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08"/>
  <workbookPr defaultThemeVersion="166925"/>
  <mc:AlternateContent xmlns:mc="http://schemas.openxmlformats.org/markup-compatibility/2006">
    <mc:Choice Requires="x15">
      <x15ac:absPath xmlns:x15ac="http://schemas.microsoft.com/office/spreadsheetml/2010/11/ac" url="https://idpyba.sharepoint.com/sites/PAACyRiesgosdeGestion/Documentos compartidos/Riesgos por Proceso/2025/1. Riesgos de Corrupción 2025/"/>
    </mc:Choice>
  </mc:AlternateContent>
  <xr:revisionPtr revIDLastSave="0" documentId="8_{62F23C84-530B-42EE-9E31-B4F8C16D5647}" xr6:coauthVersionLast="47" xr6:coauthVersionMax="47" xr10:uidLastSave="{00000000-0000-0000-0000-000000000000}"/>
  <bookViews>
    <workbookView xWindow="-120" yWindow="-120" windowWidth="29040" windowHeight="15720" firstSheet="3" activeTab="3" xr2:uid="{72778803-99C2-4C75-A50B-D2BAB9953B20}"/>
  </bookViews>
  <sheets>
    <sheet name="Listas despegables" sheetId="6" r:id="rId1"/>
    <sheet name="Formulación" sheetId="7" r:id="rId2"/>
    <sheet name="Dependencias." sheetId="4" state="hidden" r:id="rId3"/>
    <sheet name="Riesgos de Corrupción" sheetId="8" r:id="rId4"/>
    <sheet name="Hoja1" sheetId="9" state="hidden" r:id="rId5"/>
  </sheets>
  <definedNames>
    <definedName name="_xlnm._FilterDatabase" localSheetId="3" hidden="1">'Riesgos de Corrupción'!$A$8:$BL$8</definedName>
    <definedName name="ddd">#REF!</definedName>
    <definedName name="Oficina__Jurídica">#REF!</definedName>
    <definedName name="Oficina_Jurídic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28F1F3C-6862-4C92-8606-8DD41886BBCF}" keepAlive="1" name="Consulta - ddd" description="Conexión a la consulta 'ddd' en el libro." type="5" refreshedVersion="0" background="1" saveData="1">
    <dbPr connection="Provider=Microsoft.Mashup.OleDb.1;Data Source=$Workbook$;Location=ddd;Extended Properties=&quot;&quot;" command="SELECT * FROM [ddd]"/>
  </connection>
</connections>
</file>

<file path=xl/sharedStrings.xml><?xml version="1.0" encoding="utf-8"?>
<sst xmlns="http://schemas.openxmlformats.org/spreadsheetml/2006/main" count="1492" uniqueCount="426">
  <si>
    <t>Tratamiento</t>
  </si>
  <si>
    <t>Estado</t>
  </si>
  <si>
    <t>Control documental del riesgo</t>
  </si>
  <si>
    <t>Estado del Riesgo</t>
  </si>
  <si>
    <t>Automatico</t>
  </si>
  <si>
    <t>Documentado</t>
  </si>
  <si>
    <t>Continua</t>
  </si>
  <si>
    <t>Con registro</t>
  </si>
  <si>
    <r>
      <t xml:space="preserve">Reducir: </t>
    </r>
    <r>
      <rPr>
        <sz val="12"/>
        <rFont val="Arial"/>
        <family val="2"/>
      </rPr>
      <t>Despues de realizar un analisis y cosiderar que el nivel de riesgo es alto, se determina tratarlo mediante transferencia o mitigación del mismo</t>
    </r>
  </si>
  <si>
    <t>Sin iniciar</t>
  </si>
  <si>
    <t xml:space="preserve">Vigente </t>
  </si>
  <si>
    <t>Controlado</t>
  </si>
  <si>
    <t>Manual</t>
  </si>
  <si>
    <t>Sin Documental</t>
  </si>
  <si>
    <t>Aleatoria</t>
  </si>
  <si>
    <t>Sin registro</t>
  </si>
  <si>
    <r>
      <t>Mitigar</t>
    </r>
    <r>
      <rPr>
        <sz val="12"/>
        <color theme="1"/>
        <rFont val="Calibri"/>
        <family val="2"/>
        <scheme val="minor"/>
      </rPr>
      <t>: Despues de realizar un analisis y cosiderar los niveles de riesgo se implementan acciones que mitiguen el nivel del riesgo. No necesariamente es un control adicional</t>
    </r>
  </si>
  <si>
    <t>En curso</t>
  </si>
  <si>
    <t>Eliminado controlado</t>
  </si>
  <si>
    <t>Materializado</t>
  </si>
  <si>
    <r>
      <rPr>
        <b/>
        <sz val="12"/>
        <color theme="1"/>
        <rFont val="Calibri"/>
        <family val="2"/>
        <scheme val="minor"/>
      </rPr>
      <t xml:space="preserve">Tranferir: </t>
    </r>
    <r>
      <rPr>
        <sz val="12"/>
        <color theme="1"/>
        <rFont val="Calibri"/>
        <family val="2"/>
        <scheme val="minor"/>
      </rPr>
      <t>Despues de realizar un analisis, se considera que la mejor estrategia es tercerizar el proceso o trasladar el riesgo a traves de seguros o polizas. La responsabilidad economica recae sobre el tercero, pero no se transfiere la responsabilidad sobre el tema reputacional.</t>
    </r>
  </si>
  <si>
    <t>Terminado</t>
  </si>
  <si>
    <r>
      <rPr>
        <b/>
        <sz val="12"/>
        <color theme="1"/>
        <rFont val="Calibri"/>
        <family val="2"/>
        <scheme val="minor"/>
      </rPr>
      <t>Evitar:</t>
    </r>
    <r>
      <rPr>
        <sz val="12"/>
        <color theme="1"/>
        <rFont val="Calibri"/>
        <family val="2"/>
        <scheme val="minor"/>
      </rPr>
      <t xml:space="preserve"> Despues de realizar un analisis y considerar que el nivel de riesgo es demasiado alto, se determina no asumir la actividad que genera este riesgo</t>
    </r>
  </si>
  <si>
    <t>CONTEXTO ESTRTEGICO</t>
  </si>
  <si>
    <t>INTERNO</t>
  </si>
  <si>
    <t>EXTERNO</t>
  </si>
  <si>
    <t>PROCESO</t>
  </si>
  <si>
    <t>FINANCIEROS</t>
  </si>
  <si>
    <t>POLÍTICOS</t>
  </si>
  <si>
    <t>DISEÑO DEL PROCESO</t>
  </si>
  <si>
    <t>PERSONAL</t>
  </si>
  <si>
    <t>ECONÓMICOS Y FINANCIEROS</t>
  </si>
  <si>
    <t>INTERACCIONES CON OTROS PROCESOS</t>
  </si>
  <si>
    <t>PROCESOS</t>
  </si>
  <si>
    <t>SOCIALES Y CULTURALES</t>
  </si>
  <si>
    <t>TRANSVERSALIDAD</t>
  </si>
  <si>
    <t>TECNOLOGÍA</t>
  </si>
  <si>
    <t>TECNOLÓGICOS</t>
  </si>
  <si>
    <t>PROCEDIMIENTOS ASOCIADOS</t>
  </si>
  <si>
    <t>ESTRATÉGICO</t>
  </si>
  <si>
    <t>AMBIENTALES</t>
  </si>
  <si>
    <t>RESPONSABLES DEL PROCESO</t>
  </si>
  <si>
    <t>COMUNICACIÓN INTERNA</t>
  </si>
  <si>
    <t>LEGALES Y REGLAMENTARIOS</t>
  </si>
  <si>
    <t>COMUNICACIÓN ENTRE LOS PROCESOS</t>
  </si>
  <si>
    <t>ACTIVOS DE SEGURIDAD DIGITAL DEL PROCESO</t>
  </si>
  <si>
    <t xml:space="preserve">TIPO RIESGO </t>
  </si>
  <si>
    <t>GERENCIAL</t>
  </si>
  <si>
    <t>OPERATIVO</t>
  </si>
  <si>
    <t>FINANCIERO</t>
  </si>
  <si>
    <t>CUMPLIMIENTO</t>
  </si>
  <si>
    <t>IMAGEN O REPUTACIÓN</t>
  </si>
  <si>
    <t>CORRUPCIÓN</t>
  </si>
  <si>
    <t>SEGURIDAD DIGITAL</t>
  </si>
  <si>
    <t>EVALUACIÓN RIESGO</t>
  </si>
  <si>
    <t>PROBABILIDAD</t>
  </si>
  <si>
    <t>IMPACTO</t>
  </si>
  <si>
    <t>CASI SEGURO</t>
  </si>
  <si>
    <t>INSIGNIFICANTE</t>
  </si>
  <si>
    <t>PROBABLE</t>
  </si>
  <si>
    <t>MENOR</t>
  </si>
  <si>
    <t>POSIBLE</t>
  </si>
  <si>
    <t>MODERADO</t>
  </si>
  <si>
    <t>IMPROBABLE</t>
  </si>
  <si>
    <t>MAYOR</t>
  </si>
  <si>
    <t>RARA VEZ</t>
  </si>
  <si>
    <t>CATASTROFICO</t>
  </si>
  <si>
    <t>ZONA RIESGO</t>
  </si>
  <si>
    <t>BAJO</t>
  </si>
  <si>
    <t>ALTO</t>
  </si>
  <si>
    <t>EXTREMO</t>
  </si>
  <si>
    <t>TIPO</t>
  </si>
  <si>
    <t>PREVENTIVO</t>
  </si>
  <si>
    <t>DETECTIVO</t>
  </si>
  <si>
    <t xml:space="preserve">CONTROLES EXISTENTES - CRITERIOS DE EVALUACION  </t>
  </si>
  <si>
    <t xml:space="preserve">RESPONSABLE </t>
  </si>
  <si>
    <t>PERIODICIDAD</t>
  </si>
  <si>
    <t>PROPOSITO</t>
  </si>
  <si>
    <t>COMO SE REALIZA LA ACTIVIDAD</t>
  </si>
  <si>
    <t xml:space="preserve">QUÉ PASA CON LAS OBSERVACIONES O DESVIACIONES </t>
  </si>
  <si>
    <t>EVIDENCIA DE LA EJECUCION DEL CONTROL</t>
  </si>
  <si>
    <t>EVALUACIÓN DE LA EJECUCIÓN DEL CONTROL
( E )</t>
  </si>
  <si>
    <t>FUERTE</t>
  </si>
  <si>
    <t>DÉBIL</t>
  </si>
  <si>
    <t>SOLIDEZ INDIVIDUAL DE CADA CONTROL (D+E)</t>
  </si>
  <si>
    <t xml:space="preserve">DISEÑO </t>
  </si>
  <si>
    <t>EJECUCIÓN</t>
  </si>
  <si>
    <t>SOLIDEZ</t>
  </si>
  <si>
    <t>SOLIDEZ DEL CONJUNTO DE CONTROLES</t>
  </si>
  <si>
    <t>C O N T R O L E S
AY U D A N
A  D I S M I N U I R  L A
P R O B A B I L I D A D</t>
  </si>
  <si>
    <t>C O N T R O L E S
AY U D A N
A  D I S M I N U I R
I M PA C TO</t>
  </si>
  <si>
    <t>DIRECTAMENTE</t>
  </si>
  <si>
    <t>NO DISMINUYE</t>
  </si>
  <si>
    <t>INDIRECTAMENTE</t>
  </si>
  <si>
    <t>DESPLAZAMIENTO PROBABILIDAD E IMPACTO</t>
  </si>
  <si>
    <t>SOLIDEZ DESPLAZAMIENTO</t>
  </si>
  <si>
    <t>CONTROL PROBABILIDAD</t>
  </si>
  <si>
    <t>DESPLAZAMIENTO PROBABILIDAD</t>
  </si>
  <si>
    <t>SOLIDEZ IMPACTO</t>
  </si>
  <si>
    <t>CONTROL IMPACTO</t>
  </si>
  <si>
    <t>DESPLAZAMIENTO IMPACTO</t>
  </si>
  <si>
    <t>POSICIÓN</t>
  </si>
  <si>
    <t xml:space="preserve">POSIBLE </t>
  </si>
  <si>
    <t xml:space="preserve">TRATAMIENTO DEL RIESGO </t>
  </si>
  <si>
    <t xml:space="preserve">REDUCIR </t>
  </si>
  <si>
    <t>COMPARTIR</t>
  </si>
  <si>
    <t>EVITAR</t>
  </si>
  <si>
    <t>ACEPTAR</t>
  </si>
  <si>
    <t>TIPO DE CONTROL</t>
  </si>
  <si>
    <t>PERIODICIDAD DE SEGUIMIENTO</t>
  </si>
  <si>
    <t>MENSUAL</t>
  </si>
  <si>
    <t>CUATRIMESTRAL</t>
  </si>
  <si>
    <t>ANUAL</t>
  </si>
  <si>
    <t>Responsables</t>
  </si>
  <si>
    <t>Oficina de Control Disciplinario Interno/ Subdirección Gestión Corporativa/Atención al Ciudadano.</t>
  </si>
  <si>
    <t>Oficina Asesora de Planeación</t>
  </si>
  <si>
    <t>Dirección/Gestión de comunicación</t>
  </si>
  <si>
    <t>Oficina Jurídica</t>
  </si>
  <si>
    <t>Subdirección Gestión Corporativa/Atención al Ciudadano.</t>
  </si>
  <si>
    <t>Subdirección Gestión Corporativa/Tecnologías</t>
  </si>
  <si>
    <t>Subdirección Gestión Corporativa/Talento Humano</t>
  </si>
  <si>
    <t>Subdirección Gestión Corporativa/Contratación</t>
  </si>
  <si>
    <t>Oficina de Control Disciplinario Interno</t>
  </si>
  <si>
    <t>Subdirección de Cultura Ciudadana y Gestión del Conocimiento/Participación</t>
  </si>
  <si>
    <t>Subdirección de Cultura Ciudadana y Gestión del Conocimiento/Educación</t>
  </si>
  <si>
    <t>Subdirección Gestión Corporativa</t>
  </si>
  <si>
    <t>Subdirección Gestión Corporativa/Tecnologías/ Oficina Asesora de Planeación</t>
  </si>
  <si>
    <t>Subdirección de Atención a la Fauna</t>
  </si>
  <si>
    <t>PROCESO DIRECCIONAMIENTO ESTRATÉGICO</t>
  </si>
  <si>
    <t>MAPA DE RIESGOS</t>
  </si>
  <si>
    <t>Código: PE01-PR03-F01</t>
  </si>
  <si>
    <t>Versión: 6.0</t>
  </si>
  <si>
    <t>ITEM</t>
  </si>
  <si>
    <t>OBJETIVO ESTRATÉGICO/ PROCESO</t>
  </si>
  <si>
    <t>TRAMITES O SERVICIO ASOCIADO AL RIESGO</t>
  </si>
  <si>
    <t>ALCANCE</t>
  </si>
  <si>
    <t>Definición del Riesgo de Corrupción</t>
  </si>
  <si>
    <t>IDENTIFICACION DEL RIESGO</t>
  </si>
  <si>
    <t>VALORACION DEL RIESGO</t>
  </si>
  <si>
    <t>PLANES DE ACCION</t>
  </si>
  <si>
    <t>SEGUIMIENTO I CUATRIMESTRE</t>
  </si>
  <si>
    <t>SEGUIMIENTO II CUATRIMESTRE</t>
  </si>
  <si>
    <t>SEGUIMIENTO III CUATRIMESTRE</t>
  </si>
  <si>
    <t>Descripción del Control</t>
  </si>
  <si>
    <t>Afectación</t>
  </si>
  <si>
    <t>Atributos</t>
  </si>
  <si>
    <t>Probabilidad Residual (N controles)</t>
  </si>
  <si>
    <t>Probabilidad residual final</t>
  </si>
  <si>
    <t>%</t>
  </si>
  <si>
    <t>Impacto Residual Final</t>
  </si>
  <si>
    <t>Zona de Riesgo Final</t>
  </si>
  <si>
    <t>Descripción del Riesgo</t>
  </si>
  <si>
    <t>Acción u omisión</t>
  </si>
  <si>
    <t>Uso del poder</t>
  </si>
  <si>
    <t>Desviar la gestión de lo público</t>
  </si>
  <si>
    <t>Beneficio Privado</t>
  </si>
  <si>
    <t>Impacto</t>
  </si>
  <si>
    <t>Causa Inmediata</t>
  </si>
  <si>
    <t>Causa Raíz</t>
  </si>
  <si>
    <t>Clasificación del riesgo</t>
  </si>
  <si>
    <t>Frecuencia</t>
  </si>
  <si>
    <t>Probabilidad Inherente</t>
  </si>
  <si>
    <t>Análisis del Impacto</t>
  </si>
  <si>
    <t>Si</t>
  </si>
  <si>
    <t>No</t>
  </si>
  <si>
    <t>Impacto Inherente</t>
  </si>
  <si>
    <t>Zona de Riesgo Inherente</t>
  </si>
  <si>
    <t>Probabilidad</t>
  </si>
  <si>
    <t>Tipo</t>
  </si>
  <si>
    <t>Implementación</t>
  </si>
  <si>
    <t>Calificación</t>
  </si>
  <si>
    <t>Documentación</t>
  </si>
  <si>
    <t>Evidencia</t>
  </si>
  <si>
    <t>Plan de Acción</t>
  </si>
  <si>
    <t>Responsable (Subdirección u Oficina- Cargo)</t>
  </si>
  <si>
    <t>Fecha de Implementación</t>
  </si>
  <si>
    <t>Fecha de Seguimiento</t>
  </si>
  <si>
    <t>Indicador Gestión del Riesgo</t>
  </si>
  <si>
    <t>AUTOCONTROL</t>
  </si>
  <si>
    <t>Valoración del Indicador de Gestión del riesgo</t>
  </si>
  <si>
    <t>MONITOREO</t>
  </si>
  <si>
    <t>SEGUIMIENTO</t>
  </si>
  <si>
    <t>% AVANCE</t>
  </si>
  <si>
    <t>(LIDER DEL PROCESO)</t>
  </si>
  <si>
    <t>(OFICINA ASESORA DE PLANEACIÓN)</t>
  </si>
  <si>
    <t>(CONTROL INTERNO)</t>
  </si>
  <si>
    <t>Garantizar accesibilidad a la información institucional a los grupos de valor, a través de los mecanismos y canales que disponga el Instituto</t>
  </si>
  <si>
    <t>Gestión jurídica de las etapas contractuales</t>
  </si>
  <si>
    <t>Apoyo y gestión de las etapas contractuales de los procesos de contratación para proveer de manera directa eficiente y oportuna los bienes, obras y servicios a fin de satisfacer las necesidades de la entidad.</t>
  </si>
  <si>
    <t>Posibilidad de uso indebido de información privilegiada antes de la publicación de los pliegos de condiciones o avisos de convocatoria con el fin de obtener provecho para sí o para un tercero</t>
  </si>
  <si>
    <t>X</t>
  </si>
  <si>
    <t>Pérdida de imagen institucional.</t>
  </si>
  <si>
    <t>Utilización indebida de la información institucional</t>
  </si>
  <si>
    <t>Adquisición de bienes y servicios fuera de los requerimientos normativos para la  búsqueda de provecho para sí o para un tercero.</t>
  </si>
  <si>
    <t>Corrupción: posibilidad de que, por acción u omisión, se use el poder para desviar la gestión de lo público hacia un beneficio privado.</t>
  </si>
  <si>
    <t>El evento puede ocurrir solo en circunstancias excepcionales (poco comunes o anormales)</t>
  </si>
  <si>
    <t>Rara vez</t>
  </si>
  <si>
    <t>Afectar al grupo de funcionarios del proceso?</t>
  </si>
  <si>
    <t>Mayor</t>
  </si>
  <si>
    <t>Alto</t>
  </si>
  <si>
    <t>El subdirector de gestión corporativa diseña una estrategia pedagógica para prevenir el uso indebido de información privilegiada a través de actividades periódicas de divulgación a grupos de valor interno.</t>
  </si>
  <si>
    <t>Preventivo</t>
  </si>
  <si>
    <t>Mitigar: Después de realizar un análisis y considerar los niveles de riesgo se implementan acciones que mitiguen el nivel del riesgo. No necesariamente es un control adicional</t>
  </si>
  <si>
    <t>Diseñar e implementar una estrategia pedagógica para prevenir el uso indebido de información privilegiada a través de actividades de divulgación a grupos de valor interno e identificar su alcance.</t>
  </si>
  <si>
    <t>Subdirección de Gestión Corporativa/Subdirector de gestión Corporativa</t>
  </si>
  <si>
    <t>Cuatrimestral</t>
  </si>
  <si>
    <t>Iniciado</t>
  </si>
  <si>
    <t>Estrategia diseñada/estrategia implementada</t>
  </si>
  <si>
    <t xml:space="preserve">Durante el primer cuatrimestre del año 2025, se llevó a cabo el diseño de la estrategia pedagógica orientada a prevenir el uso indebido de información privilegiada. Esta estrategia contempla su implementación a través de diversas actividades de divulgación dirigidas específicamente a los grupos de valor interno, con el propósito de fomentar una cultura organizacional basada en la transparencia, la ética y el cumplimiento normativo.
Como parte del soporte a esta estrategia, se han desarrollado piezas comunicativas y materiales audiovisuales —incluyendo videos institucionales— que facilitarán la comprensión del mensaje y promoverán su apropiación por parte del público objetivo. Estos recursos fueron elaborados teniendo en cuenta criterios pedagógicos y comunicacionales, garantizando así su efectividad en los procesos de sensibilización.
De acuerdo con el cronograma establecido, se tiene previsto iniciar la fase de divulgación a partir del mes de mayo de 2025, lo cual permitirá alcanzar de manera progresiva a los distintos públicos internos involucrados. EVIDENCIAS: Se anexa la  los videos respectivos:  https://idpyba-my.sharepoint.com/:f:/g/personal/i_rodriguez_animalesbog_gov_co/Epm0N6HMJqJAmS5fD3sDZZkB8rYt8dOzJA-8PyZM4OKs0Q?e=MDyX3x </t>
  </si>
  <si>
    <t>33,3% (Estrategia diseñada y en fase de Implementación)</t>
  </si>
  <si>
    <t xml:space="preserve">En el autocontrol diligenciado por el proceso con sus soportes se evidencia el diseño de las piezas, no obstante, la estrategia diseñada no es aportada por el proceso en las evidencias, de conformidad con el indicador de gestión.  </t>
  </si>
  <si>
    <t xml:space="preserve">De acuerdo con las evidencias adjuntas por el proceso de Gestión Jurídica – Contractual, se evidenció el avance de las actividades relacionadas con el diseño de la estrategia pedagógica para prevenir el uso indebido de información privilegiada dispuesta en los pliegos de condiciones. El avance de la ejecución del plan de acción y control formulados, se verificó a través del documento en el que se relaciona la información concerniente a la confidencialidad de la información, los videos de integridad y confidencialidad, las piezas graficas que incluyen información relacionada con la transparencia, anticorrupción y confidencialidad. Se recomienda para los siguientes cuatrimestres allegar los soportes de la implementación de la estrategia diseñada en el primer cuatrimestre de la anualidad 2025. </t>
  </si>
  <si>
    <t>investigaciones, sanciones penales, administrativas y disciplinarias.</t>
  </si>
  <si>
    <t>No se han presentado en los últimos 5 años</t>
  </si>
  <si>
    <t>Afectar el cumplimiento de metas y objetivos de las dependencias?</t>
  </si>
  <si>
    <t>Detrimento patrimonial.</t>
  </si>
  <si>
    <t>Afectar el cumplimiento de la misión del Instituto?</t>
  </si>
  <si>
    <t>Afectar el cumplimiento de la misión del sector al que pertenece el Instituto?</t>
  </si>
  <si>
    <t>Generar perdidas de confianza del Instituto, afectando su reputación?</t>
  </si>
  <si>
    <t>Generar perdidas de recursos económicos?</t>
  </si>
  <si>
    <t>Afectar la prestación de servicios?</t>
  </si>
  <si>
    <t>Dar lugar al detrimento de calidad de vida de la comunidad por perdida del bien, servicios o recursos públicos?</t>
  </si>
  <si>
    <t xml:space="preserve">Profesional de la Subdirección de Gestión corporativa - Contractual verifica la inclusión de las obligaciones de integridad y confidencialidad contenidas en la minuta contractual previa a la suscripción del contrato </t>
  </si>
  <si>
    <t>Verifica la inclusión de las obligaciones de integridad y confidencialidad contenidas en la minuta contractual previa a la suscripción de contratos de prestación de servicios profesionales y de apoyo a la gestión</t>
  </si>
  <si>
    <t>Subdirección de Gestión Corporativa/ Profesional de la Subdirección de Gestión corporativa - Contractual asignado al proceso.</t>
  </si>
  <si>
    <t xml:space="preserve">Número total de contratos suscritos de prestación de servicios profesionales y de apoyo a la gestión/ Número de contratos de prestación de servicios  profesionales y de apoyo a la gestión con cláusulas de confidencialidad e integridad </t>
  </si>
  <si>
    <t xml:space="preserve">En el marco del compromiso institucional con la ética, la transparencia y el buen gobierno, se continúa incluyendo de manera sistemática en las minutas contractuales las cláusulas relacionadas con las obligaciones de integridad y confidencialidad, como requisito previo a la suscripción de contratos de prestación de servicios profesionales y de apoyo a la gestión.
Estas disposiciones contractuales buscan garantizar que los contratistas conozcan y acepten expresamente los principios y deberes asociados al manejo responsable de la información, así como su compromiso con las normas de integridad institucional desde el inicio de la relación contractual.
Para efectos de verificación y seguimiento, se anexa el listado de los contratos suscritos durante el período correspondiente, junto con el respectivo enlace al SECOP II, donde podrá consultarse cada uno de ellos y evidenciarse el cumplimiento de lo mencionado anteriormente. EVIDENCIA: se anexa base de datos, se puede consultar en el siguiente link:   https://idpyba-my.sharepoint.com/:f:/g/personal/i_rodriguez_animalesbog_gov_co/EnMCZS1hKeVMvtAnNaEspKwBIjNwvTTAjqClHIHUL65lbQ?e=Tm5WY9                                                                                            </t>
  </si>
  <si>
    <t>324 CONTRATOS FIRMADOS / 324 CONTRATOS QUE SE INCLUYERON LAS CLAUSULAS DE INTEGRIDAD=100%</t>
  </si>
  <si>
    <t>En el autocontrol diligenciado por el proceso y los soportes aportados se identifican los contratos suscritos por el Instituto, al verificar aleatoriamente tres contratos de la vigencia 2025, se encuentra en el contrato las "OBLIGACIONES DE CONFIDENCIALIDAD DE LA INFORMACIÓN A CARGO DEL CONTRATISTA"</t>
  </si>
  <si>
    <t>Una vez revisada la información reportada en el autocontrol del proceso de Gestión Jurídica – Contractual y de forma aleatoria algunos de los contratos suscritos por el Instituto en la vigencia 2025, se evidencia que se suscribe las siguientes cláusulas: "OBLIGACIONES DE CONFIDENCIALIDAD DE LA INFORMACIÓN A CARGO DEL CONTRATISTA", y “OBLIGACIONES DE INTEGRIDAD A CARGO DEL CONTRATISTA”. De esta forma se considera cumplido el control y plan de acción formulados.</t>
  </si>
  <si>
    <t>Generar perdida de información del Instituto</t>
  </si>
  <si>
    <t>Generar intervención de los entes de control, de la fiscalía u otro ente?</t>
  </si>
  <si>
    <t>Gestión Jurídica - Contractual</t>
  </si>
  <si>
    <t>Dar lugar a procesos sancionatorios?</t>
  </si>
  <si>
    <t>Dar lugar a procesos disciplinarios?</t>
  </si>
  <si>
    <t>Dar lugar a procesos fiscales?</t>
  </si>
  <si>
    <t>Dar lugar a procesos penales?</t>
  </si>
  <si>
    <t>Generar pérdida de credibilidad del sector?</t>
  </si>
  <si>
    <t>Ocasionar lesiones físicas o pérdidas de vidas humanas?</t>
  </si>
  <si>
    <t>Afectar la imagen regional?</t>
  </si>
  <si>
    <t>Afectar la imagen nacional?</t>
  </si>
  <si>
    <t>Generar daño ambiental?</t>
  </si>
  <si>
    <t>Total</t>
  </si>
  <si>
    <t>Posibilidad de recibir o pedir dádivas para el acoplamiento de los pliegos de condiciones o sobreevaluación de los criterios de selección de oferentes para beneficiar a un particular.</t>
  </si>
  <si>
    <t>Acoplamiento de los pliegos de condiciones o sobreevaluación de los criterios de selección de oferentes para beneficiar a un particular.</t>
  </si>
  <si>
    <t xml:space="preserve">Adquisición de bienes y servicios fuera de los requerimientos normativos para la recepción o solicitud de dádivas. </t>
  </si>
  <si>
    <t>El Evento podrá ocurrir en algún momento.</t>
  </si>
  <si>
    <t>El Profesional de la Subdirección de Gestión corporativa - Contractual revisa la conveniencia jurídica, técnica y económica de los documentos precontractuales (estudios previos, estudios de mercado, anexos técnicos), remitidas por las diferentes dependencias previo a publicación en plataformas dispuestas por Colombia Compra Eficiente para verificar el cumplimiento de los principios de la contratación consagrados en la Ley 80 de 1993.</t>
  </si>
  <si>
    <t>Realizar acciones preventivas encaminadas a generar buenas prácticas en la elaboración de la conveniencia jurídica, técnica y económica de los documentos precontractuales ( estudios previos, estudios de mercado, anexos técnicos) en cumplimiento de los principios de la contratación consagrados en la Ley 80 de 1993.</t>
  </si>
  <si>
    <t>Número total de contratos suscritos / Número de contratos revisados</t>
  </si>
  <si>
    <t xml:space="preserve">1. Acciones implementadas: Se elaboró un cronograma para  realizar  acciones preventivas encaminadas a generar buenas prácticas en la elaboración de la conveniencia jurídica, técnica y económica de los documentos precontractuales ( estudios previos, estudios de mercado, anexos técnicos), dentro del cual se han desarrollado las siguientes actividades:
• Revisión de la guía para la elaboración de estudios de mercado y del sector de los procesos de selección  
• Realización de capacitación interna y sesión informativa el 1 de marzo de 2025.
• Diseño de una estrategia de socialización dirigida a todos los involucrados en los procesos de selección, con el objetivo de garantizar una comprensión clara de los nuevos lineamientos sobre estudios de mercado y del sector, promoviendo la transparencia, eficiencia y competitividad en los procesos, durante la vigencia 2025
• Solicitud de desarrollo de material de capacitación y divulgación, incluyendo manuales, infografías, presentaciones, videos y demás piezas audiovisuales.
2. Se ha cumplido con la creación de los videos educativos orientados a promover buenas prácticas en la elaboración de la conveniencia jurídica, técnica y económica de los documentos precontractuales, tales como los estudios previos, estudios de mercado y anexos técnicos.
Esta actividad se enmarca dentro de la acción establecida de realizar acciones preventivas encaminadas a generar buenas prácticas en la elaboración de documentos precontractuales, en cumplimiento de los principios de la contratación pública consagrados en la Ley 80 de 1993.
Los videos serán socializados durante el segundo cuatrimestre del presente año, como parte de las estrategias de fortalecimiento institucional y prevención del riesgo contractual. asi mismo se remite la base de datos de los contratos ususcritos  los cuales fueron revisados para verificar el cumplimiento  de la conveniencia juridica, tecnica y economica. EVIDENCIA: https://idpyba-my.sharepoint.com/:f:/g/personal/i_rodriguez_animalesbog_gov_co/EpoBYJXJgglDpoyKSopOlxUBRvjHgDGzEjfIYNeyM5kk0A?e=k1KfY8 </t>
  </si>
  <si>
    <t>336 CONTRATOS FIRMADOS / 336 CONTRATOS QUE SE INCLUYERON LAS CLAUSULAS DE INTEGRIDAD = 100%</t>
  </si>
  <si>
    <t xml:space="preserve">En los soportes aportados se encuentra el cronograma para  realizar  acciones preventivas encaminadas a generar buenas prácticas; la versión preliminar de la Guía para la elaboración de estudios de mercado y del sector; solicitud de piezas, sus contenidos y el material diseñado para la campaña. 
</t>
  </si>
  <si>
    <t>Las evidencias adjuntas por el proceso permiten verificar la ejecución de las acciones preventivas encaminadas a generar buenas prácticas en la elaboración de la conveniencia jurídica, técnica y económica de los documentos precontractuales. Se constató el avance de la actividad a través de la estrategia de seguimiento que incluye los bullets de las infografías y los videos del análisis del sector y estudio de mercado, la presentación de la estrategia que incluye un cronograma de actividades, las acciones relacionadas con la revisión de la guía para la elaboración de estudios de mercado y del sector de los procesos de selección junto con su proyecto y la actividad de socialización llevada a cabo el 3 de marzo de 2025.</t>
  </si>
  <si>
    <t>Al menos 1 vez en los últimos 5 años</t>
  </si>
  <si>
    <t xml:space="preserve">Gestión Jurídica - Contractual
</t>
  </si>
  <si>
    <t>Desarrollar herramientas técnicas, dinámicas y confiables, a través del manejo y gestión de conocimiento.</t>
  </si>
  <si>
    <t>Procedimiento para el préstamo documental.</t>
  </si>
  <si>
    <t>Inicia cuando  se  diligencia  la  solicitud de préstamo  de  documentos, se  identifica  y entrega  la documentación y finaliza con el reintegro de los documentos a su unidad de conservación.</t>
  </si>
  <si>
    <t>Posibilidad de alteración y pérdida premeditada de la información de los documentos institucionales pertenecientes al archivo central con el fin de obtener provecho para sí o para un tercero.</t>
  </si>
  <si>
    <t>Afectar la imagen reputacional de la entidad.</t>
  </si>
  <si>
    <t>Documentos electrónicos y físicos modificados o alterados</t>
  </si>
  <si>
    <t>Se altera la información de los documentos institucionales pertenecientes al archivo central de forma premeditada con el fin de obtener provecho para sí o para un tercero.</t>
  </si>
  <si>
    <t>El profesional o técnico administrativo de la Subdirección corporativa – Gestión Documental realiza semestralmente verificaciones previas y posteriores aleatorias del contenido de los documentos  en préstamo para identificar posibles alteraciones.</t>
  </si>
  <si>
    <t>Realizar semestralmente verificaciones previas y posteriores aleatorias del contenido de información de los soportes documentales para identificar posibles alteraciones.</t>
  </si>
  <si>
    <t>El profesional o técnico administrativo de la Subdirección corporativa – Gestión Documental</t>
  </si>
  <si>
    <t>Semestral</t>
  </si>
  <si>
    <t xml:space="preserve">En el marco del Proydcto 6 del PINAR "Intervención archivística a los archivos de gestión y central mediante la implementación y aplicación de las Tablas de Retención Documental - TRD", actividad 5.Recepción de transferencias primarias Documentales, se adelantó la  revisión, cotejo y punteo de 658 cajas transferidas al archivo central en vigencias anteriores, 
No se encontraro modificaciones o alteraciones en la documentación verificada.
Como evidencia se carga una muestra de los inventarios cotejados.
</t>
  </si>
  <si>
    <t xml:space="preserve">
De acuerdo al diligenciamiento del autocontrol y los soportes aportados por la Subdirección de Gestión Corporativa se presentaron los formato PA03-PR16-F01 Formato único de inventario documental, como muestra de la implmentación del autocontrol con el archivo transferido al archivo central por las áreas de 2021. En lo que respecta, específicamente a "verificaciones previas y posteriores aleatorias del contenido de los documentos  en préstamo para identificar posibles alteraciones" el área no aporta soporte del control. </t>
  </si>
  <si>
    <t xml:space="preserve">El proceso aporta como evidencia el formato único de inventario documental - FUID de la transferencia documental primaria realizada en 2021 de los procesos asociados a atención a la fauna y gestión corporativa, con esto, no se evidencia la realización de verificaciones previas y posteriores semestrales del contenido de información de los soportes documentales, se recomienda adjuntar evidencias que soporten la realización de dicho plan de acción.  </t>
  </si>
  <si>
    <t>Apertura de procesos disciplinarios y administrativos.</t>
  </si>
  <si>
    <t>Perdida de la memoria institucional</t>
  </si>
  <si>
    <t>Subdirección de Gestión Corporativa-Gestión Documental</t>
  </si>
  <si>
    <t>El profesional o técnico administrativo de la Subdirección corporativa – Gestión Documental recibe las solicitudes de préstamo documental y privilegia el acceso digital a la documentación del archivo central.</t>
  </si>
  <si>
    <t>Recibir las solicitudes de préstamo documental privilegiando el acceso digital a la documentación del archivo central en mínimo el 60% de las solicitudes.</t>
  </si>
  <si>
    <t>Total del préstamos en formato digital / Total de préstamos documentales formato digital esperados.</t>
  </si>
  <si>
    <t>En el marco del mismo proyecto de PINAR 6 "Intervención archivística a los archivos de gestión y central mediante la implementación y aplicación de las Tablas de Retención Documental - TRD" actividad 3 Intervención archivística en el Archivo  Central aplicando valoración y disposiciones finales se adelantaron las actividades de Atención de prestamos y consultas Archivo central.
Como evidencia se cargan las solicitudes de consultas y prestamos</t>
  </si>
  <si>
    <t xml:space="preserve">
El proceso remite solicitud del programa de esterilizaciones del 2 de mayo de 2025, soporte que no corresponde a la fecha del reporte del primer cuatrimestre. </t>
  </si>
  <si>
    <t xml:space="preserve">El proceso aporta como evidencia una solicitud de búsqueda asociada a la historia clínica de un microchip realizada el 2 de mayo de 2025, se recomienda cargar una evidencia que corresponda al periodo de seguimiento (enero - abril). </t>
  </si>
  <si>
    <t>Proteger la vida y ser garantes del trato digno hacia los animales, a través de acciones de protección y bienestar animal</t>
  </si>
  <si>
    <t>Adopción de Animales Domésticos</t>
  </si>
  <si>
    <t>Inicia con la recepción de la solicitud de adopción de los ciudadanos interesados y finaliza con la entrega de los animales adoptados y el archivo de las solicitudes negadas y aceptadas generada en el presente procedimiento, realizando un seguimiento posterior a la entrega de animales de compañía</t>
  </si>
  <si>
    <t>Posibilidad de solicitar o recibir dádivas  para entregar en adopción a un animal que está bajo custodia del IDPYBA sin el cumplimiento de los requisitos establecidos</t>
  </si>
  <si>
    <t>x</t>
  </si>
  <si>
    <t>Perdida de la Imagen institucional</t>
  </si>
  <si>
    <t>Entregar en adopción a un animal que está bajo custodia del IDPYBA sin el cumplimiento de algún requisito establecidos.</t>
  </si>
  <si>
    <t>Entregar en adopción a un animal que está bajo custodia del IDPYBA  sin el cumplimiento de los requisitos establecidos  para la recepción o solicitud de dádivas</t>
  </si>
  <si>
    <t>El profesional de la Subdirección de Atención a la Fauna -Adopciones diseña jornadas de capacitación sobre el procedimiento de adopciones.</t>
  </si>
  <si>
    <t>El profesional de la Subdirección de Atención a la Fauna -Adopciones diseña y desarrolla semestralmente una jornada de capacitación sobre el procedimiento de adopciones de caninos y felinos y los riesgos de corrupción asociados e identifica su alcance.</t>
  </si>
  <si>
    <t>Subdirección de Atención a la Fauna-Profesional especializado de los programas y estrategias</t>
  </si>
  <si>
    <t>Suma de las jornadas realizadas.</t>
  </si>
  <si>
    <r>
      <rPr>
        <b/>
        <sz val="12"/>
        <color rgb="FF000000"/>
        <rFont val="Arial"/>
      </rPr>
      <t>I CUATRIMESTRE</t>
    </r>
    <r>
      <rPr>
        <sz val="12"/>
        <color rgb="FF000000"/>
        <rFont val="Arial"/>
      </rPr>
      <t xml:space="preserve">:
Durante el primer semestre del año se llevó a cabo la capacitación y socialización del procedimiento PM05-PR02 “Adopciones de Caninos y Felinos” y todos sus anexos con el equipo técnico vinculado al proceso el día 22 de marzo de 2025, con el propósito de garantizar la adherencia a lo establecido en el procedimiento, fortalecer la comprensión de sus lineamientos y asegurar la calidad en la prestación del servicio de adopciones, en concordancia con los principios de bienestar animal y transparencia institucional.
</t>
    </r>
    <r>
      <rPr>
        <b/>
        <sz val="12"/>
        <color rgb="FF000000"/>
        <rFont val="Arial"/>
      </rPr>
      <t xml:space="preserve">EVIDENCIA:
</t>
    </r>
    <r>
      <rPr>
        <sz val="12"/>
        <color rgb="FF000000"/>
        <rFont val="Arial"/>
      </rPr>
      <t>Acta de reunión y Listado de Asitencia</t>
    </r>
  </si>
  <si>
    <t xml:space="preserve">Controlado </t>
  </si>
  <si>
    <t xml:space="preserve">En el soporte aportado por el proceso se evidencia el acta de la capacitación realzada el día 22 de marzo, con la participación de 4 integrantes del programa de adopciones. </t>
  </si>
  <si>
    <t xml:space="preserve">La evidencia aportada por el proceso corresponde a un acta de reunión de la socialización de los procedimientos de adopciones de caninos y felinos (PM05-PR02) y del procedimiento de hogares de paso (PM05-PR05). En dicha reunión participaron cuatro (4) integrantes del equipo de contratistas que participan en este proceso. </t>
  </si>
  <si>
    <t>El profesional de la Subdirección de Atención a la Fauna -Adopciones realiza verificaciones aleatorio con adoptantes sobre la solicitud de dádivas, conductas antiéticas e inconsistencias en el cumplimiento de requisitos.</t>
  </si>
  <si>
    <t>Detectivo</t>
  </si>
  <si>
    <t>El profesional de la Subdirección de Atención a la Fauna -Adopciones realiza verificaciones aleatorias con adoptantes sobre la solicitud de dádivas, conductas antiéticas e inconsistencias en el cumplimiento de requisitos.</t>
  </si>
  <si>
    <t>Verificaciones programadas/verificaciones realizadas</t>
  </si>
  <si>
    <r>
      <rPr>
        <b/>
        <sz val="11"/>
        <color rgb="FF000000"/>
        <rFont val="Arial"/>
      </rPr>
      <t xml:space="preserve">I CUATRIMESTRE:
</t>
    </r>
    <r>
      <rPr>
        <sz val="11"/>
        <color rgb="FF000000"/>
        <rFont val="Arial"/>
      </rPr>
      <t xml:space="preserve">Durante el primer cuatrimestre del año se realizó la verificación aleatoria de adoptantes, como parte del seguimiento posterior a la entrega en adopción, con el fin de evaluar el cumplimiento de los compromisos adquiridos, verificar el estado de bienestar de los animales adoptados y fortalecer los mecanismos de trazabilidad y control del proceso.
</t>
    </r>
    <r>
      <rPr>
        <b/>
        <sz val="11"/>
        <color rgb="FF000000"/>
        <rFont val="Arial"/>
      </rPr>
      <t xml:space="preserve">EVIDENCIA:
</t>
    </r>
    <r>
      <rPr>
        <sz val="11"/>
        <color rgb="FF000000"/>
        <rFont val="Arial"/>
      </rPr>
      <t xml:space="preserve">
Base de datos seguimiento a Adoptantes Primer Cuatrimestre de 2025</t>
    </r>
  </si>
  <si>
    <t xml:space="preserve">La Subdirección entrega como soporte del cumplimiento el formato PM05-PR02-F05 diligenciado, en los meses de enero, febrero, marzo y abril. </t>
  </si>
  <si>
    <t>El proceso establece como evidencia la "Base de Datos de Seguimiento a Adoptantes". Sin embargo, la evidencia cargada corresponde a la" base de datos Adopciones y Territorialización"  (PM05-PR02-F05). En esta última no es posible observar el seguimiento realizado por la/el profesional a los adoptantes para prevenir la materialización del riesgo. 
Se recomienda cargar la evidencia apropiada</t>
  </si>
  <si>
    <t>Salud Integral a la Fauna/ Protección ante la crueldad animal</t>
  </si>
  <si>
    <t>Esterilización canina y felina</t>
  </si>
  <si>
    <t>Inicia con la recepción de solicitudes de esterilización de acuerdo con peticiones allegadas, el desarrollo de las jornadas y finaliza con la validación y verificación y archivo de los soportes de los operadores</t>
  </si>
  <si>
    <t>Posibilidad de aceptar o pedir dinero, utilidad, beneficio o recompensa para  priorizar sin el cumplimiento de requisitos, procedimientos y/o lineamientos la ejecución de actividades de esterilización, así como la omisión del derecho a turno  para el beneficio de un tercero.</t>
  </si>
  <si>
    <t>Pérdida de la Imagen institucional</t>
  </si>
  <si>
    <t>Realización de esterilizaciones omitiendo requisitos y/o el derecho a turno.</t>
  </si>
  <si>
    <t>Falta de comportamiento íntegro por parte de los servidores de la entidad y/o existencia de tramitadores que prometen facilitar los servicios gratuitos a los ciudadanos en el desarrollo de jornadas de esterilización privilegiando a terceros.</t>
  </si>
  <si>
    <t>El profesional de la Subdirección de Atención a la Fauna  - líder de esterilizaciones solicita y acompaña el diseño de una estrategia de comunicación para divulgar la</t>
  </si>
  <si>
    <t>Solicitar y acompaña el diseño de una estrategia de comunicación para divulgar la información del trámite y los requisitos  y desincentivar la comercialización de los turnos</t>
  </si>
  <si>
    <t>Subdirección de Atención a la Fauna-Profesional especializado esterilizaciones</t>
  </si>
  <si>
    <t>Campañas ejecutadas/ Campañas programadas</t>
  </si>
  <si>
    <r>
      <rPr>
        <b/>
        <sz val="11"/>
        <color rgb="FF000000"/>
        <rFont val="Arial"/>
      </rPr>
      <t xml:space="preserve">I CUATRIMESTRE:
</t>
    </r>
    <r>
      <rPr>
        <sz val="11"/>
        <color rgb="FF000000"/>
        <rFont val="Arial"/>
      </rPr>
      <t xml:space="preserve">Durante el primer cuatrimestre de 2025 se realizó la publicación de piezas publicitarias relacionadas con las jornadas de esterilización, con el objetivo de socializar el trámite de acceso al servicio y recordar a la ciudadanía que este es gratuito para animales en condición de calle y para aquellos bajo el cuidado de residentes de Bogotá pertenecientes a los estratos 1, 2 y 3. Esta estrategia de difusión buscó ampliar el alcance de la información y promover la participación ciudadana en las jornadas, como medida fundamental de control poblacional y bienestar animal.
</t>
    </r>
    <r>
      <rPr>
        <b/>
        <sz val="11"/>
        <color rgb="FF000000"/>
        <rFont val="Arial"/>
      </rPr>
      <t xml:space="preserve">EVIDENCIA:
</t>
    </r>
    <r>
      <rPr>
        <sz val="11"/>
        <color rgb="FF000000"/>
        <rFont val="Arial"/>
      </rPr>
      <t xml:space="preserve">
Documento con evidencia de divulgación de piezas comunicativas</t>
    </r>
  </si>
  <si>
    <t xml:space="preserve">La Subdirección de Atención a la Fauna entrega como soporte de las campañas las piezas divulgadas a través de las redes sociales del Instituto, en las cuales se socializan los requisitos y fechas para acceder al servicio de esteriliozaciones. </t>
  </si>
  <si>
    <t>Se observa como evidencia aportada por el proceso, un archivo PDF con  catorce (14)  piezas publicitarias compartidas a través de la red social instagram. En estas piezas publicitarias se dan a conocer las fechas de los turnos, los requerimentos y cómo solicitar los turnos.</t>
  </si>
  <si>
    <t xml:space="preserve">información del trámite y los requisitos  y desincentivar </t>
  </si>
  <si>
    <t>Los profesionales de la Subdirección de Atención a la Fauna - (líderes de punto fijo y servicio tercerizado) realizan la verificación aleatoria de la tabulación de las encuestas del formato PM01-PR02-F13 para identificar anomalías.</t>
  </si>
  <si>
    <t xml:space="preserve">X </t>
  </si>
  <si>
    <t>Realizar verificación aleatoria cuatrimestral de la tabulación de las encuestas de satisfacción para identificar anomalías y presentar informe.</t>
  </si>
  <si>
    <t>Subdirección de Atención a la Fauna-Profesionales líderes de esterilizaciones (CES, servicio tercerizado, punto fijo)</t>
  </si>
  <si>
    <t>Verificaciones realizadas /verificaciones planeadas</t>
  </si>
  <si>
    <r>
      <rPr>
        <b/>
        <sz val="11"/>
        <color rgb="FF000000"/>
        <rFont val="Arial"/>
      </rPr>
      <t xml:space="preserve">I CUATRIMESTRE:
</t>
    </r>
    <r>
      <rPr>
        <sz val="11"/>
        <color rgb="FF000000"/>
        <rFont val="Arial"/>
      </rPr>
      <t xml:space="preserve">Durante el primer cuatrimestre de 2025 se aplicaron encuestas de satisfacción a los ciudadanos participantes en las jornadas de esterilización, con el propósito de evaluar la calidad del servicio prestado y recoger apreciaciones sobre el proceso. Posteriormente, se realizó la debida tabulación y análisis de los resultados, insumo que permite identificar oportunidades de mejora y fortalecer la experiencia de los usuarios en futuras jornadas.
</t>
    </r>
    <r>
      <rPr>
        <b/>
        <sz val="11"/>
        <color rgb="FF000000"/>
        <rFont val="Arial"/>
      </rPr>
      <t xml:space="preserve">EVIDENCIA:
</t>
    </r>
    <r>
      <rPr>
        <sz val="11"/>
        <color rgb="FF000000"/>
        <rFont val="Arial"/>
      </rPr>
      <t xml:space="preserve">
Base de datos de encuestas tabuladas enero- febrero- marzo y abril de 2025</t>
    </r>
  </si>
  <si>
    <t xml:space="preserve">La Subdirección de Atención a la Fauna presenta como soporte el formato PM01-PR02-F16 tabulación encuesta de satisfacción de los meses de enero, febrero, marzo y abril. </t>
  </si>
  <si>
    <t xml:space="preserve">La Subdirección de Atención a la Fauna, aporta como evidencia los resultados de las encuentas realizadas en los meses de: enero, febrero marzo y abril. Estos resultados fueron ilustrados a través del formato PM01-PR02-F16 "Tabulación encuesta de satisfacción".
</t>
  </si>
  <si>
    <t>Salud Integral a la Fauna</t>
  </si>
  <si>
    <t>El profesional de la Subdirección de Atención a la Fauna - (líder de la estrategia CES) diligencia el formato PM01-PR10-F01.</t>
  </si>
  <si>
    <t>Generar e impulsar procesos ciudadanos innovadores de transformación cultural, mediante la promoción prácticas de relacionamiento humano - animal.</t>
  </si>
  <si>
    <t>Servicio Social Estudiantil Obligatorio en protección y bienestar animal</t>
  </si>
  <si>
    <t>Inicia con la elaboración del cronograma anual para servicio social estudiantil obligatorio y termina con la entrega de la certificación del servicio social estudiantil obligatorio al estudiante conforme a la normatividad vigente.</t>
  </si>
  <si>
    <t>Posibilidad de aceptar o pedir dinero, utilidad, beneficio o recompensa a cambio de omitir la verificación de requisitos, plazos de acceso al servicio social obligatorio en protección y bienestar animal o las condiciones definidas para la obtención del certificado</t>
  </si>
  <si>
    <t>Pérdida de la Imagen institucional.</t>
  </si>
  <si>
    <t>Aceptar o certificar a un estudiante sin el cumplimiento de los requisitos.</t>
  </si>
  <si>
    <t>Se omite por parte de la Subdirección Cultura Ciudadana y Gestión del Conocimiento/Cultura Ciudadana  de los requisitos para acceder  al servicio social obligatorio en protección y bienestar animal o para  la obtención del certificado para la recepción de dinero, utilidad, beneficio o recompensa.</t>
  </si>
  <si>
    <t>Es viable que el evento ocurra en la mayoría de las circunstancias.</t>
  </si>
  <si>
    <t>La profesional especializada de forma conjunta con la profesional líder del servicio social obligatorio de la Subdirección de Cultura Ciudadana y Gestión del Conocimiento -Cultura Ciudadana verifican los documentos recibidos y el cumplimiento de los requisitos para la formalización de la inscripción y dejan constancia en acta.</t>
  </si>
  <si>
    <t>Verificar los documentos recibidos y el cumplimiento de los requisitos para la formalización de la inscripción y dejan constancia en acta.</t>
  </si>
  <si>
    <t>Profesional de apoyo Subdirección de Cultura Ciudadana y Gestión del Conocimiento</t>
  </si>
  <si>
    <t>Anual</t>
  </si>
  <si>
    <t>1 verificación del cumplimiento de los requisitos.</t>
  </si>
  <si>
    <t>Convocatoria: para 2025 se realizaron tres (3) sesiones informativas virtuales para toda la ciudadanía interesada a través de la plataforma TEAMS. Una se llevó a cabo el 06 de febrero, la otra el 13 de febrero y la última el 15 de febrero.
En cuanto a la revisión de los documentos de los estudiantes de servicio social estudiantil inscritos en 2025, esta se hizo teniendo en cuenta que inicialmente se recibieron las propuestas en protección y bienestar animal del 17 al 18 de febrero, estas fueron evaluadas del 19 al 21 de febrero y luego de comunicación vía email con los resultados de las evaluaciones, se procedió del 26 al 28 de marzo a recibir los documentos restantes para formalizar la inscripción. El mismo día de la recepción se verificaron los documentos recibidos y en caso de faltantes se informó al colegio y estudiantes sobre la importancia de la pronta entrega para completar el proceso. El día 07 mayo la profesional líder del servicio social realizó la última revisión de todos los documentos recibidos concluyendo que de los 162 estudiantes que se postularon al servicio social, únicamente 150 formalizaron su inscripción. (ver acta 07/05/2024)</t>
  </si>
  <si>
    <t>Un acta de revisión al finalizar el primer cuatrimestre, de los documentos de inscripción de los estudiantes</t>
  </si>
  <si>
    <t xml:space="preserve">En el soporte aportado por la Subdirección evidenciamos el acta de seguimiento al proceso de formalización de inscripción de los estudiantes registrados para el servicio social estudiantil, de acuerdo al control establecido. </t>
  </si>
  <si>
    <t>La SCCGC carga como evidencia un acta de reunión con fecha de 7 mayo del 2025. En esta, se sintetiza la cantidad de estudiantes que formalizaron su inscripición, y también se dan a conocer por colegio cuantos estudiantes no pudieron formalizar debido a  documentación incompleta.</t>
  </si>
  <si>
    <t>Investigaciones administrativas y disciplinarias.</t>
  </si>
  <si>
    <t>Al menos 1 vez en el último año</t>
  </si>
  <si>
    <t xml:space="preserve">Afectación en las relaciones interinstitucionales por pérdida de credibilidad </t>
  </si>
  <si>
    <t>Apropiación de la Cultura Ciudadana</t>
  </si>
  <si>
    <t>La profesional de la Subdirección Subdirección de Cultura Ciudadana y Gestión del Conocimiento -Cultura Ciudadana verifica la información del cumplimiento de las horas a través del formato PM-PR05-F03 para identificar cualquier anomalía y cotejar la información</t>
  </si>
  <si>
    <t>La profesional de la Subdirección Subdirección de Cultura Ciudadana y Gestión del Conocimiento -Cultura Ciudadana verifica la información del cumplimiento de las horas a través del formato PM02-PR05-F03 para identificar cualquier anomalía.</t>
  </si>
  <si>
    <t>El profesional de la Subdirección Subdirección de Cultura Ciudadana y Gestión del Conocimiento -Cultura Ciudadana</t>
  </si>
  <si>
    <t xml:space="preserve">Total de seguimientos realizados/ total de estudiantes </t>
  </si>
  <si>
    <t xml:space="preserve">En el primer cuatrimestre del año se logró vincular a 150 estudiantes de secundaria de 31 colegios públicos y privados al servicio social estudiantil. En marzo los estudiantes iniciaron sus actividades de formación en territorio y virtualmente. Cada uno de los tutores hace seguimiento al avance de cada estudiante y diligencia el avance en el cumplimiento de horas mediante el formato de seguimiento y control al servicio social (PM-PR05-F03). La profesional líder del servicio social verifica el diligenciamiento periódico de este formato y el 7 de mayo, monitoreo el correcto diligenciamiento luego de cumplido el primer cuatrimestre del año (ver acta 06/05/2024). Con la revisión se confirmó que finalizado el primer cuatrimestre de 150 estudiantes inscritos inicialmente 147 permanecen vinculados y participando activamente. </t>
  </si>
  <si>
    <t>Un acta con el seguimiento realizado / 147 estudiantes vinculados y participando activamente, de 150 estudiantes inscritos inicialmente.</t>
  </si>
  <si>
    <t xml:space="preserve">En el acta aportada por la Subdirección se evidencia el seguimiento a las estrategias implementadas en el 
ámbito educativo, donde se revisó el formato PM02-PR05- F03 "Seguimiento y control al servicio social", asociado al 
proceso de servicio social estudiantil obligatorio.
 </t>
  </si>
  <si>
    <t xml:space="preserve">La SCCGC suministra como evidencia un acta de reunión con fecha del  6 de mayo de 2025. En esta se sintetizan las horas promedio gastadas en actividades virtuales o presenciales para cumplir con el servicio social. Esta información es extraída del formato PM02-PR05-F03 "Seguimiento y control al sevicio social".
Se recomienda que para el próximo cuatrimestre se adjunten los formatos mencionados anteriormente para tener una trazabilidad completa de la información
</t>
  </si>
  <si>
    <t>Probabilidad de perder, manipular o alterar intencionalmente la información y el expediente físico o digital de los procesos contractuales para beneficio propio o de particulares</t>
  </si>
  <si>
    <t>Detrimento patrimonial, inobservancia de los principios contractuales que rigen a la administración.</t>
  </si>
  <si>
    <t xml:space="preserve">1. Falta de motivación y/o reconocimiento en las labores y/o actividades desempeñadas </t>
  </si>
  <si>
    <t>1. Falta de ética y valores del funcionario público</t>
  </si>
  <si>
    <t>Hacer un control permanente de las listas de chequeo de los procesos  contractuales</t>
  </si>
  <si>
    <t>Actualizar el formato de lista de chequeo de los procesos  contractuales</t>
  </si>
  <si>
    <t>Profesional Especializado Subdirección de Gestión corporativa - Contractual</t>
  </si>
  <si>
    <t>Lista de chequeo actualizada</t>
  </si>
  <si>
    <t>2. Remuneración insatisfactoria</t>
  </si>
  <si>
    <t>Celebración de contratos omitiendo requisitos legales y/o del procedimiento para favorecimiento de un tercero.</t>
  </si>
  <si>
    <t>Defina la frecuencia</t>
  </si>
  <si>
    <t>Moderado</t>
  </si>
  <si>
    <t>Subdirección de Gestión Corporativa-Atención al Ciudadano</t>
  </si>
  <si>
    <t>Posible inoportunidad en la respuesta a las PQRSD favoreciendo a terceros</t>
  </si>
  <si>
    <t>Generar perdida de credibilidad del sector?</t>
  </si>
  <si>
    <t>Subdirección de Gestión Corporativa-Talento Humano</t>
  </si>
  <si>
    <t>Inconsistencia en la información sobre la liquidación de la nómina mensual, aportes, parafiscales y seguridad social para beneficiar a un tercero</t>
  </si>
  <si>
    <t>1. Verificar que la información de los cálculos del aplicativo coinciden con la herramienta manual que se tiene</t>
  </si>
  <si>
    <t>Continuar con las revisiones de nómina y las conciliaciones entre el aplicativo y la herramienta  manual que tiene el área</t>
  </si>
  <si>
    <t>Revelación de</t>
  </si>
  <si>
    <t>Espacio físico archivo para la custodia de las historias laborales talento humano con restricción de acceso y manipulación</t>
  </si>
  <si>
    <t>información reservada</t>
  </si>
  <si>
    <t>y clasificada de</t>
  </si>
  <si>
    <t>historias laborales por</t>
  </si>
  <si>
    <t>Verificación del documento que describe el manejo, control y administración de las historias laborales.</t>
  </si>
  <si>
    <t>parte de servidores</t>
  </si>
  <si>
    <t>públicos para beneficio</t>
  </si>
  <si>
    <t>propio o de terceros</t>
  </si>
  <si>
    <t>Ocasionar lesiones físicas o perdidas de vidas humanas?</t>
  </si>
  <si>
    <t>tecnología</t>
  </si>
  <si>
    <t>Manipulación y</t>
  </si>
  <si>
    <t>adulteración de la</t>
  </si>
  <si>
    <t>información contenida</t>
  </si>
  <si>
    <t>en los sistemas de</t>
  </si>
  <si>
    <t>información para</t>
  </si>
  <si>
    <t>beneficio propio o de</t>
  </si>
  <si>
    <t xml:space="preserve">un tercero. </t>
  </si>
  <si>
    <t>Direccionamiento Estratégico /Oficina Asesora de Planeación</t>
  </si>
  <si>
    <t>Este proceso inicia con la identificación, planeación y desarrollo de las metodologías y las herramientas de gestión, finalizando con el seguimiento, informes de gestión, reporte y archivo de la documentación generada en el proceso, de acuerdo con la tabla de retención documental</t>
  </si>
  <si>
    <t>Aprobación de estudios previos y estudios de mercado sin el</t>
  </si>
  <si>
    <t>1. Validación de acuerdo con procedimiento</t>
  </si>
  <si>
    <t>Validación de acuerdo con procedimiento</t>
  </si>
  <si>
    <t>Oficina Asesora de Planeación /Proyectos</t>
  </si>
  <si>
    <t>Mensual</t>
  </si>
  <si>
    <t>cumplimiento de los</t>
  </si>
  <si>
    <t>requisitos para el</t>
  </si>
  <si>
    <t>beneficio particular</t>
  </si>
  <si>
    <t>Generación de concepto de Viabilidad para Proyectos Locales sin el cumplimiento de los criterios de viabilidad y elegibilidad del Sector Ambiente</t>
  </si>
  <si>
    <t>1.Procedimiento para la emisión de conceptos (En elaboración)</t>
  </si>
  <si>
    <t>Procedimiento para la emisión de conceptos (En elaboración)</t>
  </si>
  <si>
    <t>Ajustes en magnitudes físicas y/o financieras en instrumentos y herramientas establecidas cumpliendo requisitos</t>
  </si>
  <si>
    <t xml:space="preserve">1. Validación del formato de solicitud modificación del Plan de Acción Institucional </t>
  </si>
  <si>
    <t xml:space="preserve">Validación del formato de solicitud modificación del Plan de Acción Institucional </t>
  </si>
  <si>
    <t>Gestión Jurídica</t>
  </si>
  <si>
    <t>Incumplimiento de términos de emisión de conceptos Jurídicos y derechos de petición  para el beneficio particular.</t>
  </si>
  <si>
    <t>Inadecuada defensa del Instituto y vigilancia de los</t>
  </si>
  <si>
    <t>procesos judiciales.</t>
  </si>
  <si>
    <t>Evaluación y Control a la Gestión/Control Interno</t>
  </si>
  <si>
    <t>Auditorias, evaluaciones y seguimiento</t>
  </si>
  <si>
    <t>El proceso inicia con la formulación del plan anual de auditorias internas PAAI, seguidamente se desarrolla el rol de la oficina de control interno y finaliza con los seguimientos a las acciones correctivas y de mejora incorporadas en los planes de mejoramiento de la gestión del Instituto</t>
  </si>
  <si>
    <t>Posible omisión  de información o  denuncia sobre  hechos</t>
  </si>
  <si>
    <t>irregulares detectados en auditorias, evaluaciones y/o</t>
  </si>
  <si>
    <t>seguimientos, con el fin</t>
  </si>
  <si>
    <t>de favorecerse a sí mismo y/o a un tercero</t>
  </si>
  <si>
    <t>Gestión Administrativa y Documental</t>
  </si>
  <si>
    <t>Divulgar u ocultar</t>
  </si>
  <si>
    <t>información de carácter</t>
  </si>
  <si>
    <t>confidencial para</t>
  </si>
  <si>
    <t>un tercero</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</si>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</sst>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2"/>
      <color theme="1"/>
      <name val="Calibri"/>
      <family val="2"/>
      <scheme val="minor"/>
    </font>
    <font>
      <sz val="12"/>
      <color theme="1"/>
      <name val="Calibri"/>
      <family val="2"/>
      <scheme val="minor"/>
    </font>
    <font>
      <b/>
      <sz val="12"/>
      <color theme="1"/>
      <name val="Calibri"/>
      <family val="2"/>
      <scheme val="minor"/>
    </font>
    <font>
      <sz val="12"/>
      <name val="Arial"/>
      <family val="2"/>
    </font>
    <font>
      <sz val="10"/>
      <color rgb="FF000000"/>
      <name val="Arial"/>
      <family val="2"/>
    </font>
    <font>
      <b/>
      <sz val="11"/>
      <color theme="1"/>
      <name val="Calibri"/>
      <family val="2"/>
      <scheme val="minor"/>
    </font>
    <font>
      <b/>
      <sz val="12"/>
      <name val="Arial"/>
      <family val="2"/>
    </font>
    <font>
      <sz val="12"/>
      <color theme="1"/>
      <name val="Arial"/>
      <family val="2"/>
    </font>
    <font>
      <b/>
      <sz val="11"/>
      <name val="Arial"/>
      <family val="2"/>
    </font>
    <font>
      <sz val="8"/>
      <color theme="1"/>
      <name val="Calibri"/>
      <family val="2"/>
      <scheme val="minor"/>
    </font>
    <font>
      <b/>
      <sz val="11"/>
      <name val="Calibri"/>
      <family val="2"/>
      <scheme val="minor"/>
    </font>
    <font>
      <b/>
      <sz val="10"/>
      <color rgb="FF000000"/>
      <name val="Arial"/>
      <family val="2"/>
    </font>
    <font>
      <sz val="11"/>
      <name val="Arial"/>
      <family val="2"/>
    </font>
    <font>
      <b/>
      <sz val="14"/>
      <name val="Arial"/>
      <family val="2"/>
    </font>
    <font>
      <b/>
      <sz val="11"/>
      <color rgb="FFFF0000"/>
      <name val="Arial"/>
      <family val="2"/>
    </font>
    <font>
      <sz val="14"/>
      <name val="Arial"/>
      <family val="2"/>
    </font>
    <font>
      <sz val="11"/>
      <color rgb="FFFF0000"/>
      <name val="Arial"/>
      <family val="2"/>
    </font>
    <font>
      <b/>
      <sz val="11"/>
      <color rgb="FF000000"/>
      <name val="Arial"/>
      <family val="2"/>
    </font>
    <font>
      <b/>
      <sz val="8"/>
      <name val="Arial"/>
      <family val="2"/>
    </font>
    <font>
      <sz val="11"/>
      <color rgb="FF000000"/>
      <name val="Arial"/>
      <family val="2"/>
    </font>
    <font>
      <sz val="10"/>
      <name val="Arial"/>
      <family val="2"/>
    </font>
    <font>
      <sz val="11"/>
      <color rgb="FF000000"/>
      <name val="Arial"/>
    </font>
    <font>
      <sz val="11"/>
      <name val="Arial"/>
    </font>
    <font>
      <sz val="11"/>
      <color rgb="FF000000"/>
      <name val="Arial"/>
      <charset val="1"/>
    </font>
    <font>
      <sz val="11"/>
      <color rgb="FF000000"/>
      <name val="Calibri"/>
      <family val="2"/>
      <scheme val="minor"/>
    </font>
    <font>
      <sz val="8"/>
      <name val="Arial"/>
      <family val="2"/>
    </font>
    <font>
      <sz val="14"/>
      <color rgb="FF000000"/>
      <name val="Arial"/>
      <family val="2"/>
    </font>
    <font>
      <sz val="12"/>
      <color rgb="FF000000"/>
      <name val="Arial"/>
      <charset val="1"/>
    </font>
    <font>
      <sz val="11"/>
      <color rgb="FF000000"/>
      <name val="Arial"/>
      <family val="2"/>
      <charset val="1"/>
    </font>
    <font>
      <sz val="12"/>
      <color rgb="FF000000"/>
      <name val="Arial"/>
    </font>
    <font>
      <b/>
      <sz val="11"/>
      <color rgb="FF000000"/>
      <name val="Arial"/>
    </font>
    <font>
      <b/>
      <sz val="12"/>
      <color rgb="FF000000"/>
      <name val="Arial"/>
    </font>
  </fonts>
  <fills count="1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rgb="FFFA9706"/>
        <bgColor indexed="64"/>
      </patternFill>
    </fill>
    <fill>
      <patternFill patternType="solid">
        <fgColor rgb="FF92D050"/>
        <bgColor indexed="64"/>
      </patternFill>
    </fill>
    <fill>
      <patternFill patternType="solid">
        <fgColor rgb="FFC6E0B4"/>
        <bgColor rgb="FF000000"/>
      </patternFill>
    </fill>
    <fill>
      <patternFill patternType="solid">
        <fgColor rgb="FFFFF2CC"/>
        <bgColor rgb="FF000000"/>
      </patternFill>
    </fill>
    <fill>
      <patternFill patternType="solid">
        <fgColor rgb="FFDDEBF7"/>
        <bgColor rgb="FF000000"/>
      </patternFill>
    </fill>
    <fill>
      <patternFill patternType="solid">
        <fgColor rgb="FFF2F2F2"/>
        <bgColor rgb="FF000000"/>
      </patternFill>
    </fill>
    <fill>
      <patternFill patternType="solid">
        <fgColor rgb="FFFFFFFF"/>
        <bgColor rgb="FF000000"/>
      </patternFill>
    </fill>
    <fill>
      <patternFill patternType="solid">
        <fgColor rgb="FFFFC000"/>
        <bgColor rgb="FF000000"/>
      </patternFill>
    </fill>
    <fill>
      <patternFill patternType="solid">
        <fgColor rgb="FFD9D9D9"/>
        <bgColor rgb="FF000000"/>
      </patternFill>
    </fill>
    <fill>
      <patternFill patternType="solid">
        <fgColor rgb="FFBFBFBF"/>
        <bgColor rgb="FF000000"/>
      </patternFill>
    </fill>
    <fill>
      <patternFill patternType="solid">
        <fgColor theme="0"/>
        <bgColor rgb="FF000000"/>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rgb="FF000000"/>
      </left>
      <right/>
      <top/>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rgb="FF000000"/>
      </left>
      <right style="thin">
        <color rgb="FF000000"/>
      </right>
      <top style="thin">
        <color indexed="64"/>
      </top>
      <bottom/>
      <diagonal/>
    </border>
    <border>
      <left/>
      <right style="thin">
        <color rgb="FF000000"/>
      </right>
      <top/>
      <bottom style="thin">
        <color rgb="FF000000"/>
      </bottom>
      <diagonal/>
    </border>
    <border>
      <left style="medium">
        <color rgb="FF000000"/>
      </left>
      <right style="thin">
        <color indexed="64"/>
      </right>
      <top/>
      <bottom/>
      <diagonal/>
    </border>
    <border>
      <left style="thin">
        <color indexed="64"/>
      </left>
      <right style="thin">
        <color indexed="64"/>
      </right>
      <top style="thin">
        <color indexed="64"/>
      </top>
      <bottom style="medium">
        <color rgb="FF000000"/>
      </bottom>
      <diagonal/>
    </border>
    <border>
      <left style="thin">
        <color indexed="64"/>
      </left>
      <right style="thin">
        <color indexed="64"/>
      </right>
      <top/>
      <bottom style="thin">
        <color rgb="FF000000"/>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rgb="FF000000"/>
      </left>
      <right style="thin">
        <color indexed="64"/>
      </right>
      <top/>
      <bottom style="thin">
        <color indexed="64"/>
      </bottom>
      <diagonal/>
    </border>
    <border>
      <left style="thin">
        <color rgb="FF000000"/>
      </left>
      <right/>
      <top style="thin">
        <color indexed="64"/>
      </top>
      <bottom/>
      <diagonal/>
    </border>
    <border>
      <left style="thin">
        <color indexed="64"/>
      </left>
      <right style="thin">
        <color indexed="64"/>
      </right>
      <top/>
      <bottom style="medium">
        <color rgb="FF000000"/>
      </bottom>
      <diagonal/>
    </border>
    <border>
      <left style="thin">
        <color rgb="FF000000"/>
      </left>
      <right style="thin">
        <color indexed="64"/>
      </right>
      <top style="thin">
        <color rgb="FF000000"/>
      </top>
      <bottom/>
      <diagonal/>
    </border>
    <border>
      <left style="thin">
        <color indexed="64"/>
      </left>
      <right style="thin">
        <color rgb="FF000000"/>
      </right>
      <top style="thin">
        <color rgb="FF000000"/>
      </top>
      <bottom/>
      <diagonal/>
    </border>
    <border>
      <left style="thin">
        <color rgb="FF000000"/>
      </left>
      <right style="thin">
        <color rgb="FF000000"/>
      </right>
      <top/>
      <bottom style="thin">
        <color indexed="64"/>
      </bottom>
      <diagonal/>
    </border>
    <border>
      <left style="medium">
        <color rgb="FF000000"/>
      </left>
      <right style="thin">
        <color rgb="FF000000"/>
      </right>
      <top/>
      <bottom/>
      <diagonal/>
    </border>
    <border>
      <left style="medium">
        <color rgb="FF000000"/>
      </left>
      <right style="thin">
        <color rgb="FF000000"/>
      </right>
      <top/>
      <bottom style="thin">
        <color indexed="64"/>
      </bottom>
      <diagonal/>
    </border>
    <border>
      <left style="thin">
        <color indexed="64"/>
      </left>
      <right style="thin">
        <color indexed="64"/>
      </right>
      <top style="thin">
        <color rgb="FF000000"/>
      </top>
      <bottom/>
      <diagonal/>
    </border>
    <border>
      <left style="thin">
        <color rgb="FF000000"/>
      </left>
      <right/>
      <top/>
      <bottom style="thin">
        <color indexed="64"/>
      </bottom>
      <diagonal/>
    </border>
    <border>
      <left style="thin">
        <color rgb="FF000000"/>
      </left>
      <right/>
      <top style="thin">
        <color rgb="FF000000"/>
      </top>
      <bottom/>
      <diagonal/>
    </border>
    <border>
      <left/>
      <right style="thin">
        <color rgb="FF000000"/>
      </right>
      <top style="thin">
        <color indexed="64"/>
      </top>
      <bottom/>
      <diagonal/>
    </border>
    <border>
      <left/>
      <right/>
      <top style="thin">
        <color rgb="FF000000"/>
      </top>
      <bottom style="thin">
        <color rgb="FF000000"/>
      </bottom>
      <diagonal/>
    </border>
    <border>
      <left style="thin">
        <color indexed="64"/>
      </left>
      <right/>
      <top style="thin">
        <color rgb="FF000000"/>
      </top>
      <bottom/>
      <diagonal/>
    </border>
    <border>
      <left/>
      <right style="medium">
        <color rgb="FF000000"/>
      </right>
      <top style="medium">
        <color rgb="FF000000"/>
      </top>
      <bottom/>
      <diagonal/>
    </border>
    <border>
      <left/>
      <right style="medium">
        <color rgb="FF000000"/>
      </right>
      <top/>
      <bottom/>
      <diagonal/>
    </border>
    <border>
      <left/>
      <right style="medium">
        <color rgb="FF000000"/>
      </right>
      <top/>
      <bottom style="thin">
        <color indexed="64"/>
      </bottom>
      <diagonal/>
    </border>
    <border>
      <left/>
      <right style="medium">
        <color rgb="FF000000"/>
      </right>
      <top style="thin">
        <color indexed="64"/>
      </top>
      <bottom/>
      <diagonal/>
    </border>
    <border>
      <left/>
      <right style="medium">
        <color rgb="FF000000"/>
      </right>
      <top/>
      <bottom style="thin">
        <color rgb="FF000000"/>
      </bottom>
      <diagonal/>
    </border>
    <border>
      <left/>
      <right style="thin">
        <color indexed="64"/>
      </right>
      <top style="thin">
        <color rgb="FF000000"/>
      </top>
      <bottom/>
      <diagonal/>
    </border>
    <border>
      <left/>
      <right/>
      <top style="thin">
        <color rgb="FF000000"/>
      </top>
      <bottom/>
      <diagonal/>
    </border>
  </borders>
  <cellStyleXfs count="2">
    <xf numFmtId="0" fontId="0" fillId="0" borderId="0"/>
    <xf numFmtId="0" fontId="5" fillId="0" borderId="0"/>
  </cellStyleXfs>
  <cellXfs count="663">
    <xf numFmtId="0" fontId="0" fillId="0" borderId="0" xfId="0"/>
    <xf numFmtId="0" fontId="2" fillId="0" borderId="0" xfId="0" applyFont="1"/>
    <xf numFmtId="0" fontId="9" fillId="5" borderId="1" xfId="0" applyFont="1" applyFill="1" applyBorder="1" applyAlignment="1" applyProtection="1">
      <alignment horizontal="center" vertical="center" wrapText="1"/>
      <protection hidden="1"/>
    </xf>
    <xf numFmtId="0" fontId="9" fillId="4" borderId="1" xfId="0" applyFont="1" applyFill="1" applyBorder="1" applyAlignment="1" applyProtection="1">
      <alignment horizontal="center" vertical="center" wrapText="1"/>
      <protection hidden="1"/>
    </xf>
    <xf numFmtId="0" fontId="9" fillId="3" borderId="1" xfId="0" applyFont="1" applyFill="1" applyBorder="1" applyAlignment="1" applyProtection="1">
      <alignment horizontal="center" vertical="center" wrapText="1"/>
      <protection hidden="1"/>
    </xf>
    <xf numFmtId="0" fontId="7" fillId="0" borderId="1" xfId="0" applyFont="1" applyBorder="1" applyAlignment="1" applyProtection="1">
      <alignment vertical="center" wrapText="1"/>
      <protection hidden="1"/>
    </xf>
    <xf numFmtId="0" fontId="8" fillId="0" borderId="1" xfId="0" applyFont="1" applyBorder="1" applyAlignment="1">
      <alignment horizontal="left" vertical="center"/>
    </xf>
    <xf numFmtId="0" fontId="4" fillId="0" borderId="1" xfId="0" applyFont="1" applyBorder="1" applyAlignment="1" applyProtection="1">
      <alignment horizontal="center" vertical="center" wrapText="1"/>
      <protection locked="0"/>
    </xf>
    <xf numFmtId="0" fontId="4" fillId="0" borderId="1" xfId="0" applyFont="1" applyBorder="1" applyAlignment="1" applyProtection="1">
      <alignment horizontal="left" vertical="center" wrapText="1"/>
      <protection locked="0"/>
    </xf>
    <xf numFmtId="0" fontId="10" fillId="0" borderId="0" xfId="0" applyFont="1"/>
    <xf numFmtId="0" fontId="6" fillId="0" borderId="1" xfId="0" applyFont="1" applyBorder="1" applyAlignment="1">
      <alignment horizontal="center"/>
    </xf>
    <xf numFmtId="0" fontId="0" fillId="0" borderId="1" xfId="0" applyBorder="1" applyAlignment="1">
      <alignment horizontal="center"/>
    </xf>
    <xf numFmtId="0" fontId="0" fillId="0" borderId="0" xfId="0" applyAlignment="1">
      <alignment horizontal="center"/>
    </xf>
    <xf numFmtId="0" fontId="11" fillId="7" borderId="1" xfId="0" applyFont="1" applyFill="1" applyBorder="1" applyAlignment="1">
      <alignment horizontal="center"/>
    </xf>
    <xf numFmtId="0" fontId="0" fillId="8" borderId="3" xfId="0" applyFill="1" applyBorder="1" applyAlignment="1">
      <alignment horizontal="center" vertical="center"/>
    </xf>
    <xf numFmtId="0" fontId="0" fillId="6" borderId="3" xfId="0" applyFill="1" applyBorder="1" applyAlignment="1">
      <alignment horizontal="center" vertical="center"/>
    </xf>
    <xf numFmtId="0" fontId="0" fillId="7" borderId="3" xfId="0" applyFill="1" applyBorder="1" applyAlignment="1">
      <alignment horizontal="center" vertical="center"/>
    </xf>
    <xf numFmtId="0" fontId="6" fillId="0" borderId="1" xfId="0" applyFont="1" applyBorder="1" applyAlignment="1">
      <alignment horizontal="center" vertical="center"/>
    </xf>
    <xf numFmtId="0" fontId="0" fillId="0" borderId="1" xfId="0" applyBorder="1" applyAlignment="1">
      <alignment horizontal="center" vertical="center"/>
    </xf>
    <xf numFmtId="0" fontId="6" fillId="0" borderId="1" xfId="0" applyFont="1" applyBorder="1" applyAlignment="1">
      <alignment horizontal="center" wrapText="1"/>
    </xf>
    <xf numFmtId="0" fontId="0" fillId="0" borderId="0" xfId="0" applyAlignment="1">
      <alignment wrapText="1"/>
    </xf>
    <xf numFmtId="0" fontId="6" fillId="6" borderId="1" xfId="0" applyFont="1" applyFill="1" applyBorder="1" applyAlignment="1">
      <alignment horizontal="center"/>
    </xf>
    <xf numFmtId="0" fontId="9" fillId="0" borderId="0" xfId="0" applyFont="1" applyAlignment="1">
      <alignment horizontal="center" vertical="center" wrapText="1"/>
    </xf>
    <xf numFmtId="0" fontId="9" fillId="0" borderId="0" xfId="0" applyFont="1" applyAlignment="1">
      <alignment vertical="center" wrapText="1"/>
    </xf>
    <xf numFmtId="0" fontId="14" fillId="0" borderId="0" xfId="0" applyFont="1" applyAlignment="1">
      <alignment horizontal="center" vertical="center" wrapText="1"/>
    </xf>
    <xf numFmtId="0" fontId="15" fillId="0" borderId="0" xfId="0" applyFont="1" applyAlignment="1">
      <alignment vertical="center" wrapText="1"/>
    </xf>
    <xf numFmtId="0" fontId="13" fillId="0" borderId="0" xfId="0" applyFont="1" applyAlignment="1">
      <alignment horizontal="center" vertical="center" wrapText="1"/>
    </xf>
    <xf numFmtId="0" fontId="16" fillId="0" borderId="0" xfId="0" applyFont="1" applyAlignment="1">
      <alignment horizontal="center" vertical="center" wrapText="1"/>
    </xf>
    <xf numFmtId="0" fontId="17" fillId="0" borderId="0" xfId="0" applyFont="1" applyAlignment="1">
      <alignment horizontal="center" vertical="center" wrapText="1"/>
    </xf>
    <xf numFmtId="0" fontId="9" fillId="10" borderId="1" xfId="0" applyFont="1" applyFill="1" applyBorder="1" applyAlignment="1">
      <alignment horizontal="center" vertical="center" wrapText="1"/>
    </xf>
    <xf numFmtId="0" fontId="9" fillId="12" borderId="3" xfId="0" applyFont="1" applyFill="1" applyBorder="1" applyAlignment="1">
      <alignment horizontal="center" vertical="center" wrapText="1"/>
    </xf>
    <xf numFmtId="0" fontId="9" fillId="12" borderId="4" xfId="0" applyFont="1" applyFill="1" applyBorder="1" applyAlignment="1">
      <alignment horizontal="center" vertical="center" wrapText="1"/>
    </xf>
    <xf numFmtId="0" fontId="5" fillId="0" borderId="1" xfId="0" applyFont="1" applyBorder="1" applyAlignment="1">
      <alignment horizontal="justify" vertical="top" wrapText="1"/>
    </xf>
    <xf numFmtId="0" fontId="12" fillId="0" borderId="1" xfId="0" applyFont="1" applyBorder="1" applyAlignment="1">
      <alignment horizontal="justify" vertical="top" wrapText="1"/>
    </xf>
    <xf numFmtId="0" fontId="20" fillId="13" borderId="3" xfId="0" applyFont="1" applyFill="1" applyBorder="1" applyAlignment="1">
      <alignment horizontal="center" vertical="center" wrapText="1"/>
    </xf>
    <xf numFmtId="0" fontId="13" fillId="13" borderId="4" xfId="0" applyFont="1" applyFill="1" applyBorder="1" applyAlignment="1">
      <alignment horizontal="center" vertical="center" wrapText="1"/>
    </xf>
    <xf numFmtId="0" fontId="13" fillId="13" borderId="5" xfId="0" applyFont="1" applyFill="1" applyBorder="1" applyAlignment="1">
      <alignment horizontal="center" vertical="center" wrapText="1"/>
    </xf>
    <xf numFmtId="0" fontId="5" fillId="13" borderId="1" xfId="0" applyFont="1" applyFill="1" applyBorder="1" applyAlignment="1">
      <alignment horizontal="justify" vertical="center" wrapText="1"/>
    </xf>
    <xf numFmtId="0" fontId="12" fillId="13" borderId="3" xfId="0" applyFont="1" applyFill="1" applyBorder="1" applyAlignment="1">
      <alignment horizontal="justify" vertical="center" wrapText="1"/>
    </xf>
    <xf numFmtId="0" fontId="13" fillId="13" borderId="18" xfId="0" applyFont="1" applyFill="1" applyBorder="1" applyAlignment="1">
      <alignment horizontal="center" vertical="center" wrapText="1"/>
    </xf>
    <xf numFmtId="0" fontId="5" fillId="13" borderId="1" xfId="0" applyFont="1" applyFill="1" applyBorder="1" applyAlignment="1">
      <alignment horizontal="justify" vertical="top" wrapText="1"/>
    </xf>
    <xf numFmtId="0" fontId="21" fillId="13" borderId="1" xfId="0" applyFont="1" applyFill="1" applyBorder="1" applyAlignment="1">
      <alignment horizontal="center" vertical="top" wrapText="1"/>
    </xf>
    <xf numFmtId="0" fontId="20" fillId="13" borderId="4" xfId="0" applyFont="1" applyFill="1" applyBorder="1" applyAlignment="1">
      <alignment horizontal="center" vertical="center" wrapText="1"/>
    </xf>
    <xf numFmtId="0" fontId="12" fillId="13" borderId="1" xfId="0" applyFont="1" applyFill="1" applyBorder="1" applyAlignment="1">
      <alignment horizontal="justify" vertical="top" wrapText="1"/>
    </xf>
    <xf numFmtId="0" fontId="13" fillId="15" borderId="3" xfId="0" applyFont="1" applyFill="1" applyBorder="1" applyAlignment="1">
      <alignment horizontal="center" vertical="top" wrapText="1"/>
    </xf>
    <xf numFmtId="0" fontId="13" fillId="15" borderId="4" xfId="0" applyFont="1" applyFill="1" applyBorder="1" applyAlignment="1">
      <alignment horizontal="center" vertical="top" wrapText="1"/>
    </xf>
    <xf numFmtId="0" fontId="13" fillId="15" borderId="3" xfId="0" applyFont="1" applyFill="1" applyBorder="1" applyAlignment="1">
      <alignment horizontal="center" vertical="center" wrapText="1"/>
    </xf>
    <xf numFmtId="0" fontId="13" fillId="15" borderId="4" xfId="0" applyFont="1" applyFill="1" applyBorder="1" applyAlignment="1">
      <alignment horizontal="center" vertical="center" wrapText="1"/>
    </xf>
    <xf numFmtId="0" fontId="13" fillId="15" borderId="5" xfId="0" applyFont="1" applyFill="1" applyBorder="1" applyAlignment="1">
      <alignment horizontal="center" vertical="center" wrapText="1"/>
    </xf>
    <xf numFmtId="0" fontId="13" fillId="15" borderId="5" xfId="0" applyFont="1" applyFill="1" applyBorder="1" applyAlignment="1">
      <alignment horizontal="center" vertical="top" wrapText="1"/>
    </xf>
    <xf numFmtId="0" fontId="20" fillId="15" borderId="1" xfId="0" applyFont="1" applyFill="1" applyBorder="1" applyAlignment="1">
      <alignment horizontal="justify" vertical="top" wrapText="1"/>
    </xf>
    <xf numFmtId="0" fontId="13" fillId="15" borderId="1" xfId="0" applyFont="1" applyFill="1" applyBorder="1" applyAlignment="1">
      <alignment horizontal="center" vertical="top" wrapText="1"/>
    </xf>
    <xf numFmtId="0" fontId="20" fillId="15" borderId="1" xfId="0" applyFont="1" applyFill="1" applyBorder="1" applyAlignment="1">
      <alignment horizontal="justify" vertical="center" wrapText="1"/>
    </xf>
    <xf numFmtId="0" fontId="13" fillId="15" borderId="1" xfId="0" applyFont="1" applyFill="1" applyBorder="1" applyAlignment="1">
      <alignment horizontal="center" vertical="center" wrapText="1"/>
    </xf>
    <xf numFmtId="0" fontId="18" fillId="15" borderId="1" xfId="0" applyFont="1" applyFill="1" applyBorder="1" applyAlignment="1">
      <alignment horizontal="justify" vertical="center" wrapText="1"/>
    </xf>
    <xf numFmtId="0" fontId="13" fillId="16" borderId="3" xfId="0" applyFont="1" applyFill="1" applyBorder="1" applyAlignment="1">
      <alignment horizontal="center" vertical="top" wrapText="1"/>
    </xf>
    <xf numFmtId="0" fontId="13" fillId="16" borderId="4" xfId="0" applyFont="1" applyFill="1" applyBorder="1" applyAlignment="1">
      <alignment horizontal="center" vertical="top" wrapText="1"/>
    </xf>
    <xf numFmtId="0" fontId="20" fillId="16" borderId="1" xfId="0" applyFont="1" applyFill="1" applyBorder="1" applyAlignment="1">
      <alignment horizontal="justify" vertical="top" wrapText="1"/>
    </xf>
    <xf numFmtId="0" fontId="13" fillId="16" borderId="1" xfId="0" applyFont="1" applyFill="1" applyBorder="1" applyAlignment="1">
      <alignment horizontal="center" vertical="top" wrapText="1"/>
    </xf>
    <xf numFmtId="0" fontId="18" fillId="16" borderId="1" xfId="0" applyFont="1" applyFill="1" applyBorder="1" applyAlignment="1">
      <alignment horizontal="justify" vertical="top" wrapText="1"/>
    </xf>
    <xf numFmtId="0" fontId="13" fillId="16" borderId="5" xfId="0" applyFont="1" applyFill="1" applyBorder="1" applyAlignment="1">
      <alignment horizontal="center" vertical="top" wrapText="1"/>
    </xf>
    <xf numFmtId="0" fontId="20" fillId="16" borderId="1" xfId="0" applyFont="1" applyFill="1" applyBorder="1" applyAlignment="1">
      <alignment horizontal="justify" vertical="center" wrapText="1"/>
    </xf>
    <xf numFmtId="0" fontId="13" fillId="16" borderId="1" xfId="0" applyFont="1" applyFill="1" applyBorder="1" applyAlignment="1">
      <alignment horizontal="center" vertical="center" wrapText="1"/>
    </xf>
    <xf numFmtId="0" fontId="18" fillId="16" borderId="1" xfId="0" applyFont="1" applyFill="1" applyBorder="1" applyAlignment="1">
      <alignment horizontal="justify" vertical="center" wrapText="1"/>
    </xf>
    <xf numFmtId="0" fontId="20" fillId="0" borderId="1" xfId="0" applyFont="1" applyBorder="1" applyAlignment="1">
      <alignment horizontal="justify" vertical="top" wrapText="1"/>
    </xf>
    <xf numFmtId="0" fontId="13" fillId="0" borderId="1" xfId="0" applyFont="1" applyBorder="1" applyAlignment="1">
      <alignment horizontal="center" vertical="top" wrapText="1"/>
    </xf>
    <xf numFmtId="0" fontId="18" fillId="0" borderId="1" xfId="0" applyFont="1" applyBorder="1" applyAlignment="1">
      <alignment horizontal="justify" vertical="top" wrapText="1"/>
    </xf>
    <xf numFmtId="0" fontId="1" fillId="0" borderId="1" xfId="0" applyFont="1" applyBorder="1" applyAlignment="1">
      <alignment vertical="center" wrapText="1"/>
    </xf>
    <xf numFmtId="0" fontId="1" fillId="0" borderId="0" xfId="0" applyFont="1"/>
    <xf numFmtId="0" fontId="1" fillId="0" borderId="1" xfId="0" applyFont="1" applyBorder="1" applyAlignment="1">
      <alignment wrapText="1"/>
    </xf>
    <xf numFmtId="0" fontId="1" fillId="0" borderId="0" xfId="0" applyFont="1" applyAlignment="1">
      <alignment wrapText="1"/>
    </xf>
    <xf numFmtId="0" fontId="1" fillId="0" borderId="1" xfId="0" applyFont="1" applyBorder="1" applyAlignment="1">
      <alignment horizontal="left" vertical="center"/>
    </xf>
    <xf numFmtId="0" fontId="25" fillId="13" borderId="4" xfId="0" applyFont="1" applyFill="1" applyBorder="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5" xfId="0" applyFont="1" applyBorder="1" applyAlignment="1">
      <alignment horizontal="center" vertical="center" wrapText="1"/>
    </xf>
    <xf numFmtId="0" fontId="5" fillId="0" borderId="1" xfId="0" applyFont="1" applyBorder="1" applyAlignment="1">
      <alignment horizontal="center" vertical="top" wrapText="1"/>
    </xf>
    <xf numFmtId="0" fontId="25" fillId="0" borderId="0" xfId="0" applyFont="1"/>
    <xf numFmtId="0" fontId="5" fillId="13" borderId="1" xfId="0" applyFont="1" applyFill="1" applyBorder="1" applyAlignment="1">
      <alignment horizontal="center" vertical="center" wrapText="1"/>
    </xf>
    <xf numFmtId="0" fontId="20" fillId="13" borderId="27" xfId="0" applyFont="1" applyFill="1" applyBorder="1" applyAlignment="1">
      <alignment horizontal="center" vertical="center" wrapText="1"/>
    </xf>
    <xf numFmtId="0" fontId="5" fillId="13" borderId="3" xfId="0" applyFont="1" applyFill="1" applyBorder="1" applyAlignment="1">
      <alignment horizontal="center" vertical="center" wrapText="1"/>
    </xf>
    <xf numFmtId="0" fontId="5" fillId="13" borderId="1" xfId="0" applyFont="1" applyFill="1" applyBorder="1" applyAlignment="1">
      <alignment horizontal="center" vertical="top" wrapText="1"/>
    </xf>
    <xf numFmtId="0" fontId="5" fillId="13" borderId="5" xfId="0" applyFont="1" applyFill="1" applyBorder="1" applyAlignment="1">
      <alignment horizontal="justify" vertical="top" wrapText="1"/>
    </xf>
    <xf numFmtId="0" fontId="5" fillId="13" borderId="5" xfId="0" applyFont="1" applyFill="1" applyBorder="1" applyAlignment="1">
      <alignment horizontal="center" vertical="top" wrapText="1"/>
    </xf>
    <xf numFmtId="0" fontId="20" fillId="0" borderId="17"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27" xfId="0" applyFont="1" applyBorder="1" applyAlignment="1">
      <alignment horizontal="center" vertical="center" wrapText="1"/>
    </xf>
    <xf numFmtId="0" fontId="20" fillId="0" borderId="19" xfId="0" applyFont="1" applyBorder="1" applyAlignment="1">
      <alignment horizontal="center" vertical="center" wrapText="1"/>
    </xf>
    <xf numFmtId="0" fontId="5" fillId="0" borderId="19" xfId="0" applyFont="1" applyBorder="1" applyAlignment="1">
      <alignment horizontal="justify" vertical="top" wrapText="1"/>
    </xf>
    <xf numFmtId="0" fontId="5" fillId="0" borderId="19" xfId="0" applyFont="1" applyBorder="1" applyAlignment="1">
      <alignment horizontal="center" vertical="top" wrapText="1"/>
    </xf>
    <xf numFmtId="0" fontId="5" fillId="0" borderId="5" xfId="0" applyFont="1" applyBorder="1" applyAlignment="1">
      <alignment horizontal="justify" vertical="top" wrapText="1"/>
    </xf>
    <xf numFmtId="0" fontId="5" fillId="0" borderId="5" xfId="0" applyFont="1" applyBorder="1" applyAlignment="1">
      <alignment horizontal="center" vertical="top" wrapText="1"/>
    </xf>
    <xf numFmtId="0" fontId="5" fillId="0" borderId="3" xfId="0" applyFont="1" applyBorder="1" applyAlignment="1">
      <alignment horizontal="justify" vertical="top" wrapText="1"/>
    </xf>
    <xf numFmtId="0" fontId="5" fillId="0" borderId="3" xfId="0" applyFont="1" applyBorder="1" applyAlignment="1">
      <alignment horizontal="center" vertical="top" wrapText="1"/>
    </xf>
    <xf numFmtId="0" fontId="20" fillId="0" borderId="29" xfId="0" applyFont="1" applyBorder="1" applyAlignment="1">
      <alignment horizontal="center" vertical="center" wrapText="1"/>
    </xf>
    <xf numFmtId="0" fontId="12" fillId="0" borderId="31" xfId="0" applyFont="1" applyBorder="1" applyAlignment="1">
      <alignment horizontal="justify" vertical="top" wrapText="1"/>
    </xf>
    <xf numFmtId="0" fontId="5" fillId="0" borderId="31" xfId="0" applyFont="1" applyBorder="1" applyAlignment="1">
      <alignment horizontal="center" vertical="top" wrapText="1"/>
    </xf>
    <xf numFmtId="0" fontId="12" fillId="0" borderId="3" xfId="0" applyFont="1" applyBorder="1" applyAlignment="1">
      <alignment horizontal="justify" vertical="top" wrapText="1"/>
    </xf>
    <xf numFmtId="0" fontId="25" fillId="13" borderId="47" xfId="0" applyFont="1" applyFill="1" applyBorder="1" applyAlignment="1">
      <alignment horizontal="center" vertical="top" wrapText="1"/>
    </xf>
    <xf numFmtId="0" fontId="25" fillId="13" borderId="27" xfId="0" applyFont="1" applyFill="1" applyBorder="1" applyAlignment="1">
      <alignment horizontal="center" vertical="top" wrapText="1"/>
    </xf>
    <xf numFmtId="0" fontId="20" fillId="13" borderId="27" xfId="0" applyFont="1" applyFill="1" applyBorder="1" applyAlignment="1">
      <alignment horizontal="center" vertical="top" wrapText="1"/>
    </xf>
    <xf numFmtId="0" fontId="13" fillId="0" borderId="7" xfId="0" applyFont="1" applyBorder="1" applyAlignment="1">
      <alignment horizontal="center" vertical="top" wrapText="1"/>
    </xf>
    <xf numFmtId="0" fontId="13" fillId="0" borderId="8" xfId="0" applyFont="1" applyBorder="1" applyAlignment="1">
      <alignment horizontal="center" vertical="top" wrapText="1"/>
    </xf>
    <xf numFmtId="0" fontId="9" fillId="0" borderId="13" xfId="0" applyFont="1" applyBorder="1" applyAlignment="1">
      <alignment horizontal="center" vertical="center" wrapText="1"/>
    </xf>
    <xf numFmtId="0" fontId="9" fillId="0" borderId="15" xfId="0" applyFont="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0" fontId="20" fillId="13" borderId="27" xfId="0" applyFont="1" applyFill="1" applyBorder="1" applyAlignment="1">
      <alignment vertical="top" wrapText="1"/>
    </xf>
    <xf numFmtId="0" fontId="20" fillId="13" borderId="27" xfId="0" applyFont="1" applyFill="1" applyBorder="1" applyAlignment="1">
      <alignment vertical="center" wrapText="1"/>
    </xf>
    <xf numFmtId="0" fontId="20" fillId="13" borderId="24" xfId="0" applyFont="1" applyFill="1" applyBorder="1" applyAlignment="1">
      <alignment vertical="center" wrapText="1"/>
    </xf>
    <xf numFmtId="0" fontId="6" fillId="0" borderId="1" xfId="0" applyFont="1" applyBorder="1" applyAlignment="1">
      <alignment horizontal="center" vertical="center"/>
    </xf>
    <xf numFmtId="0" fontId="6" fillId="0" borderId="1" xfId="0" applyFont="1" applyBorder="1" applyAlignment="1">
      <alignment horizontal="center"/>
    </xf>
    <xf numFmtId="0" fontId="6" fillId="0" borderId="1" xfId="0" applyFont="1" applyBorder="1" applyAlignment="1">
      <alignment horizont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top" wrapText="1"/>
    </xf>
    <xf numFmtId="0" fontId="20" fillId="13" borderId="19" xfId="0" applyFont="1" applyFill="1" applyBorder="1" applyAlignment="1">
      <alignment horizontal="center" vertical="top" wrapText="1"/>
    </xf>
    <xf numFmtId="0" fontId="20" fillId="13" borderId="19" xfId="0" applyFont="1" applyFill="1" applyBorder="1" applyAlignment="1">
      <alignment horizontal="center" vertical="center" wrapText="1"/>
    </xf>
    <xf numFmtId="9" fontId="18" fillId="0" borderId="19" xfId="0" applyNumberFormat="1" applyFont="1" applyBorder="1" applyAlignment="1">
      <alignment horizontal="center" vertical="center" wrapText="1"/>
    </xf>
    <xf numFmtId="9" fontId="18" fillId="0" borderId="4" xfId="0" applyNumberFormat="1" applyFont="1" applyBorder="1" applyAlignment="1">
      <alignment horizontal="center" vertical="center" wrapText="1"/>
    </xf>
    <xf numFmtId="0" fontId="20" fillId="0" borderId="19" xfId="0" applyFont="1" applyBorder="1" applyAlignment="1">
      <alignment horizontal="center" vertical="center" wrapText="1"/>
    </xf>
    <xf numFmtId="0" fontId="20" fillId="0" borderId="4" xfId="0" applyFont="1" applyBorder="1" applyAlignment="1">
      <alignment horizontal="center" vertical="center" wrapText="1"/>
    </xf>
    <xf numFmtId="0" fontId="22" fillId="13" borderId="1" xfId="0" applyFont="1" applyFill="1" applyBorder="1" applyAlignment="1">
      <alignment horizontal="center" vertical="center" wrapText="1"/>
    </xf>
    <xf numFmtId="9" fontId="20" fillId="0" borderId="26" xfId="0" applyNumberFormat="1" applyFont="1" applyBorder="1" applyAlignment="1">
      <alignment horizontal="center" vertical="center" wrapText="1"/>
    </xf>
    <xf numFmtId="0" fontId="20" fillId="0" borderId="27" xfId="0" applyFont="1" applyBorder="1" applyAlignment="1">
      <alignment horizontal="center" vertical="center" wrapText="1"/>
    </xf>
    <xf numFmtId="0" fontId="9" fillId="0" borderId="3" xfId="0" applyFont="1" applyBorder="1" applyAlignment="1">
      <alignment horizontal="center" vertical="top" wrapText="1"/>
    </xf>
    <xf numFmtId="0" fontId="9" fillId="0" borderId="4" xfId="0" applyFont="1" applyBorder="1" applyAlignment="1">
      <alignment horizontal="center" vertical="top" wrapText="1"/>
    </xf>
    <xf numFmtId="0" fontId="9" fillId="0" borderId="5" xfId="0" applyFont="1" applyBorder="1" applyAlignment="1">
      <alignment horizontal="center" vertical="top" wrapText="1"/>
    </xf>
    <xf numFmtId="0" fontId="13" fillId="0" borderId="3" xfId="0" applyFont="1" applyBorder="1" applyAlignment="1">
      <alignment horizontal="center" vertical="top" wrapText="1"/>
    </xf>
    <xf numFmtId="0" fontId="13" fillId="0" borderId="4" xfId="0" applyFont="1" applyBorder="1" applyAlignment="1">
      <alignment horizontal="center" vertical="top" wrapText="1"/>
    </xf>
    <xf numFmtId="0" fontId="13" fillId="0" borderId="5" xfId="0" applyFont="1" applyBorder="1" applyAlignment="1">
      <alignment horizontal="center" vertical="top" wrapText="1"/>
    </xf>
    <xf numFmtId="9" fontId="9" fillId="9" borderId="3" xfId="0" applyNumberFormat="1" applyFont="1" applyFill="1" applyBorder="1" applyAlignment="1">
      <alignment horizontal="center" vertical="top" wrapText="1"/>
    </xf>
    <xf numFmtId="9" fontId="9" fillId="9" borderId="4" xfId="0" applyNumberFormat="1" applyFont="1" applyFill="1" applyBorder="1" applyAlignment="1">
      <alignment horizontal="center" vertical="top" wrapText="1"/>
    </xf>
    <xf numFmtId="9" fontId="9" fillId="9" borderId="5" xfId="0" applyNumberFormat="1" applyFont="1" applyFill="1" applyBorder="1" applyAlignment="1">
      <alignment horizontal="center" vertical="top" wrapText="1"/>
    </xf>
    <xf numFmtId="0" fontId="16" fillId="0" borderId="3" xfId="0" applyFont="1" applyBorder="1" applyAlignment="1">
      <alignment horizontal="center" vertical="top" wrapText="1"/>
    </xf>
    <xf numFmtId="0" fontId="16" fillId="0" borderId="4" xfId="0" applyFont="1" applyBorder="1" applyAlignment="1">
      <alignment horizontal="center" vertical="top" wrapText="1"/>
    </xf>
    <xf numFmtId="0" fontId="16" fillId="0" borderId="5" xfId="0" applyFont="1" applyBorder="1" applyAlignment="1">
      <alignment horizontal="center" vertical="top" wrapText="1"/>
    </xf>
    <xf numFmtId="0" fontId="17" fillId="0" borderId="3"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13" fillId="0" borderId="3" xfId="0" applyFont="1" applyBorder="1" applyAlignment="1">
      <alignment horizontal="center" vertical="top" textRotation="90" wrapText="1"/>
    </xf>
    <xf numFmtId="0" fontId="13" fillId="0" borderId="4" xfId="0" applyFont="1" applyBorder="1" applyAlignment="1">
      <alignment horizontal="center" vertical="top" textRotation="90" wrapText="1"/>
    </xf>
    <xf numFmtId="0" fontId="13" fillId="0" borderId="5" xfId="0" applyFont="1" applyBorder="1" applyAlignment="1">
      <alignment horizontal="center" vertical="top" textRotation="90" wrapText="1"/>
    </xf>
    <xf numFmtId="0" fontId="20" fillId="0" borderId="3" xfId="0" applyFont="1" applyBorder="1" applyAlignment="1">
      <alignment horizontal="center" vertical="center" wrapText="1"/>
    </xf>
    <xf numFmtId="0" fontId="20" fillId="0" borderId="5" xfId="0" applyFont="1" applyBorder="1" applyAlignment="1">
      <alignment horizontal="center" vertical="center" wrapText="1"/>
    </xf>
    <xf numFmtId="0" fontId="20" fillId="13" borderId="3" xfId="0" applyFont="1" applyFill="1" applyBorder="1" applyAlignment="1">
      <alignment horizontal="center" vertical="center" wrapText="1"/>
    </xf>
    <xf numFmtId="0" fontId="20" fillId="13" borderId="4" xfId="0" applyFont="1" applyFill="1" applyBorder="1" applyAlignment="1">
      <alignment horizontal="center" vertical="center" wrapText="1"/>
    </xf>
    <xf numFmtId="0" fontId="20" fillId="13" borderId="5" xfId="0" applyFont="1" applyFill="1" applyBorder="1" applyAlignment="1">
      <alignment horizontal="center" vertical="center" wrapText="1"/>
    </xf>
    <xf numFmtId="0" fontId="20" fillId="0" borderId="3" xfId="0" applyFont="1" applyBorder="1" applyAlignment="1">
      <alignment horizontal="center" vertical="top" wrapText="1"/>
    </xf>
    <xf numFmtId="0" fontId="20" fillId="0" borderId="4" xfId="0" applyFont="1" applyBorder="1" applyAlignment="1">
      <alignment horizontal="center" vertical="top" wrapText="1"/>
    </xf>
    <xf numFmtId="0" fontId="20" fillId="0" borderId="23" xfId="0" applyFont="1" applyBorder="1" applyAlignment="1">
      <alignment horizontal="center" vertical="top" wrapText="1"/>
    </xf>
    <xf numFmtId="0" fontId="20" fillId="0" borderId="36" xfId="0" applyFont="1" applyBorder="1" applyAlignment="1">
      <alignment horizontal="center" vertical="top" wrapText="1"/>
    </xf>
    <xf numFmtId="0" fontId="20" fillId="0" borderId="5" xfId="0" applyFont="1" applyBorder="1" applyAlignment="1">
      <alignment horizontal="center" vertical="top" wrapText="1"/>
    </xf>
    <xf numFmtId="9" fontId="20" fillId="0" borderId="19" xfId="0" applyNumberFormat="1" applyFont="1" applyBorder="1" applyAlignment="1">
      <alignment horizontal="center" vertical="center" wrapText="1"/>
    </xf>
    <xf numFmtId="9" fontId="20" fillId="0" borderId="19" xfId="0" applyNumberFormat="1" applyFont="1" applyBorder="1" applyAlignment="1">
      <alignment horizontal="center" vertical="top" wrapText="1"/>
    </xf>
    <xf numFmtId="0" fontId="20" fillId="0" borderId="18" xfId="0" applyFont="1" applyBorder="1" applyAlignment="1">
      <alignment horizontal="left" vertical="center" wrapText="1"/>
    </xf>
    <xf numFmtId="0" fontId="20" fillId="0" borderId="19" xfId="0" applyFont="1" applyBorder="1" applyAlignment="1">
      <alignment horizontal="left" vertical="center" wrapText="1"/>
    </xf>
    <xf numFmtId="9" fontId="20" fillId="0" borderId="18" xfId="0" applyNumberFormat="1" applyFont="1" applyBorder="1" applyAlignment="1">
      <alignment horizontal="center" vertical="center" wrapText="1"/>
    </xf>
    <xf numFmtId="0" fontId="20" fillId="0" borderId="19" xfId="0" applyFont="1" applyBorder="1" applyAlignment="1">
      <alignment horizontal="center" vertical="top" wrapText="1"/>
    </xf>
    <xf numFmtId="9" fontId="20" fillId="13" borderId="19" xfId="0" applyNumberFormat="1" applyFont="1" applyFill="1" applyBorder="1" applyAlignment="1">
      <alignment horizontal="center" vertical="center" wrapText="1"/>
    </xf>
    <xf numFmtId="0" fontId="20" fillId="13" borderId="16" xfId="0" applyFont="1" applyFill="1" applyBorder="1" applyAlignment="1">
      <alignment horizontal="center" vertical="center" wrapText="1"/>
    </xf>
    <xf numFmtId="0" fontId="22" fillId="13" borderId="19" xfId="0" applyFont="1" applyFill="1" applyBorder="1" applyAlignment="1">
      <alignment horizontal="center" vertical="center" wrapText="1"/>
    </xf>
    <xf numFmtId="0" fontId="22" fillId="13" borderId="16" xfId="0" applyFont="1" applyFill="1" applyBorder="1" applyAlignment="1">
      <alignment horizontal="center" vertical="center" wrapText="1"/>
    </xf>
    <xf numFmtId="9" fontId="20" fillId="0" borderId="20" xfId="0" applyNumberFormat="1" applyFont="1" applyBorder="1" applyAlignment="1">
      <alignment horizontal="center" vertical="center" wrapText="1"/>
    </xf>
    <xf numFmtId="0" fontId="20" fillId="0" borderId="20" xfId="0" applyFont="1" applyBorder="1" applyAlignment="1">
      <alignment horizontal="center" vertical="center" wrapText="1"/>
    </xf>
    <xf numFmtId="0" fontId="20" fillId="0" borderId="46" xfId="0" applyFont="1" applyBorder="1" applyAlignment="1">
      <alignment horizontal="center" vertical="center" wrapText="1"/>
    </xf>
    <xf numFmtId="0" fontId="22" fillId="13" borderId="20" xfId="0" applyFont="1" applyFill="1" applyBorder="1" applyAlignment="1">
      <alignment horizontal="left" vertical="center" wrapText="1"/>
    </xf>
    <xf numFmtId="9" fontId="18" fillId="0" borderId="5" xfId="0" applyNumberFormat="1" applyFont="1" applyBorder="1" applyAlignment="1">
      <alignment horizontal="center" vertical="center" wrapText="1"/>
    </xf>
    <xf numFmtId="0" fontId="27" fillId="0" borderId="19"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5" xfId="0" applyFont="1" applyBorder="1" applyAlignment="1">
      <alignment horizontal="center" vertical="center" wrapText="1"/>
    </xf>
    <xf numFmtId="0" fontId="20" fillId="0" borderId="19" xfId="0" applyFont="1" applyBorder="1" applyAlignment="1">
      <alignment horizontal="center" vertical="center" textRotation="90" wrapText="1"/>
    </xf>
    <xf numFmtId="0" fontId="20" fillId="0" borderId="4" xfId="0" applyFont="1" applyBorder="1" applyAlignment="1">
      <alignment horizontal="center" vertical="center" textRotation="90" wrapText="1"/>
    </xf>
    <xf numFmtId="0" fontId="20" fillId="0" borderId="5" xfId="0" applyFont="1" applyBorder="1" applyAlignment="1">
      <alignment horizontal="center" vertical="center" textRotation="90"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20" fillId="13" borderId="17" xfId="0" applyFont="1" applyFill="1" applyBorder="1" applyAlignment="1">
      <alignment horizontal="center" vertical="center" wrapText="1"/>
    </xf>
    <xf numFmtId="0" fontId="20" fillId="13" borderId="1" xfId="0" applyFont="1" applyFill="1" applyBorder="1" applyAlignment="1">
      <alignment horizontal="center" vertical="top" wrapText="1"/>
    </xf>
    <xf numFmtId="0" fontId="20" fillId="13"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9" fontId="20" fillId="2" borderId="1" xfId="0" applyNumberFormat="1" applyFont="1" applyFill="1" applyBorder="1" applyAlignment="1">
      <alignment horizontal="center" vertical="center" wrapText="1"/>
    </xf>
    <xf numFmtId="9" fontId="20" fillId="2" borderId="3" xfId="0" applyNumberFormat="1" applyFont="1" applyFill="1" applyBorder="1" applyAlignment="1">
      <alignment horizontal="center" vertical="center" wrapText="1"/>
    </xf>
    <xf numFmtId="0" fontId="20" fillId="2" borderId="4" xfId="0" applyFont="1" applyFill="1" applyBorder="1" applyAlignment="1">
      <alignment horizontal="center" vertical="center" wrapText="1"/>
    </xf>
    <xf numFmtId="0" fontId="20" fillId="2" borderId="32" xfId="0" applyFont="1" applyFill="1" applyBorder="1" applyAlignment="1">
      <alignment horizontal="center" vertical="center" wrapText="1"/>
    </xf>
    <xf numFmtId="0" fontId="13" fillId="16" borderId="3" xfId="0" applyFont="1" applyFill="1" applyBorder="1" applyAlignment="1">
      <alignment horizontal="center" vertical="top" wrapText="1"/>
    </xf>
    <xf numFmtId="0" fontId="13" fillId="16" borderId="4" xfId="0" applyFont="1" applyFill="1" applyBorder="1" applyAlignment="1">
      <alignment horizontal="center" vertical="top" wrapText="1"/>
    </xf>
    <xf numFmtId="0" fontId="13" fillId="16" borderId="5" xfId="0" applyFont="1" applyFill="1" applyBorder="1" applyAlignment="1">
      <alignment horizontal="center" vertical="top" wrapText="1"/>
    </xf>
    <xf numFmtId="0" fontId="13" fillId="13" borderId="16" xfId="0" applyFont="1" applyFill="1" applyBorder="1" applyAlignment="1">
      <alignment horizontal="center" vertical="center" wrapText="1"/>
    </xf>
    <xf numFmtId="0" fontId="13" fillId="13" borderId="17" xfId="0" applyFont="1" applyFill="1" applyBorder="1" applyAlignment="1">
      <alignment horizontal="center" vertical="center" wrapText="1"/>
    </xf>
    <xf numFmtId="0" fontId="26" fillId="16" borderId="3" xfId="0" applyFont="1" applyFill="1" applyBorder="1" applyAlignment="1">
      <alignment horizontal="center" vertical="top" wrapText="1"/>
    </xf>
    <xf numFmtId="0" fontId="26" fillId="16" borderId="4" xfId="0" applyFont="1" applyFill="1" applyBorder="1" applyAlignment="1">
      <alignment horizontal="center" vertical="top" wrapText="1"/>
    </xf>
    <xf numFmtId="0" fontId="26" fillId="16" borderId="5" xfId="0" applyFont="1" applyFill="1" applyBorder="1" applyAlignment="1">
      <alignment horizontal="center" vertical="top" wrapText="1"/>
    </xf>
    <xf numFmtId="0" fontId="13" fillId="16" borderId="3" xfId="0" applyFont="1" applyFill="1" applyBorder="1" applyAlignment="1">
      <alignment horizontal="center" vertical="center" wrapText="1"/>
    </xf>
    <xf numFmtId="0" fontId="13" fillId="16" borderId="4" xfId="0" applyFont="1" applyFill="1" applyBorder="1" applyAlignment="1">
      <alignment horizontal="center" vertical="center" wrapText="1"/>
    </xf>
    <xf numFmtId="0" fontId="13" fillId="16" borderId="5" xfId="0" applyFont="1" applyFill="1" applyBorder="1" applyAlignment="1">
      <alignment horizontal="center" vertical="center" wrapText="1"/>
    </xf>
    <xf numFmtId="0" fontId="13" fillId="16" borderId="3" xfId="0" applyFont="1" applyFill="1" applyBorder="1" applyAlignment="1">
      <alignment horizontal="center" vertical="top" textRotation="90" wrapText="1"/>
    </xf>
    <xf numFmtId="0" fontId="13" fillId="16" borderId="4" xfId="0" applyFont="1" applyFill="1" applyBorder="1" applyAlignment="1">
      <alignment horizontal="center" vertical="top" textRotation="90" wrapText="1"/>
    </xf>
    <xf numFmtId="0" fontId="13" fillId="16" borderId="5" xfId="0" applyFont="1" applyFill="1" applyBorder="1" applyAlignment="1">
      <alignment horizontal="center" vertical="top" textRotation="90" wrapText="1"/>
    </xf>
    <xf numFmtId="9" fontId="9" fillId="16" borderId="3" xfId="0" applyNumberFormat="1" applyFont="1" applyFill="1" applyBorder="1" applyAlignment="1">
      <alignment horizontal="center" vertical="center" wrapText="1"/>
    </xf>
    <xf numFmtId="9" fontId="9" fillId="16" borderId="4" xfId="0" applyNumberFormat="1" applyFont="1" applyFill="1" applyBorder="1" applyAlignment="1">
      <alignment horizontal="center" vertical="center" wrapText="1"/>
    </xf>
    <xf numFmtId="9" fontId="9" fillId="16" borderId="5" xfId="0" applyNumberFormat="1" applyFont="1" applyFill="1" applyBorder="1" applyAlignment="1">
      <alignment horizontal="center" vertical="center" wrapText="1"/>
    </xf>
    <xf numFmtId="0" fontId="13" fillId="9" borderId="3" xfId="0" applyFont="1" applyFill="1" applyBorder="1" applyAlignment="1">
      <alignment horizontal="center" vertical="top" wrapText="1"/>
    </xf>
    <xf numFmtId="0" fontId="13" fillId="9" borderId="4" xfId="0" applyFont="1" applyFill="1" applyBorder="1" applyAlignment="1">
      <alignment horizontal="center" vertical="top" wrapText="1"/>
    </xf>
    <xf numFmtId="0" fontId="13" fillId="9" borderId="5" xfId="0" applyFont="1" applyFill="1" applyBorder="1" applyAlignment="1">
      <alignment horizontal="center" vertical="top" wrapText="1"/>
    </xf>
    <xf numFmtId="0" fontId="26" fillId="0" borderId="3" xfId="0" applyFont="1" applyBorder="1" applyAlignment="1">
      <alignment horizontal="center" vertical="top" wrapText="1"/>
    </xf>
    <xf numFmtId="0" fontId="26" fillId="0" borderId="4" xfId="0" applyFont="1" applyBorder="1" applyAlignment="1">
      <alignment horizontal="center" vertical="top" wrapText="1"/>
    </xf>
    <xf numFmtId="0" fontId="26" fillId="0" borderId="5" xfId="0" applyFont="1" applyBorder="1" applyAlignment="1">
      <alignment horizontal="center" vertical="top" wrapText="1"/>
    </xf>
    <xf numFmtId="9" fontId="9" fillId="0" borderId="3" xfId="0" applyNumberFormat="1" applyFont="1" applyBorder="1" applyAlignment="1">
      <alignment horizontal="center" vertical="center" wrapText="1"/>
    </xf>
    <xf numFmtId="9" fontId="9" fillId="0" borderId="4" xfId="0" applyNumberFormat="1" applyFont="1" applyBorder="1" applyAlignment="1">
      <alignment horizontal="center" vertical="center" wrapText="1"/>
    </xf>
    <xf numFmtId="9" fontId="9" fillId="0" borderId="3" xfId="0" applyNumberFormat="1" applyFont="1" applyBorder="1" applyAlignment="1">
      <alignment horizontal="center" vertical="top" wrapText="1"/>
    </xf>
    <xf numFmtId="9" fontId="9" fillId="0" borderId="4" xfId="0" applyNumberFormat="1" applyFont="1" applyBorder="1" applyAlignment="1">
      <alignment horizontal="center" vertical="top" wrapText="1"/>
    </xf>
    <xf numFmtId="9" fontId="9" fillId="0" borderId="5" xfId="0" applyNumberFormat="1" applyFont="1" applyBorder="1" applyAlignment="1">
      <alignment horizontal="center" vertical="top" wrapText="1"/>
    </xf>
    <xf numFmtId="0" fontId="16" fillId="16" borderId="3" xfId="0" applyFont="1" applyFill="1" applyBorder="1" applyAlignment="1">
      <alignment horizontal="center" vertical="top" wrapText="1"/>
    </xf>
    <xf numFmtId="0" fontId="16" fillId="16" borderId="4" xfId="0" applyFont="1" applyFill="1" applyBorder="1" applyAlignment="1">
      <alignment horizontal="center" vertical="top" wrapText="1"/>
    </xf>
    <xf numFmtId="0" fontId="16" fillId="16" borderId="5" xfId="0" applyFont="1" applyFill="1" applyBorder="1" applyAlignment="1">
      <alignment horizontal="center" vertical="top" wrapText="1"/>
    </xf>
    <xf numFmtId="0" fontId="17" fillId="16" borderId="3" xfId="0" applyFont="1" applyFill="1" applyBorder="1" applyAlignment="1">
      <alignment horizontal="center" vertical="top" wrapText="1"/>
    </xf>
    <xf numFmtId="0" fontId="17" fillId="16" borderId="4" xfId="0" applyFont="1" applyFill="1" applyBorder="1" applyAlignment="1">
      <alignment horizontal="center" vertical="top" wrapText="1"/>
    </xf>
    <xf numFmtId="0" fontId="17" fillId="16" borderId="5" xfId="0" applyFont="1" applyFill="1" applyBorder="1" applyAlignment="1">
      <alignment horizontal="center" vertical="top" wrapText="1"/>
    </xf>
    <xf numFmtId="0" fontId="17" fillId="16" borderId="3" xfId="0" applyFont="1" applyFill="1" applyBorder="1" applyAlignment="1">
      <alignment horizontal="center" vertical="center" wrapText="1"/>
    </xf>
    <xf numFmtId="0" fontId="17" fillId="16" borderId="4" xfId="0" applyFont="1" applyFill="1" applyBorder="1" applyAlignment="1">
      <alignment horizontal="center" vertical="center" wrapText="1"/>
    </xf>
    <xf numFmtId="0" fontId="17" fillId="16" borderId="5" xfId="0" applyFont="1" applyFill="1" applyBorder="1" applyAlignment="1">
      <alignment horizontal="center" vertical="center" wrapText="1"/>
    </xf>
    <xf numFmtId="9" fontId="9" fillId="16" borderId="3" xfId="0" applyNumberFormat="1" applyFont="1" applyFill="1" applyBorder="1" applyAlignment="1">
      <alignment horizontal="center" vertical="top" wrapText="1"/>
    </xf>
    <xf numFmtId="9" fontId="9" fillId="16" borderId="4" xfId="0" applyNumberFormat="1" applyFont="1" applyFill="1" applyBorder="1" applyAlignment="1">
      <alignment horizontal="center" vertical="top" wrapText="1"/>
    </xf>
    <xf numFmtId="9" fontId="9" fillId="16" borderId="5" xfId="0" applyNumberFormat="1" applyFont="1" applyFill="1" applyBorder="1" applyAlignment="1">
      <alignment horizontal="center" vertical="top" wrapText="1"/>
    </xf>
    <xf numFmtId="0" fontId="9" fillId="16" borderId="3" xfId="0" applyFont="1" applyFill="1" applyBorder="1" applyAlignment="1">
      <alignment horizontal="center" vertical="top" wrapText="1"/>
    </xf>
    <xf numFmtId="0" fontId="9" fillId="16" borderId="4" xfId="0" applyFont="1" applyFill="1" applyBorder="1" applyAlignment="1">
      <alignment horizontal="center" vertical="top" wrapText="1"/>
    </xf>
    <xf numFmtId="0" fontId="9" fillId="16" borderId="5" xfId="0" applyFont="1" applyFill="1" applyBorder="1" applyAlignment="1">
      <alignment horizontal="center" vertical="top" wrapText="1"/>
    </xf>
    <xf numFmtId="14" fontId="13" fillId="16" borderId="3" xfId="0" applyNumberFormat="1" applyFont="1" applyFill="1" applyBorder="1" applyAlignment="1">
      <alignment horizontal="center" vertical="top" wrapText="1"/>
    </xf>
    <xf numFmtId="14" fontId="13" fillId="16" borderId="4" xfId="0" applyNumberFormat="1" applyFont="1" applyFill="1" applyBorder="1" applyAlignment="1">
      <alignment horizontal="center" vertical="top" wrapText="1"/>
    </xf>
    <xf numFmtId="14" fontId="13" fillId="16" borderId="5" xfId="0" applyNumberFormat="1" applyFont="1" applyFill="1" applyBorder="1" applyAlignment="1">
      <alignment horizontal="center" vertical="top" wrapText="1"/>
    </xf>
    <xf numFmtId="0" fontId="20" fillId="16" borderId="3" xfId="0" applyFont="1" applyFill="1" applyBorder="1" applyAlignment="1">
      <alignment horizontal="center" vertical="center" wrapText="1"/>
    </xf>
    <xf numFmtId="0" fontId="20" fillId="16" borderId="4" xfId="0" applyFont="1" applyFill="1" applyBorder="1" applyAlignment="1">
      <alignment horizontal="center" vertical="center" wrapText="1"/>
    </xf>
    <xf numFmtId="0" fontId="20" fillId="16" borderId="5" xfId="0" applyFont="1" applyFill="1" applyBorder="1" applyAlignment="1">
      <alignment horizontal="center" vertical="center" wrapText="1"/>
    </xf>
    <xf numFmtId="0" fontId="13" fillId="16" borderId="19" xfId="0" applyFont="1" applyFill="1" applyBorder="1" applyAlignment="1">
      <alignment horizontal="center" vertical="top" wrapText="1"/>
    </xf>
    <xf numFmtId="0" fontId="13" fillId="16" borderId="6" xfId="0" applyFont="1" applyFill="1" applyBorder="1" applyAlignment="1">
      <alignment horizontal="center" vertical="top" wrapText="1"/>
    </xf>
    <xf numFmtId="0" fontId="13" fillId="16" borderId="8" xfId="0" applyFont="1" applyFill="1" applyBorder="1" applyAlignment="1">
      <alignment horizontal="center" vertical="top" wrapText="1"/>
    </xf>
    <xf numFmtId="0" fontId="13" fillId="16" borderId="9" xfId="0" applyFont="1" applyFill="1" applyBorder="1" applyAlignment="1">
      <alignment horizontal="center" vertical="top" wrapText="1"/>
    </xf>
    <xf numFmtId="0" fontId="13" fillId="16" borderId="18" xfId="0" applyFont="1" applyFill="1" applyBorder="1" applyAlignment="1">
      <alignment horizontal="center" vertical="top" wrapText="1"/>
    </xf>
    <xf numFmtId="0" fontId="13" fillId="16" borderId="19" xfId="0" applyFont="1" applyFill="1" applyBorder="1" applyAlignment="1">
      <alignment horizontal="center" vertical="center" wrapText="1"/>
    </xf>
    <xf numFmtId="0" fontId="13" fillId="16" borderId="13" xfId="0" applyFont="1" applyFill="1" applyBorder="1" applyAlignment="1">
      <alignment horizontal="center" vertical="top" wrapText="1"/>
    </xf>
    <xf numFmtId="0" fontId="13" fillId="16" borderId="7" xfId="0" applyFont="1" applyFill="1" applyBorder="1" applyAlignment="1">
      <alignment horizontal="center" vertical="top" wrapText="1"/>
    </xf>
    <xf numFmtId="0" fontId="13" fillId="16" borderId="14" xfId="0" applyFont="1" applyFill="1" applyBorder="1" applyAlignment="1">
      <alignment horizontal="center" vertical="top" wrapText="1"/>
    </xf>
    <xf numFmtId="0" fontId="13" fillId="16" borderId="21" xfId="0" applyFont="1" applyFill="1" applyBorder="1" applyAlignment="1">
      <alignment horizontal="center" vertical="top" wrapText="1"/>
    </xf>
    <xf numFmtId="0" fontId="13" fillId="16" borderId="20" xfId="0" applyFont="1" applyFill="1" applyBorder="1" applyAlignment="1">
      <alignment horizontal="center" vertical="top" wrapText="1"/>
    </xf>
    <xf numFmtId="0" fontId="13" fillId="15" borderId="3" xfId="0" applyFont="1" applyFill="1" applyBorder="1" applyAlignment="1">
      <alignment horizontal="center" vertical="top" textRotation="90" wrapText="1"/>
    </xf>
    <xf numFmtId="0" fontId="13" fillId="15" borderId="4" xfId="0" applyFont="1" applyFill="1" applyBorder="1" applyAlignment="1">
      <alignment horizontal="center" vertical="top" textRotation="90" wrapText="1"/>
    </xf>
    <xf numFmtId="0" fontId="13" fillId="15" borderId="5" xfId="0" applyFont="1" applyFill="1" applyBorder="1" applyAlignment="1">
      <alignment horizontal="center" vertical="top" textRotation="90" wrapText="1"/>
    </xf>
    <xf numFmtId="0" fontId="13" fillId="15" borderId="3" xfId="0" applyFont="1" applyFill="1" applyBorder="1" applyAlignment="1">
      <alignment horizontal="center" vertical="top" wrapText="1"/>
    </xf>
    <xf numFmtId="0" fontId="13" fillId="15" borderId="4" xfId="0" applyFont="1" applyFill="1" applyBorder="1" applyAlignment="1">
      <alignment horizontal="center" vertical="top" wrapText="1"/>
    </xf>
    <xf numFmtId="0" fontId="13" fillId="15" borderId="5" xfId="0" applyFont="1" applyFill="1" applyBorder="1" applyAlignment="1">
      <alignment horizontal="center" vertical="top" wrapText="1"/>
    </xf>
    <xf numFmtId="0" fontId="9" fillId="15" borderId="3" xfId="0" applyFont="1" applyFill="1" applyBorder="1" applyAlignment="1">
      <alignment horizontal="center" vertical="top" wrapText="1"/>
    </xf>
    <xf numFmtId="0" fontId="9" fillId="15" borderId="4" xfId="0" applyFont="1" applyFill="1" applyBorder="1" applyAlignment="1">
      <alignment horizontal="center" vertical="top" wrapText="1"/>
    </xf>
    <xf numFmtId="0" fontId="9" fillId="15" borderId="5" xfId="0" applyFont="1" applyFill="1" applyBorder="1" applyAlignment="1">
      <alignment horizontal="center" vertical="top" wrapText="1"/>
    </xf>
    <xf numFmtId="0" fontId="13" fillId="15" borderId="19" xfId="0" applyFont="1" applyFill="1" applyBorder="1" applyAlignment="1">
      <alignment horizontal="center" vertical="top" wrapText="1"/>
    </xf>
    <xf numFmtId="0" fontId="13" fillId="15" borderId="55" xfId="0" applyFont="1" applyFill="1" applyBorder="1" applyAlignment="1">
      <alignment horizontal="center" vertical="top" wrapText="1"/>
    </xf>
    <xf numFmtId="0" fontId="13" fillId="15" borderId="8" xfId="0" applyFont="1" applyFill="1" applyBorder="1" applyAlignment="1">
      <alignment horizontal="center" vertical="top" wrapText="1"/>
    </xf>
    <xf numFmtId="0" fontId="13" fillId="15" borderId="9" xfId="0" applyFont="1" applyFill="1" applyBorder="1" applyAlignment="1">
      <alignment horizontal="center" vertical="top" wrapText="1"/>
    </xf>
    <xf numFmtId="0" fontId="13" fillId="15" borderId="21" xfId="0" applyFont="1" applyFill="1" applyBorder="1" applyAlignment="1">
      <alignment horizontal="center" vertical="top" wrapText="1"/>
    </xf>
    <xf numFmtId="0" fontId="13" fillId="15" borderId="19" xfId="0" applyFont="1" applyFill="1" applyBorder="1" applyAlignment="1">
      <alignment horizontal="center" vertical="center" wrapText="1"/>
    </xf>
    <xf numFmtId="0" fontId="13" fillId="15" borderId="44" xfId="0" applyFont="1" applyFill="1" applyBorder="1" applyAlignment="1">
      <alignment horizontal="center" vertical="top" wrapText="1"/>
    </xf>
    <xf numFmtId="0" fontId="13" fillId="15" borderId="49" xfId="0" applyFont="1" applyFill="1" applyBorder="1" applyAlignment="1">
      <alignment horizontal="center" vertical="top" wrapText="1"/>
    </xf>
    <xf numFmtId="0" fontId="13" fillId="15" borderId="7" xfId="0" applyFont="1" applyFill="1" applyBorder="1" applyAlignment="1">
      <alignment horizontal="center" vertical="top" wrapText="1"/>
    </xf>
    <xf numFmtId="0" fontId="13" fillId="15" borderId="14" xfId="0" applyFont="1" applyFill="1" applyBorder="1" applyAlignment="1">
      <alignment horizontal="center" vertical="top" wrapText="1"/>
    </xf>
    <xf numFmtId="0" fontId="13" fillId="15" borderId="20" xfId="0" applyFont="1" applyFill="1" applyBorder="1" applyAlignment="1">
      <alignment horizontal="center" vertical="top" wrapText="1"/>
    </xf>
    <xf numFmtId="0" fontId="13" fillId="15" borderId="26" xfId="0" applyFont="1" applyFill="1" applyBorder="1" applyAlignment="1">
      <alignment horizontal="center" vertical="center" wrapText="1"/>
    </xf>
    <xf numFmtId="0" fontId="13" fillId="15" borderId="27" xfId="0" applyFont="1" applyFill="1" applyBorder="1" applyAlignment="1">
      <alignment horizontal="center" vertical="center" wrapText="1"/>
    </xf>
    <xf numFmtId="0" fontId="13" fillId="15" borderId="29" xfId="0" applyFont="1" applyFill="1" applyBorder="1" applyAlignment="1">
      <alignment horizontal="center" vertical="center" wrapText="1"/>
    </xf>
    <xf numFmtId="0" fontId="13" fillId="15" borderId="46" xfId="0" applyFont="1" applyFill="1" applyBorder="1" applyAlignment="1">
      <alignment horizontal="center" vertical="center" wrapText="1"/>
    </xf>
    <xf numFmtId="0" fontId="13" fillId="15" borderId="24" xfId="0" applyFont="1" applyFill="1" applyBorder="1" applyAlignment="1">
      <alignment horizontal="center" vertical="center" wrapText="1"/>
    </xf>
    <xf numFmtId="0" fontId="13" fillId="15" borderId="25" xfId="0" applyFont="1" applyFill="1" applyBorder="1" applyAlignment="1">
      <alignment horizontal="center" vertical="center" wrapText="1"/>
    </xf>
    <xf numFmtId="0" fontId="13" fillId="15" borderId="20" xfId="0" applyFont="1" applyFill="1" applyBorder="1" applyAlignment="1">
      <alignment horizontal="center" vertical="center" wrapText="1"/>
    </xf>
    <xf numFmtId="0" fontId="13" fillId="15" borderId="21" xfId="0" applyFont="1" applyFill="1" applyBorder="1" applyAlignment="1">
      <alignment horizontal="center" vertical="center" wrapText="1"/>
    </xf>
    <xf numFmtId="0" fontId="13" fillId="15" borderId="33" xfId="0" applyFont="1" applyFill="1" applyBorder="1" applyAlignment="1">
      <alignment horizontal="center" vertical="center" wrapText="1"/>
    </xf>
    <xf numFmtId="0" fontId="13" fillId="15" borderId="34" xfId="0" applyFont="1" applyFill="1" applyBorder="1" applyAlignment="1">
      <alignment horizontal="center" vertical="center" wrapText="1"/>
    </xf>
    <xf numFmtId="0" fontId="13" fillId="15" borderId="35" xfId="0" applyFont="1" applyFill="1" applyBorder="1" applyAlignment="1">
      <alignment horizontal="center" vertical="center" wrapText="1"/>
    </xf>
    <xf numFmtId="0" fontId="13" fillId="15" borderId="16" xfId="0" applyFont="1" applyFill="1" applyBorder="1" applyAlignment="1">
      <alignment horizontal="center" vertical="center" wrapText="1"/>
    </xf>
    <xf numFmtId="0" fontId="13" fillId="15" borderId="17" xfId="0" applyFont="1" applyFill="1" applyBorder="1" applyAlignment="1">
      <alignment horizontal="center" vertical="center" wrapText="1"/>
    </xf>
    <xf numFmtId="0" fontId="13" fillId="15" borderId="18" xfId="0" applyFont="1" applyFill="1" applyBorder="1" applyAlignment="1">
      <alignment horizontal="center" vertical="center" wrapText="1"/>
    </xf>
    <xf numFmtId="0" fontId="13" fillId="15" borderId="3" xfId="0" applyFont="1" applyFill="1" applyBorder="1" applyAlignment="1">
      <alignment horizontal="center" vertical="center" textRotation="90" wrapText="1"/>
    </xf>
    <xf numFmtId="0" fontId="13" fillId="15" borderId="4" xfId="0" applyFont="1" applyFill="1" applyBorder="1" applyAlignment="1">
      <alignment horizontal="center" vertical="center" textRotation="90" wrapText="1"/>
    </xf>
    <xf numFmtId="0" fontId="13" fillId="15" borderId="5" xfId="0" applyFont="1" applyFill="1" applyBorder="1" applyAlignment="1">
      <alignment horizontal="center" vertical="center" textRotation="90" wrapText="1"/>
    </xf>
    <xf numFmtId="9" fontId="9" fillId="15" borderId="3" xfId="0" applyNumberFormat="1" applyFont="1" applyFill="1" applyBorder="1" applyAlignment="1">
      <alignment horizontal="center" vertical="center" wrapText="1"/>
    </xf>
    <xf numFmtId="9" fontId="9" fillId="15" borderId="4" xfId="0" applyNumberFormat="1" applyFont="1" applyFill="1" applyBorder="1" applyAlignment="1">
      <alignment horizontal="center" vertical="center" wrapText="1"/>
    </xf>
    <xf numFmtId="9" fontId="9" fillId="15" borderId="5" xfId="0" applyNumberFormat="1" applyFont="1" applyFill="1" applyBorder="1" applyAlignment="1">
      <alignment horizontal="center" vertical="center" wrapText="1"/>
    </xf>
    <xf numFmtId="0" fontId="13" fillId="15" borderId="3" xfId="0" applyFont="1" applyFill="1" applyBorder="1" applyAlignment="1">
      <alignment horizontal="center" vertical="center" wrapText="1"/>
    </xf>
    <xf numFmtId="0" fontId="13" fillId="15" borderId="4" xfId="0" applyFont="1" applyFill="1" applyBorder="1" applyAlignment="1">
      <alignment horizontal="center" vertical="center" wrapText="1"/>
    </xf>
    <xf numFmtId="0" fontId="13" fillId="15" borderId="5" xfId="0" applyFont="1" applyFill="1" applyBorder="1" applyAlignment="1">
      <alignment horizontal="center" vertical="center" wrapText="1"/>
    </xf>
    <xf numFmtId="0" fontId="17" fillId="15" borderId="3" xfId="0" applyFont="1" applyFill="1" applyBorder="1" applyAlignment="1">
      <alignment horizontal="center" vertical="top" wrapText="1"/>
    </xf>
    <xf numFmtId="0" fontId="17" fillId="15" borderId="4" xfId="0" applyFont="1" applyFill="1" applyBorder="1" applyAlignment="1">
      <alignment horizontal="center" vertical="top" wrapText="1"/>
    </xf>
    <xf numFmtId="0" fontId="17" fillId="15" borderId="5" xfId="0" applyFont="1" applyFill="1" applyBorder="1" applyAlignment="1">
      <alignment horizontal="center" vertical="top" wrapText="1"/>
    </xf>
    <xf numFmtId="0" fontId="13" fillId="15" borderId="26" xfId="0" applyFont="1" applyFill="1" applyBorder="1" applyAlignment="1">
      <alignment horizontal="center" vertical="top" wrapText="1"/>
    </xf>
    <xf numFmtId="0" fontId="13" fillId="15" borderId="27" xfId="0" applyFont="1" applyFill="1" applyBorder="1" applyAlignment="1">
      <alignment horizontal="center" vertical="top" wrapText="1"/>
    </xf>
    <xf numFmtId="0" fontId="13" fillId="15" borderId="29" xfId="0" applyFont="1" applyFill="1" applyBorder="1" applyAlignment="1">
      <alignment horizontal="center" vertical="top" wrapText="1"/>
    </xf>
    <xf numFmtId="14" fontId="20" fillId="13" borderId="39" xfId="0" applyNumberFormat="1" applyFont="1" applyFill="1" applyBorder="1" applyAlignment="1">
      <alignment horizontal="center" vertical="center" wrapText="1"/>
    </xf>
    <xf numFmtId="14" fontId="20" fillId="13" borderId="23" xfId="0" applyNumberFormat="1" applyFont="1" applyFill="1" applyBorder="1" applyAlignment="1">
      <alignment horizontal="center" vertical="center" wrapText="1"/>
    </xf>
    <xf numFmtId="14" fontId="20" fillId="13" borderId="36" xfId="0" applyNumberFormat="1" applyFont="1" applyFill="1" applyBorder="1" applyAlignment="1">
      <alignment horizontal="center" vertical="center" wrapText="1"/>
    </xf>
    <xf numFmtId="0" fontId="20" fillId="13" borderId="44" xfId="0" applyFont="1" applyFill="1" applyBorder="1" applyAlignment="1">
      <alignment horizontal="center" vertical="center" wrapText="1"/>
    </xf>
    <xf numFmtId="0" fontId="20" fillId="13" borderId="40" xfId="0" applyFont="1" applyFill="1" applyBorder="1" applyAlignment="1">
      <alignment horizontal="center" vertical="center" wrapText="1"/>
    </xf>
    <xf numFmtId="0" fontId="20" fillId="13" borderId="34" xfId="0" applyFont="1" applyFill="1" applyBorder="1" applyAlignment="1">
      <alignment horizontal="center" vertical="center" wrapText="1"/>
    </xf>
    <xf numFmtId="0" fontId="20" fillId="13" borderId="35" xfId="0" applyFont="1" applyFill="1" applyBorder="1" applyAlignment="1">
      <alignment horizontal="center" vertical="center" wrapText="1"/>
    </xf>
    <xf numFmtId="0" fontId="20" fillId="13" borderId="49" xfId="0" applyFont="1" applyFill="1" applyBorder="1" applyAlignment="1">
      <alignment horizontal="center" vertical="center" wrapText="1"/>
    </xf>
    <xf numFmtId="0" fontId="20" fillId="13" borderId="7" xfId="0" applyFont="1" applyFill="1" applyBorder="1" applyAlignment="1">
      <alignment horizontal="center" vertical="center" wrapText="1"/>
    </xf>
    <xf numFmtId="0" fontId="20" fillId="13" borderId="14" xfId="0" applyFont="1" applyFill="1" applyBorder="1" applyAlignment="1">
      <alignment horizontal="center" vertical="center" wrapText="1"/>
    </xf>
    <xf numFmtId="0" fontId="25" fillId="13" borderId="17" xfId="0" applyFont="1" applyFill="1" applyBorder="1" applyAlignment="1">
      <alignment horizontal="center" vertical="center" wrapText="1"/>
    </xf>
    <xf numFmtId="0" fontId="25" fillId="13" borderId="18" xfId="0" applyFont="1" applyFill="1" applyBorder="1" applyAlignment="1">
      <alignment horizontal="center" vertical="center" wrapText="1"/>
    </xf>
    <xf numFmtId="0" fontId="13" fillId="13" borderId="19" xfId="0" applyFont="1" applyFill="1" applyBorder="1" applyAlignment="1">
      <alignment horizontal="center" vertical="top" wrapText="1"/>
    </xf>
    <xf numFmtId="0" fontId="20" fillId="13" borderId="18" xfId="0" applyFont="1" applyFill="1" applyBorder="1" applyAlignment="1">
      <alignment horizontal="center" vertical="center" wrapText="1"/>
    </xf>
    <xf numFmtId="14" fontId="13" fillId="15" borderId="3" xfId="0" applyNumberFormat="1" applyFont="1" applyFill="1" applyBorder="1" applyAlignment="1">
      <alignment horizontal="center" vertical="top" wrapText="1"/>
    </xf>
    <xf numFmtId="14" fontId="13" fillId="15" borderId="4" xfId="0" applyNumberFormat="1" applyFont="1" applyFill="1" applyBorder="1" applyAlignment="1">
      <alignment horizontal="center" vertical="top" wrapText="1"/>
    </xf>
    <xf numFmtId="14" fontId="13" fillId="15" borderId="5" xfId="0" applyNumberFormat="1" applyFont="1" applyFill="1" applyBorder="1" applyAlignment="1">
      <alignment horizontal="center" vertical="top" wrapText="1"/>
    </xf>
    <xf numFmtId="0" fontId="13" fillId="15" borderId="33" xfId="0" applyFont="1" applyFill="1" applyBorder="1" applyAlignment="1">
      <alignment horizontal="center" vertical="top" wrapText="1"/>
    </xf>
    <xf numFmtId="0" fontId="13" fillId="15" borderId="34" xfId="0" applyFont="1" applyFill="1" applyBorder="1" applyAlignment="1">
      <alignment horizontal="center" vertical="top" wrapText="1"/>
    </xf>
    <xf numFmtId="0" fontId="13" fillId="15" borderId="35" xfId="0" applyFont="1" applyFill="1" applyBorder="1" applyAlignment="1">
      <alignment horizontal="center" vertical="top" wrapText="1"/>
    </xf>
    <xf numFmtId="0" fontId="13" fillId="15" borderId="16" xfId="0" applyFont="1" applyFill="1" applyBorder="1" applyAlignment="1">
      <alignment horizontal="left" vertical="top" wrapText="1"/>
    </xf>
    <xf numFmtId="0" fontId="13" fillId="15" borderId="17" xfId="0" applyFont="1" applyFill="1" applyBorder="1" applyAlignment="1">
      <alignment horizontal="left" vertical="top" wrapText="1"/>
    </xf>
    <xf numFmtId="0" fontId="13" fillId="15" borderId="18" xfId="0" applyFont="1" applyFill="1" applyBorder="1" applyAlignment="1">
      <alignment horizontal="left" vertical="top" wrapText="1"/>
    </xf>
    <xf numFmtId="0" fontId="13" fillId="15" borderId="16" xfId="0" applyFont="1" applyFill="1" applyBorder="1" applyAlignment="1">
      <alignment horizontal="center" vertical="top" wrapText="1"/>
    </xf>
    <xf numFmtId="0" fontId="13" fillId="15" borderId="17" xfId="0" applyFont="1" applyFill="1" applyBorder="1" applyAlignment="1">
      <alignment horizontal="center" vertical="top" wrapText="1"/>
    </xf>
    <xf numFmtId="0" fontId="13" fillId="15" borderId="18" xfId="0" applyFont="1" applyFill="1" applyBorder="1" applyAlignment="1">
      <alignment horizontal="center" vertical="top" wrapText="1"/>
    </xf>
    <xf numFmtId="0" fontId="13" fillId="14" borderId="44" xfId="0" applyFont="1" applyFill="1" applyBorder="1" applyAlignment="1">
      <alignment horizontal="center" vertical="center" wrapText="1"/>
    </xf>
    <xf numFmtId="0" fontId="13" fillId="14" borderId="4" xfId="0" applyFont="1" applyFill="1" applyBorder="1" applyAlignment="1">
      <alignment horizontal="center" vertical="center" wrapText="1"/>
    </xf>
    <xf numFmtId="0" fontId="13" fillId="14" borderId="5" xfId="0" applyFont="1" applyFill="1" applyBorder="1" applyAlignment="1">
      <alignment horizontal="center" vertical="center" wrapText="1"/>
    </xf>
    <xf numFmtId="9" fontId="9" fillId="14" borderId="44" xfId="0" applyNumberFormat="1" applyFont="1" applyFill="1" applyBorder="1" applyAlignment="1">
      <alignment horizontal="center" vertical="center" wrapText="1"/>
    </xf>
    <xf numFmtId="9" fontId="9" fillId="14" borderId="4" xfId="0" applyNumberFormat="1" applyFont="1" applyFill="1" applyBorder="1" applyAlignment="1">
      <alignment horizontal="center" vertical="center" wrapText="1"/>
    </xf>
    <xf numFmtId="9" fontId="9" fillId="14" borderId="5" xfId="0" applyNumberFormat="1" applyFont="1" applyFill="1" applyBorder="1" applyAlignment="1">
      <alignment horizontal="center" vertical="center" wrapText="1"/>
    </xf>
    <xf numFmtId="0" fontId="13" fillId="15" borderId="44" xfId="0" applyFont="1" applyFill="1" applyBorder="1" applyAlignment="1">
      <alignment horizontal="center" vertical="center" wrapText="1"/>
    </xf>
    <xf numFmtId="9" fontId="9" fillId="15" borderId="3" xfId="0" applyNumberFormat="1" applyFont="1" applyFill="1" applyBorder="1" applyAlignment="1">
      <alignment horizontal="center" vertical="top" wrapText="1"/>
    </xf>
    <xf numFmtId="9" fontId="9" fillId="15" borderId="4" xfId="0" applyNumberFormat="1" applyFont="1" applyFill="1" applyBorder="1" applyAlignment="1">
      <alignment horizontal="center" vertical="top" wrapText="1"/>
    </xf>
    <xf numFmtId="9" fontId="9" fillId="15" borderId="5" xfId="0" applyNumberFormat="1" applyFont="1" applyFill="1" applyBorder="1" applyAlignment="1">
      <alignment horizontal="center" vertical="top" wrapText="1"/>
    </xf>
    <xf numFmtId="0" fontId="17" fillId="15" borderId="3" xfId="0" applyFont="1" applyFill="1" applyBorder="1" applyAlignment="1">
      <alignment horizontal="center" vertical="center" wrapText="1"/>
    </xf>
    <xf numFmtId="0" fontId="17" fillId="15" borderId="4" xfId="0" applyFont="1" applyFill="1" applyBorder="1" applyAlignment="1">
      <alignment horizontal="center" vertical="center" wrapText="1"/>
    </xf>
    <xf numFmtId="0" fontId="17" fillId="15" borderId="5" xfId="0" applyFont="1" applyFill="1" applyBorder="1" applyAlignment="1">
      <alignment horizontal="center" vertical="center" wrapText="1"/>
    </xf>
    <xf numFmtId="0" fontId="13" fillId="9" borderId="3" xfId="0" applyFont="1" applyFill="1" applyBorder="1" applyAlignment="1">
      <alignment horizontal="center" vertical="center" wrapText="1"/>
    </xf>
    <xf numFmtId="0" fontId="13" fillId="9" borderId="4" xfId="0" applyFont="1" applyFill="1" applyBorder="1" applyAlignment="1">
      <alignment horizontal="center" vertical="center" wrapText="1"/>
    </xf>
    <xf numFmtId="0" fontId="13" fillId="9" borderId="5" xfId="0" applyFont="1" applyFill="1" applyBorder="1" applyAlignment="1">
      <alignment horizontal="center" vertical="center" wrapText="1"/>
    </xf>
    <xf numFmtId="9" fontId="9" fillId="9" borderId="3" xfId="0" applyNumberFormat="1" applyFont="1" applyFill="1" applyBorder="1" applyAlignment="1">
      <alignment horizontal="center" vertical="center" wrapText="1"/>
    </xf>
    <xf numFmtId="9" fontId="9" fillId="9" borderId="4" xfId="0" applyNumberFormat="1" applyFont="1" applyFill="1" applyBorder="1" applyAlignment="1">
      <alignment horizontal="center" vertical="center" wrapText="1"/>
    </xf>
    <xf numFmtId="9" fontId="9" fillId="9" borderId="5" xfId="0" applyNumberFormat="1" applyFont="1" applyFill="1" applyBorder="1" applyAlignment="1">
      <alignment horizontal="center" vertical="center" wrapText="1"/>
    </xf>
    <xf numFmtId="0" fontId="13" fillId="14" borderId="3" xfId="0" applyFont="1" applyFill="1" applyBorder="1" applyAlignment="1">
      <alignment horizontal="center" vertical="center" wrapText="1"/>
    </xf>
    <xf numFmtId="9" fontId="9" fillId="14" borderId="3" xfId="0" applyNumberFormat="1" applyFont="1" applyFill="1" applyBorder="1" applyAlignment="1">
      <alignment horizontal="center" vertical="center" wrapText="1"/>
    </xf>
    <xf numFmtId="0" fontId="13" fillId="13" borderId="44" xfId="0" applyFont="1" applyFill="1" applyBorder="1" applyAlignment="1">
      <alignment horizontal="center" vertical="center" wrapText="1"/>
    </xf>
    <xf numFmtId="0" fontId="13" fillId="13" borderId="4" xfId="0" applyFont="1" applyFill="1" applyBorder="1" applyAlignment="1">
      <alignment horizontal="center" vertical="center" wrapText="1"/>
    </xf>
    <xf numFmtId="0" fontId="13" fillId="13" borderId="5" xfId="0" applyFont="1" applyFill="1" applyBorder="1" applyAlignment="1">
      <alignment horizontal="center" vertical="center" wrapText="1"/>
    </xf>
    <xf numFmtId="0" fontId="13" fillId="15" borderId="46" xfId="0" applyFont="1" applyFill="1" applyBorder="1" applyAlignment="1">
      <alignment horizontal="center" vertical="top" wrapText="1"/>
    </xf>
    <xf numFmtId="0" fontId="13" fillId="15" borderId="24" xfId="0" applyFont="1" applyFill="1" applyBorder="1" applyAlignment="1">
      <alignment horizontal="center" vertical="top" wrapText="1"/>
    </xf>
    <xf numFmtId="0" fontId="13" fillId="15" borderId="25" xfId="0" applyFont="1" applyFill="1" applyBorder="1" applyAlignment="1">
      <alignment horizontal="center" vertical="top" wrapText="1"/>
    </xf>
    <xf numFmtId="14" fontId="13" fillId="13" borderId="3" xfId="0" applyNumberFormat="1" applyFont="1" applyFill="1" applyBorder="1" applyAlignment="1">
      <alignment horizontal="center" vertical="center" wrapText="1"/>
    </xf>
    <xf numFmtId="14" fontId="13" fillId="13" borderId="4" xfId="0" applyNumberFormat="1" applyFont="1" applyFill="1" applyBorder="1" applyAlignment="1">
      <alignment horizontal="center" vertical="center" wrapText="1"/>
    </xf>
    <xf numFmtId="14" fontId="13" fillId="13" borderId="5" xfId="0" applyNumberFormat="1" applyFont="1" applyFill="1" applyBorder="1" applyAlignment="1">
      <alignment horizontal="center" vertical="center" wrapText="1"/>
    </xf>
    <xf numFmtId="0" fontId="23" fillId="13" borderId="3" xfId="0" applyFont="1" applyFill="1" applyBorder="1" applyAlignment="1">
      <alignment horizontal="center" vertical="center" wrapText="1"/>
    </xf>
    <xf numFmtId="0" fontId="23" fillId="13" borderId="4" xfId="0" applyFont="1" applyFill="1" applyBorder="1" applyAlignment="1">
      <alignment horizontal="center" vertical="center" wrapText="1"/>
    </xf>
    <xf numFmtId="0" fontId="23" fillId="13" borderId="5" xfId="0" applyFont="1" applyFill="1" applyBorder="1" applyAlignment="1">
      <alignment horizontal="center" vertical="center" wrapText="1"/>
    </xf>
    <xf numFmtId="0" fontId="13" fillId="13" borderId="33" xfId="0" applyFont="1" applyFill="1" applyBorder="1" applyAlignment="1">
      <alignment horizontal="center" vertical="center" wrapText="1"/>
    </xf>
    <xf numFmtId="0" fontId="13" fillId="13" borderId="34" xfId="0" applyFont="1" applyFill="1" applyBorder="1" applyAlignment="1">
      <alignment horizontal="center" vertical="center" wrapText="1"/>
    </xf>
    <xf numFmtId="0" fontId="13" fillId="13" borderId="35" xfId="0" applyFont="1" applyFill="1" applyBorder="1" applyAlignment="1">
      <alignment horizontal="center" vertical="center" wrapText="1"/>
    </xf>
    <xf numFmtId="0" fontId="20" fillId="13" borderId="28" xfId="0" applyFont="1" applyFill="1" applyBorder="1" applyAlignment="1">
      <alignment horizontal="center" vertical="center" wrapText="1"/>
    </xf>
    <xf numFmtId="0" fontId="25" fillId="13" borderId="3" xfId="0" applyFont="1" applyFill="1" applyBorder="1" applyAlignment="1">
      <alignment horizontal="center" vertical="center" textRotation="90" wrapText="1"/>
    </xf>
    <xf numFmtId="0" fontId="25" fillId="13" borderId="4" xfId="0" applyFont="1" applyFill="1" applyBorder="1" applyAlignment="1">
      <alignment horizontal="center" vertical="center" textRotation="90" wrapText="1"/>
    </xf>
    <xf numFmtId="0" fontId="25" fillId="13" borderId="5" xfId="0" applyFont="1" applyFill="1" applyBorder="1" applyAlignment="1">
      <alignment horizontal="center" vertical="center" textRotation="90" wrapText="1"/>
    </xf>
    <xf numFmtId="0" fontId="25" fillId="13" borderId="3" xfId="0" applyFont="1" applyFill="1" applyBorder="1" applyAlignment="1">
      <alignment horizontal="center" vertical="center" wrapText="1"/>
    </xf>
    <xf numFmtId="0" fontId="25" fillId="13" borderId="4" xfId="0" applyFont="1" applyFill="1" applyBorder="1" applyAlignment="1">
      <alignment horizontal="center" vertical="center" wrapText="1"/>
    </xf>
    <xf numFmtId="0" fontId="25" fillId="13" borderId="5" xfId="0" applyFont="1" applyFill="1" applyBorder="1" applyAlignment="1">
      <alignment horizontal="center" vertical="center" wrapText="1"/>
    </xf>
    <xf numFmtId="0" fontId="13" fillId="13" borderId="3" xfId="0" applyFont="1" applyFill="1" applyBorder="1" applyAlignment="1">
      <alignment horizontal="center" vertical="center" textRotation="90" wrapText="1"/>
    </xf>
    <xf numFmtId="0" fontId="13" fillId="13" borderId="4" xfId="0" applyFont="1" applyFill="1" applyBorder="1" applyAlignment="1">
      <alignment horizontal="center" vertical="center" textRotation="90" wrapText="1"/>
    </xf>
    <xf numFmtId="0" fontId="13" fillId="13" borderId="5" xfId="0" applyFont="1" applyFill="1" applyBorder="1" applyAlignment="1">
      <alignment horizontal="center" vertical="center" textRotation="90" wrapText="1"/>
    </xf>
    <xf numFmtId="9" fontId="13" fillId="9" borderId="16" xfId="0" applyNumberFormat="1" applyFont="1" applyFill="1" applyBorder="1" applyAlignment="1">
      <alignment horizontal="center" vertical="center" wrapText="1"/>
    </xf>
    <xf numFmtId="9" fontId="13" fillId="9" borderId="17" xfId="0" applyNumberFormat="1" applyFont="1" applyFill="1" applyBorder="1" applyAlignment="1">
      <alignment horizontal="center" vertical="center" wrapText="1"/>
    </xf>
    <xf numFmtId="9" fontId="13" fillId="9" borderId="18" xfId="0" applyNumberFormat="1" applyFont="1" applyFill="1" applyBorder="1" applyAlignment="1">
      <alignment horizontal="center" vertical="center" wrapText="1"/>
    </xf>
    <xf numFmtId="0" fontId="13" fillId="14" borderId="16" xfId="0" applyFont="1" applyFill="1" applyBorder="1" applyAlignment="1">
      <alignment horizontal="center" vertical="center" wrapText="1"/>
    </xf>
    <xf numFmtId="0" fontId="13" fillId="14" borderId="17" xfId="0" applyFont="1" applyFill="1" applyBorder="1" applyAlignment="1">
      <alignment horizontal="center" vertical="center" wrapText="1"/>
    </xf>
    <xf numFmtId="0" fontId="13" fillId="14" borderId="18" xfId="0" applyFont="1" applyFill="1" applyBorder="1" applyAlignment="1">
      <alignment horizontal="center" vertical="center" wrapText="1"/>
    </xf>
    <xf numFmtId="9" fontId="22" fillId="13" borderId="46" xfId="0" applyNumberFormat="1" applyFont="1" applyFill="1" applyBorder="1" applyAlignment="1">
      <alignment horizontal="center" vertical="center" wrapText="1"/>
    </xf>
    <xf numFmtId="0" fontId="22" fillId="13" borderId="24" xfId="0" applyFont="1" applyFill="1" applyBorder="1" applyAlignment="1">
      <alignment horizontal="center" vertical="center" wrapText="1"/>
    </xf>
    <xf numFmtId="0" fontId="22" fillId="13" borderId="25" xfId="0" applyFont="1" applyFill="1" applyBorder="1" applyAlignment="1">
      <alignment horizontal="center" vertical="center" wrapText="1"/>
    </xf>
    <xf numFmtId="0" fontId="13" fillId="13" borderId="1" xfId="0" applyFont="1" applyFill="1" applyBorder="1" applyAlignment="1">
      <alignment horizontal="center" vertical="center" wrapText="1"/>
    </xf>
    <xf numFmtId="0" fontId="13" fillId="13" borderId="18" xfId="0" applyFont="1" applyFill="1" applyBorder="1" applyAlignment="1">
      <alignment horizontal="center" vertical="center" wrapText="1"/>
    </xf>
    <xf numFmtId="0" fontId="20" fillId="13" borderId="26" xfId="0" applyFont="1" applyFill="1" applyBorder="1" applyAlignment="1">
      <alignment horizontal="center" vertical="center" wrapText="1"/>
    </xf>
    <xf numFmtId="0" fontId="20" fillId="13" borderId="27" xfId="0" applyFont="1" applyFill="1" applyBorder="1" applyAlignment="1">
      <alignment horizontal="center" vertical="center" wrapText="1"/>
    </xf>
    <xf numFmtId="0" fontId="25" fillId="13" borderId="20" xfId="0" applyFont="1" applyFill="1" applyBorder="1" applyAlignment="1">
      <alignment horizontal="center" vertical="top" wrapText="1"/>
    </xf>
    <xf numFmtId="0" fontId="13" fillId="13" borderId="19" xfId="0" applyFont="1" applyFill="1" applyBorder="1" applyAlignment="1">
      <alignment horizontal="center" vertical="center" wrapText="1"/>
    </xf>
    <xf numFmtId="0" fontId="20" fillId="13" borderId="3" xfId="0" applyFont="1" applyFill="1" applyBorder="1" applyAlignment="1">
      <alignment horizontal="center" vertical="center" textRotation="90" wrapText="1"/>
    </xf>
    <xf numFmtId="0" fontId="20" fillId="13" borderId="4" xfId="0" applyFont="1" applyFill="1" applyBorder="1" applyAlignment="1">
      <alignment horizontal="center" vertical="center" textRotation="90" wrapText="1"/>
    </xf>
    <xf numFmtId="0" fontId="20" fillId="13" borderId="5" xfId="0" applyFont="1" applyFill="1" applyBorder="1" applyAlignment="1">
      <alignment horizontal="center" vertical="center" textRotation="90" wrapText="1"/>
    </xf>
    <xf numFmtId="0" fontId="16" fillId="14" borderId="3" xfId="0" applyFont="1" applyFill="1" applyBorder="1" applyAlignment="1">
      <alignment horizontal="center" vertical="center" wrapText="1"/>
    </xf>
    <xf numFmtId="0" fontId="16" fillId="14" borderId="4" xfId="0" applyFont="1" applyFill="1" applyBorder="1" applyAlignment="1">
      <alignment horizontal="center" vertical="center" wrapText="1"/>
    </xf>
    <xf numFmtId="0" fontId="16" fillId="14" borderId="5" xfId="0" applyFont="1" applyFill="1" applyBorder="1" applyAlignment="1">
      <alignment horizontal="center" vertical="center" wrapText="1"/>
    </xf>
    <xf numFmtId="0" fontId="20" fillId="13" borderId="20" xfId="0" applyFont="1" applyFill="1" applyBorder="1" applyAlignment="1">
      <alignment horizontal="center" vertical="center" wrapText="1"/>
    </xf>
    <xf numFmtId="0" fontId="25" fillId="13" borderId="18" xfId="0" applyFont="1" applyFill="1" applyBorder="1" applyAlignment="1">
      <alignment horizontal="center" vertical="top" wrapText="1"/>
    </xf>
    <xf numFmtId="0" fontId="25" fillId="13" borderId="19" xfId="0" applyFont="1" applyFill="1" applyBorder="1" applyAlignment="1">
      <alignment horizontal="center" vertical="top" wrapText="1"/>
    </xf>
    <xf numFmtId="0" fontId="20" fillId="15" borderId="3" xfId="0" applyFont="1" applyFill="1" applyBorder="1" applyAlignment="1">
      <alignment horizontal="center" vertical="top" wrapText="1"/>
    </xf>
    <xf numFmtId="0" fontId="20" fillId="15" borderId="4" xfId="0" applyFont="1" applyFill="1" applyBorder="1" applyAlignment="1">
      <alignment horizontal="center" vertical="top" wrapText="1"/>
    </xf>
    <xf numFmtId="0" fontId="20" fillId="15" borderId="5" xfId="0" applyFont="1" applyFill="1" applyBorder="1" applyAlignment="1">
      <alignment horizontal="center" vertical="top" wrapText="1"/>
    </xf>
    <xf numFmtId="0" fontId="20" fillId="13" borderId="16" xfId="0" applyFont="1" applyFill="1" applyBorder="1" applyAlignment="1">
      <alignment horizontal="center" vertical="top" wrapText="1"/>
    </xf>
    <xf numFmtId="0" fontId="20" fillId="13" borderId="53" xfId="0" applyFont="1" applyFill="1" applyBorder="1" applyAlignment="1">
      <alignment horizontal="center" vertical="center" wrapText="1"/>
    </xf>
    <xf numFmtId="0" fontId="20" fillId="13" borderId="51" xfId="0" applyFont="1" applyFill="1" applyBorder="1" applyAlignment="1">
      <alignment horizontal="center" vertical="center" wrapText="1"/>
    </xf>
    <xf numFmtId="0" fontId="20" fillId="13" borderId="54" xfId="0" applyFont="1" applyFill="1" applyBorder="1" applyAlignment="1">
      <alignment horizontal="center" vertical="center" wrapText="1"/>
    </xf>
    <xf numFmtId="0" fontId="20" fillId="0" borderId="16"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18" xfId="0" applyFont="1" applyBorder="1" applyAlignment="1">
      <alignment horizontal="center" vertical="center" wrapText="1"/>
    </xf>
    <xf numFmtId="9" fontId="9" fillId="14" borderId="16" xfId="0" applyNumberFormat="1" applyFont="1" applyFill="1" applyBorder="1" applyAlignment="1">
      <alignment horizontal="center" vertical="center" wrapText="1"/>
    </xf>
    <xf numFmtId="9" fontId="9" fillId="14" borderId="17" xfId="0" applyNumberFormat="1" applyFont="1" applyFill="1" applyBorder="1" applyAlignment="1">
      <alignment horizontal="center" vertical="center" wrapText="1"/>
    </xf>
    <xf numFmtId="9" fontId="9" fillId="14" borderId="18" xfId="0" applyNumberFormat="1" applyFont="1" applyFill="1" applyBorder="1" applyAlignment="1">
      <alignment horizontal="center" vertical="center" wrapText="1"/>
    </xf>
    <xf numFmtId="0" fontId="16" fillId="14" borderId="16" xfId="0" applyFont="1" applyFill="1" applyBorder="1" applyAlignment="1">
      <alignment horizontal="center" vertical="center" wrapText="1"/>
    </xf>
    <xf numFmtId="0" fontId="16" fillId="14" borderId="17" xfId="0" applyFont="1" applyFill="1" applyBorder="1" applyAlignment="1">
      <alignment horizontal="center" vertical="center" wrapText="1"/>
    </xf>
    <xf numFmtId="0" fontId="16" fillId="14" borderId="18" xfId="0" applyFont="1" applyFill="1" applyBorder="1" applyAlignment="1">
      <alignment horizontal="center" vertical="center" wrapText="1"/>
    </xf>
    <xf numFmtId="0" fontId="13" fillId="13" borderId="37" xfId="0" applyFont="1" applyFill="1" applyBorder="1" applyAlignment="1">
      <alignment horizontal="center" vertical="center" wrapText="1"/>
    </xf>
    <xf numFmtId="0" fontId="13" fillId="13" borderId="24" xfId="0" applyFont="1" applyFill="1" applyBorder="1" applyAlignment="1">
      <alignment horizontal="center" vertical="center" wrapText="1"/>
    </xf>
    <xf numFmtId="0" fontId="13" fillId="13" borderId="45" xfId="0" applyFont="1" applyFill="1" applyBorder="1" applyAlignment="1">
      <alignment horizontal="center" vertical="center" wrapText="1"/>
    </xf>
    <xf numFmtId="9" fontId="18" fillId="13" borderId="3" xfId="0" applyNumberFormat="1" applyFont="1" applyFill="1" applyBorder="1" applyAlignment="1">
      <alignment horizontal="center" vertical="center" wrapText="1"/>
    </xf>
    <xf numFmtId="9" fontId="18" fillId="13" borderId="4" xfId="0" applyNumberFormat="1" applyFont="1" applyFill="1" applyBorder="1" applyAlignment="1">
      <alignment horizontal="center" vertical="center" wrapText="1"/>
    </xf>
    <xf numFmtId="9" fontId="18" fillId="13" borderId="5" xfId="0" applyNumberFormat="1" applyFont="1" applyFill="1" applyBorder="1" applyAlignment="1">
      <alignment horizontal="center" vertical="center" wrapText="1"/>
    </xf>
    <xf numFmtId="9" fontId="18" fillId="13" borderId="33" xfId="0" applyNumberFormat="1" applyFont="1" applyFill="1" applyBorder="1" applyAlignment="1">
      <alignment horizontal="center" vertical="center" wrapText="1"/>
    </xf>
    <xf numFmtId="9" fontId="18" fillId="13" borderId="34" xfId="0" applyNumberFormat="1" applyFont="1" applyFill="1" applyBorder="1" applyAlignment="1">
      <alignment horizontal="center" vertical="center" wrapText="1"/>
    </xf>
    <xf numFmtId="9" fontId="18" fillId="13" borderId="35" xfId="0" applyNumberFormat="1" applyFont="1" applyFill="1" applyBorder="1" applyAlignment="1">
      <alignment horizontal="center" vertical="center" wrapText="1"/>
    </xf>
    <xf numFmtId="0" fontId="13" fillId="9" borderId="16" xfId="0" applyFont="1" applyFill="1" applyBorder="1" applyAlignment="1">
      <alignment horizontal="center" vertical="center" wrapText="1"/>
    </xf>
    <xf numFmtId="0" fontId="13" fillId="9" borderId="17" xfId="0" applyFont="1" applyFill="1" applyBorder="1" applyAlignment="1">
      <alignment horizontal="center" vertical="center" wrapText="1"/>
    </xf>
    <xf numFmtId="0" fontId="13" fillId="9" borderId="18" xfId="0" applyFont="1" applyFill="1" applyBorder="1" applyAlignment="1">
      <alignment horizontal="center" vertical="center" wrapText="1"/>
    </xf>
    <xf numFmtId="0" fontId="9" fillId="13" borderId="33" xfId="0" applyFont="1" applyFill="1" applyBorder="1" applyAlignment="1">
      <alignment horizontal="center" vertical="center" wrapText="1"/>
    </xf>
    <xf numFmtId="0" fontId="9" fillId="13" borderId="34" xfId="0" applyFont="1" applyFill="1" applyBorder="1" applyAlignment="1">
      <alignment horizontal="center" vertical="center" wrapText="1"/>
    </xf>
    <xf numFmtId="0" fontId="9" fillId="13" borderId="35" xfId="0" applyFont="1" applyFill="1" applyBorder="1" applyAlignment="1">
      <alignment horizontal="center" vertical="center" wrapText="1"/>
    </xf>
    <xf numFmtId="0" fontId="20" fillId="0" borderId="32" xfId="0" applyFont="1" applyBorder="1" applyAlignment="1">
      <alignment horizontal="center" vertical="center" wrapText="1"/>
    </xf>
    <xf numFmtId="0" fontId="22" fillId="2" borderId="56" xfId="0" applyFont="1" applyFill="1" applyBorder="1" applyAlignment="1">
      <alignment horizontal="left" vertical="center" wrapText="1"/>
    </xf>
    <xf numFmtId="0" fontId="20" fillId="2" borderId="24" xfId="0" applyFont="1" applyFill="1" applyBorder="1" applyAlignment="1">
      <alignment horizontal="left" vertical="center" wrapText="1"/>
    </xf>
    <xf numFmtId="0" fontId="20" fillId="2" borderId="25" xfId="0" applyFont="1" applyFill="1" applyBorder="1" applyAlignment="1">
      <alignment horizontal="left" vertical="center" wrapText="1"/>
    </xf>
    <xf numFmtId="0" fontId="20" fillId="13" borderId="20" xfId="0" applyFont="1" applyFill="1" applyBorder="1" applyAlignment="1">
      <alignment horizontal="center" vertical="top" wrapText="1"/>
    </xf>
    <xf numFmtId="0" fontId="20" fillId="13" borderId="29" xfId="0" applyFont="1" applyFill="1" applyBorder="1" applyAlignment="1">
      <alignment horizontal="center" vertical="center" wrapText="1"/>
    </xf>
    <xf numFmtId="0" fontId="13" fillId="13" borderId="3" xfId="0" applyFont="1" applyFill="1" applyBorder="1" applyAlignment="1">
      <alignment horizontal="center" vertical="center" wrapText="1"/>
    </xf>
    <xf numFmtId="0" fontId="13" fillId="13" borderId="40" xfId="0" applyFont="1" applyFill="1" applyBorder="1" applyAlignment="1">
      <alignment horizontal="center" vertical="center" wrapText="1"/>
    </xf>
    <xf numFmtId="0" fontId="20" fillId="13" borderId="41" xfId="0" applyFont="1" applyFill="1" applyBorder="1" applyAlignment="1">
      <alignment horizontal="center" vertical="center" wrapText="1"/>
    </xf>
    <xf numFmtId="0" fontId="20" fillId="13" borderId="39" xfId="0" applyFont="1" applyFill="1" applyBorder="1" applyAlignment="1">
      <alignment horizontal="center" vertical="center" wrapText="1"/>
    </xf>
    <xf numFmtId="0" fontId="20" fillId="13" borderId="23" xfId="0" applyFont="1" applyFill="1" applyBorder="1" applyAlignment="1">
      <alignment horizontal="center" vertical="center" wrapText="1"/>
    </xf>
    <xf numFmtId="0" fontId="20" fillId="13" borderId="36" xfId="0" applyFont="1" applyFill="1" applyBorder="1" applyAlignment="1">
      <alignment horizontal="center" vertical="center" wrapText="1"/>
    </xf>
    <xf numFmtId="0" fontId="20" fillId="13" borderId="21" xfId="0" applyFont="1" applyFill="1" applyBorder="1" applyAlignment="1">
      <alignment horizontal="center" vertical="top" wrapText="1"/>
    </xf>
    <xf numFmtId="0" fontId="20" fillId="13" borderId="19" xfId="0" applyFont="1" applyFill="1" applyBorder="1" applyAlignment="1">
      <alignment horizontal="left" vertical="center" wrapText="1"/>
    </xf>
    <xf numFmtId="0" fontId="20" fillId="13" borderId="21" xfId="0" applyFont="1" applyFill="1" applyBorder="1" applyAlignment="1">
      <alignment horizontal="center" vertical="center" wrapText="1"/>
    </xf>
    <xf numFmtId="9" fontId="20" fillId="13" borderId="24" xfId="0" applyNumberFormat="1" applyFont="1" applyFill="1" applyBorder="1" applyAlignment="1">
      <alignment horizontal="center" vertical="center" wrapText="1"/>
    </xf>
    <xf numFmtId="0" fontId="20" fillId="13" borderId="24" xfId="0" applyFont="1" applyFill="1" applyBorder="1" applyAlignment="1">
      <alignment horizontal="center" vertical="center" wrapText="1"/>
    </xf>
    <xf numFmtId="0" fontId="20" fillId="13" borderId="25" xfId="0" applyFont="1" applyFill="1" applyBorder="1" applyAlignment="1">
      <alignment horizontal="center" vertical="center" wrapText="1"/>
    </xf>
    <xf numFmtId="0" fontId="20" fillId="0" borderId="34" xfId="0" applyFont="1" applyBorder="1" applyAlignment="1">
      <alignment horizontal="center" vertical="center" wrapText="1"/>
    </xf>
    <xf numFmtId="0" fontId="20" fillId="0" borderId="35" xfId="0" applyFont="1" applyBorder="1" applyAlignment="1">
      <alignment horizontal="center" vertical="center" wrapText="1"/>
    </xf>
    <xf numFmtId="14" fontId="20" fillId="0" borderId="19" xfId="0" applyNumberFormat="1" applyFont="1" applyBorder="1" applyAlignment="1">
      <alignment horizontal="center" vertical="center" wrapText="1"/>
    </xf>
    <xf numFmtId="14" fontId="20" fillId="0" borderId="17" xfId="0" applyNumberFormat="1" applyFont="1" applyBorder="1" applyAlignment="1">
      <alignment horizontal="center" vertical="center" wrapText="1"/>
    </xf>
    <xf numFmtId="14" fontId="20" fillId="0" borderId="4" xfId="0" applyNumberFormat="1" applyFont="1" applyBorder="1" applyAlignment="1">
      <alignment horizontal="center" vertical="center" wrapText="1"/>
    </xf>
    <xf numFmtId="0" fontId="20" fillId="0" borderId="30" xfId="0" applyFont="1" applyBorder="1" applyAlignment="1">
      <alignment horizontal="center" vertical="center" wrapText="1"/>
    </xf>
    <xf numFmtId="0" fontId="20" fillId="0" borderId="21" xfId="0" applyFont="1" applyBorder="1" applyAlignment="1">
      <alignment horizontal="center" vertical="center" wrapText="1"/>
    </xf>
    <xf numFmtId="0" fontId="22" fillId="2" borderId="19" xfId="0" applyFont="1" applyFill="1" applyBorder="1" applyAlignment="1">
      <alignment horizontal="left" vertical="center" wrapText="1"/>
    </xf>
    <xf numFmtId="9" fontId="20" fillId="13" borderId="20" xfId="0" applyNumberFormat="1" applyFont="1" applyFill="1" applyBorder="1" applyAlignment="1">
      <alignment horizontal="center" vertical="center" wrapText="1"/>
    </xf>
    <xf numFmtId="0" fontId="24" fillId="13" borderId="20" xfId="0" applyFont="1" applyFill="1" applyBorder="1" applyAlignment="1">
      <alignment horizontal="center" vertical="center" wrapText="1"/>
    </xf>
    <xf numFmtId="9" fontId="20" fillId="0" borderId="48" xfId="0" applyNumberFormat="1" applyFont="1" applyBorder="1" applyAlignment="1">
      <alignment horizontal="center" vertical="center" wrapText="1"/>
    </xf>
    <xf numFmtId="0" fontId="20" fillId="0" borderId="48" xfId="0" applyFont="1" applyBorder="1" applyAlignment="1">
      <alignment horizontal="center" vertical="center" wrapText="1"/>
    </xf>
    <xf numFmtId="0" fontId="20" fillId="13" borderId="42" xfId="0" applyFont="1" applyFill="1" applyBorder="1" applyAlignment="1">
      <alignment horizontal="center" vertical="center" wrapText="1"/>
    </xf>
    <xf numFmtId="0" fontId="20" fillId="13" borderId="43" xfId="0" applyFont="1" applyFill="1" applyBorder="1" applyAlignment="1">
      <alignment horizontal="center" vertical="center" wrapText="1"/>
    </xf>
    <xf numFmtId="0" fontId="22" fillId="2" borderId="27" xfId="0" applyFont="1" applyFill="1" applyBorder="1" applyAlignment="1">
      <alignment horizontal="left" vertical="center" wrapText="1"/>
    </xf>
    <xf numFmtId="0" fontId="20" fillId="2" borderId="17" xfId="0" applyFont="1" applyFill="1" applyBorder="1" applyAlignment="1">
      <alignment horizontal="left" vertical="center" wrapText="1"/>
    </xf>
    <xf numFmtId="0" fontId="20" fillId="2" borderId="18" xfId="0" applyFont="1" applyFill="1" applyBorder="1" applyAlignment="1">
      <alignment horizontal="left" vertical="center" wrapText="1"/>
    </xf>
    <xf numFmtId="0" fontId="22" fillId="0" borderId="19" xfId="0" applyFont="1" applyBorder="1" applyAlignment="1">
      <alignment horizontal="left" vertical="center" wrapText="1"/>
    </xf>
    <xf numFmtId="0" fontId="20" fillId="0" borderId="56" xfId="0" applyFont="1" applyBorder="1" applyAlignment="1">
      <alignment horizontal="center" vertical="center" wrapText="1"/>
    </xf>
    <xf numFmtId="0" fontId="20" fillId="0" borderId="0" xfId="0" applyFont="1" applyAlignment="1">
      <alignment horizontal="center" vertical="center" wrapText="1"/>
    </xf>
    <xf numFmtId="0" fontId="20" fillId="13" borderId="52" xfId="0" applyFont="1" applyFill="1" applyBorder="1" applyAlignment="1">
      <alignment horizontal="center" vertical="center" wrapText="1"/>
    </xf>
    <xf numFmtId="0" fontId="20" fillId="0" borderId="7" xfId="0" applyFont="1" applyBorder="1" applyAlignment="1">
      <alignment horizontal="center" vertical="center" wrapText="1"/>
    </xf>
    <xf numFmtId="0" fontId="20" fillId="0" borderId="18" xfId="0" applyFont="1" applyBorder="1" applyAlignment="1">
      <alignment horizontal="center" vertical="top" wrapText="1"/>
    </xf>
    <xf numFmtId="0" fontId="22" fillId="13" borderId="17" xfId="0" applyFont="1" applyFill="1" applyBorder="1" applyAlignment="1">
      <alignment horizontal="center" vertical="center" wrapText="1"/>
    </xf>
    <xf numFmtId="0" fontId="22" fillId="13" borderId="18" xfId="0" applyFont="1" applyFill="1" applyBorder="1" applyAlignment="1">
      <alignment horizontal="center" vertical="center" wrapText="1"/>
    </xf>
    <xf numFmtId="0" fontId="20" fillId="13" borderId="24" xfId="0" applyFont="1" applyFill="1" applyBorder="1" applyAlignment="1">
      <alignment horizontal="center" vertical="top" wrapText="1"/>
    </xf>
    <xf numFmtId="0" fontId="20" fillId="13" borderId="13" xfId="0" applyFont="1" applyFill="1" applyBorder="1" applyAlignment="1">
      <alignment horizontal="center" vertical="top" wrapText="1"/>
    </xf>
    <xf numFmtId="0" fontId="20" fillId="13" borderId="7" xfId="0" applyFont="1" applyFill="1" applyBorder="1" applyAlignment="1">
      <alignment horizontal="center" vertical="top" wrapText="1"/>
    </xf>
    <xf numFmtId="9" fontId="20" fillId="0" borderId="21" xfId="0" applyNumberFormat="1" applyFont="1" applyBorder="1" applyAlignment="1">
      <alignment horizontal="center" vertical="center" wrapText="1"/>
    </xf>
    <xf numFmtId="9" fontId="20" fillId="0" borderId="4" xfId="0" applyNumberFormat="1" applyFont="1" applyBorder="1" applyAlignment="1">
      <alignment horizontal="center" vertical="center" wrapText="1"/>
    </xf>
    <xf numFmtId="0" fontId="20" fillId="0" borderId="23" xfId="0" applyFont="1" applyBorder="1" applyAlignment="1">
      <alignment horizontal="center" vertical="center" wrapText="1"/>
    </xf>
    <xf numFmtId="9" fontId="20" fillId="0" borderId="17" xfId="0" applyNumberFormat="1" applyFont="1" applyBorder="1" applyAlignment="1">
      <alignment horizontal="center" vertical="center" wrapText="1"/>
    </xf>
    <xf numFmtId="9" fontId="20" fillId="13" borderId="29" xfId="0" applyNumberFormat="1" applyFont="1" applyFill="1" applyBorder="1" applyAlignment="1">
      <alignment horizontal="center" vertical="center" wrapText="1"/>
    </xf>
    <xf numFmtId="0" fontId="20" fillId="14" borderId="3" xfId="0" applyFont="1" applyFill="1" applyBorder="1" applyAlignment="1">
      <alignment horizontal="center" vertical="center" wrapText="1"/>
    </xf>
    <xf numFmtId="0" fontId="20" fillId="14" borderId="4" xfId="0" applyFont="1" applyFill="1" applyBorder="1" applyAlignment="1">
      <alignment horizontal="center" vertical="center" wrapText="1"/>
    </xf>
    <xf numFmtId="0" fontId="24" fillId="13" borderId="46" xfId="0" applyFont="1" applyFill="1" applyBorder="1" applyAlignment="1">
      <alignment horizontal="center" vertical="center" wrapText="1"/>
    </xf>
    <xf numFmtId="0" fontId="24" fillId="13" borderId="24" xfId="0" applyFont="1" applyFill="1" applyBorder="1" applyAlignment="1">
      <alignment horizontal="center" vertical="center" wrapText="1"/>
    </xf>
    <xf numFmtId="0" fontId="24" fillId="13" borderId="25" xfId="0" applyFont="1" applyFill="1" applyBorder="1" applyAlignment="1">
      <alignment horizontal="center" vertical="center" wrapText="1"/>
    </xf>
    <xf numFmtId="9" fontId="20" fillId="13" borderId="3" xfId="0" applyNumberFormat="1" applyFont="1" applyFill="1" applyBorder="1" applyAlignment="1">
      <alignment horizontal="center" vertical="center" wrapText="1"/>
    </xf>
    <xf numFmtId="9" fontId="20" fillId="13" borderId="13" xfId="0" applyNumberFormat="1" applyFont="1" applyFill="1" applyBorder="1" applyAlignment="1">
      <alignment horizontal="center" vertical="center" wrapText="1"/>
    </xf>
    <xf numFmtId="9" fontId="20" fillId="0" borderId="32" xfId="0" applyNumberFormat="1" applyFont="1" applyBorder="1" applyAlignment="1">
      <alignment horizontal="center" vertical="center" wrapText="1"/>
    </xf>
    <xf numFmtId="9" fontId="18" fillId="0" borderId="32" xfId="0" applyNumberFormat="1" applyFont="1" applyBorder="1" applyAlignment="1">
      <alignment horizontal="center" vertical="center" wrapText="1"/>
    </xf>
    <xf numFmtId="0" fontId="27" fillId="0" borderId="32" xfId="0" applyFont="1" applyBorder="1" applyAlignment="1">
      <alignment horizontal="center" vertical="center" wrapText="1"/>
    </xf>
    <xf numFmtId="0" fontId="20" fillId="0" borderId="21" xfId="0" applyFont="1" applyBorder="1" applyAlignment="1">
      <alignment horizontal="center" vertical="top" wrapText="1"/>
    </xf>
    <xf numFmtId="0" fontId="20" fillId="13" borderId="17" xfId="0" applyFont="1" applyFill="1" applyBorder="1" applyAlignment="1">
      <alignment horizontal="center" vertical="top" wrapText="1"/>
    </xf>
    <xf numFmtId="0" fontId="20" fillId="9" borderId="3" xfId="0" applyFont="1" applyFill="1" applyBorder="1" applyAlignment="1">
      <alignment horizontal="center" vertical="center" wrapText="1"/>
    </xf>
    <xf numFmtId="0" fontId="20" fillId="9" borderId="4" xfId="0" applyFont="1" applyFill="1" applyBorder="1" applyAlignment="1">
      <alignment horizontal="center" vertical="center" wrapText="1"/>
    </xf>
    <xf numFmtId="9" fontId="18" fillId="9" borderId="3" xfId="0" applyNumberFormat="1" applyFont="1" applyFill="1" applyBorder="1" applyAlignment="1">
      <alignment horizontal="center" vertical="center" wrapText="1"/>
    </xf>
    <xf numFmtId="9" fontId="18" fillId="9" borderId="4" xfId="0" applyNumberFormat="1" applyFont="1" applyFill="1" applyBorder="1" applyAlignment="1">
      <alignment horizontal="center" vertical="center" wrapText="1"/>
    </xf>
    <xf numFmtId="0" fontId="20" fillId="13" borderId="6" xfId="0" applyFont="1" applyFill="1" applyBorder="1" applyAlignment="1">
      <alignment vertical="center" wrapText="1"/>
    </xf>
    <xf numFmtId="0" fontId="20" fillId="13" borderId="8" xfId="0" applyFont="1" applyFill="1" applyBorder="1" applyAlignment="1">
      <alignment vertical="center" wrapText="1"/>
    </xf>
    <xf numFmtId="0" fontId="20" fillId="13" borderId="3" xfId="0" applyFont="1" applyFill="1" applyBorder="1" applyAlignment="1">
      <alignment vertical="center" wrapText="1"/>
    </xf>
    <xf numFmtId="0" fontId="20" fillId="13" borderId="4" xfId="0" applyFont="1" applyFill="1" applyBorder="1" applyAlignment="1">
      <alignment vertical="center" wrapText="1"/>
    </xf>
    <xf numFmtId="0" fontId="20" fillId="13" borderId="38" xfId="0" applyFont="1" applyFill="1" applyBorder="1" applyAlignment="1">
      <alignment vertical="center" wrapText="1"/>
    </xf>
    <xf numFmtId="9" fontId="18" fillId="14" borderId="3" xfId="0" applyNumberFormat="1" applyFont="1" applyFill="1" applyBorder="1" applyAlignment="1">
      <alignment horizontal="center" vertical="center" wrapText="1"/>
    </xf>
    <xf numFmtId="9" fontId="18" fillId="14" borderId="4" xfId="0" applyNumberFormat="1" applyFont="1" applyFill="1" applyBorder="1" applyAlignment="1">
      <alignment horizontal="center" vertical="center" wrapText="1"/>
    </xf>
    <xf numFmtId="0" fontId="27" fillId="14" borderId="3" xfId="0" applyFont="1" applyFill="1" applyBorder="1" applyAlignment="1">
      <alignment horizontal="center" vertical="center" wrapText="1"/>
    </xf>
    <xf numFmtId="0" fontId="27" fillId="14" borderId="4"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13" borderId="27" xfId="0" applyFont="1" applyFill="1" applyBorder="1" applyAlignment="1">
      <alignment horizontal="center" vertical="top" wrapText="1"/>
    </xf>
    <xf numFmtId="0" fontId="20" fillId="13" borderId="29" xfId="0" applyFont="1" applyFill="1" applyBorder="1" applyAlignment="1">
      <alignment horizontal="center" vertical="top" wrapText="1"/>
    </xf>
    <xf numFmtId="0" fontId="20" fillId="0" borderId="24" xfId="0" applyFont="1" applyBorder="1" applyAlignment="1">
      <alignment horizontal="center" vertical="center" wrapText="1"/>
    </xf>
    <xf numFmtId="0" fontId="20" fillId="0" borderId="25" xfId="0" applyFont="1" applyBorder="1" applyAlignment="1">
      <alignment horizontal="center" vertical="center" wrapText="1"/>
    </xf>
    <xf numFmtId="9" fontId="18" fillId="0" borderId="19" xfId="0" applyNumberFormat="1" applyFont="1" applyBorder="1" applyAlignment="1">
      <alignment horizontal="center" vertical="top" wrapText="1"/>
    </xf>
    <xf numFmtId="9" fontId="18" fillId="0" borderId="4" xfId="0" applyNumberFormat="1" applyFont="1" applyBorder="1" applyAlignment="1">
      <alignment horizontal="center" vertical="top" wrapText="1"/>
    </xf>
    <xf numFmtId="0" fontId="27" fillId="0" borderId="19" xfId="0" applyFont="1" applyBorder="1" applyAlignment="1">
      <alignment horizontal="center" vertical="top" wrapText="1"/>
    </xf>
    <xf numFmtId="0" fontId="27" fillId="0" borderId="4" xfId="0" applyFont="1" applyBorder="1" applyAlignment="1">
      <alignment horizontal="center" vertical="top" wrapText="1"/>
    </xf>
    <xf numFmtId="0" fontId="30" fillId="2" borderId="19" xfId="0" applyFont="1" applyFill="1" applyBorder="1" applyAlignment="1">
      <alignment horizontal="left" vertical="center" wrapText="1"/>
    </xf>
    <xf numFmtId="0" fontId="20" fillId="13" borderId="33" xfId="0" applyFont="1" applyFill="1" applyBorder="1" applyAlignment="1">
      <alignment horizontal="center" vertical="center" wrapText="1"/>
    </xf>
    <xf numFmtId="0" fontId="20" fillId="17" borderId="46" xfId="0" applyFont="1" applyFill="1" applyBorder="1" applyAlignment="1">
      <alignment horizontal="left" vertical="center" wrapText="1"/>
    </xf>
    <xf numFmtId="0" fontId="20" fillId="17" borderId="24" xfId="0" applyFont="1" applyFill="1" applyBorder="1" applyAlignment="1">
      <alignment horizontal="left" vertical="center" wrapText="1"/>
    </xf>
    <xf numFmtId="0" fontId="28" fillId="0" borderId="19" xfId="0" applyFont="1" applyBorder="1" applyAlignment="1">
      <alignment horizontal="center" vertical="center" wrapText="1"/>
    </xf>
    <xf numFmtId="0" fontId="20" fillId="0" borderId="50" xfId="0" applyFont="1" applyBorder="1" applyAlignment="1">
      <alignment horizontal="center" vertical="center" wrapText="1"/>
    </xf>
    <xf numFmtId="0" fontId="20" fillId="0" borderId="51" xfId="0" applyFont="1" applyBorder="1" applyAlignment="1">
      <alignment horizontal="center" vertical="center" wrapText="1"/>
    </xf>
    <xf numFmtId="0" fontId="20" fillId="14" borderId="3" xfId="0" applyFont="1" applyFill="1" applyBorder="1" applyAlignment="1">
      <alignment horizontal="center" vertical="top" wrapText="1"/>
    </xf>
    <xf numFmtId="0" fontId="20" fillId="14" borderId="4" xfId="0" applyFont="1" applyFill="1" applyBorder="1" applyAlignment="1">
      <alignment horizontal="center" vertical="top" wrapText="1"/>
    </xf>
    <xf numFmtId="9" fontId="18" fillId="14" borderId="3" xfId="0" applyNumberFormat="1" applyFont="1" applyFill="1" applyBorder="1" applyAlignment="1">
      <alignment horizontal="center" vertical="top" wrapText="1"/>
    </xf>
    <xf numFmtId="9" fontId="18" fillId="14" borderId="4" xfId="0" applyNumberFormat="1" applyFont="1" applyFill="1" applyBorder="1" applyAlignment="1">
      <alignment horizontal="center" vertical="top" wrapText="1"/>
    </xf>
    <xf numFmtId="0" fontId="27" fillId="14" borderId="3" xfId="0" applyFont="1" applyFill="1" applyBorder="1" applyAlignment="1">
      <alignment horizontal="center" vertical="top" wrapText="1"/>
    </xf>
    <xf numFmtId="0" fontId="27" fillId="14" borderId="4" xfId="0" applyFont="1" applyFill="1" applyBorder="1" applyAlignment="1">
      <alignment horizontal="center" vertical="top" wrapText="1"/>
    </xf>
    <xf numFmtId="9" fontId="20" fillId="13" borderId="40" xfId="0" applyNumberFormat="1" applyFont="1" applyFill="1" applyBorder="1" applyAlignment="1">
      <alignment horizontal="center" vertical="center" wrapText="1"/>
    </xf>
    <xf numFmtId="0" fontId="20" fillId="13" borderId="37" xfId="0" applyFont="1" applyFill="1" applyBorder="1" applyAlignment="1">
      <alignment horizontal="center" vertical="top" wrapText="1"/>
    </xf>
    <xf numFmtId="0" fontId="20" fillId="13" borderId="25" xfId="0" applyFont="1" applyFill="1" applyBorder="1" applyAlignment="1">
      <alignment horizontal="center" vertical="top" wrapText="1"/>
    </xf>
    <xf numFmtId="0" fontId="20" fillId="2" borderId="46" xfId="0" applyFont="1" applyFill="1" applyBorder="1" applyAlignment="1">
      <alignment horizontal="center" vertical="center" wrapText="1"/>
    </xf>
    <xf numFmtId="0" fontId="20" fillId="2" borderId="24" xfId="0" applyFont="1" applyFill="1" applyBorder="1" applyAlignment="1">
      <alignment horizontal="center" vertical="center" wrapText="1"/>
    </xf>
    <xf numFmtId="14" fontId="20" fillId="13" borderId="3" xfId="0" applyNumberFormat="1" applyFont="1" applyFill="1" applyBorder="1" applyAlignment="1">
      <alignment horizontal="center" vertical="center" wrapText="1"/>
    </xf>
    <xf numFmtId="14" fontId="20" fillId="13" borderId="4" xfId="0" applyNumberFormat="1" applyFont="1" applyFill="1" applyBorder="1" applyAlignment="1">
      <alignment horizontal="center" vertical="center" wrapText="1"/>
    </xf>
    <xf numFmtId="9" fontId="20" fillId="9" borderId="3" xfId="0" applyNumberFormat="1" applyFont="1" applyFill="1" applyBorder="1" applyAlignment="1">
      <alignment horizontal="center" vertical="center" wrapText="1"/>
    </xf>
    <xf numFmtId="9" fontId="20" fillId="9" borderId="4" xfId="0" applyNumberFormat="1" applyFont="1" applyFill="1" applyBorder="1" applyAlignment="1">
      <alignment horizontal="center" vertical="center" wrapText="1"/>
    </xf>
    <xf numFmtId="14" fontId="20" fillId="0" borderId="3" xfId="0" applyNumberFormat="1" applyFont="1" applyBorder="1" applyAlignment="1">
      <alignment horizontal="center" vertical="center" wrapText="1"/>
    </xf>
    <xf numFmtId="14" fontId="20" fillId="0" borderId="5" xfId="0" applyNumberFormat="1" applyFont="1" applyBorder="1" applyAlignment="1">
      <alignment horizontal="center" vertical="center" wrapText="1"/>
    </xf>
    <xf numFmtId="0" fontId="20" fillId="0" borderId="33" xfId="0" applyFont="1" applyBorder="1" applyAlignment="1">
      <alignment horizontal="center" vertical="center" wrapText="1"/>
    </xf>
    <xf numFmtId="0" fontId="20" fillId="13" borderId="16" xfId="0" applyFont="1" applyFill="1" applyBorder="1" applyAlignment="1">
      <alignment vertical="center" wrapText="1"/>
    </xf>
    <xf numFmtId="0" fontId="20" fillId="13" borderId="17" xfId="0" applyFont="1" applyFill="1" applyBorder="1" applyAlignment="1">
      <alignment vertical="center" wrapText="1"/>
    </xf>
    <xf numFmtId="0" fontId="20" fillId="13" borderId="18" xfId="0" applyFont="1" applyFill="1" applyBorder="1" applyAlignment="1">
      <alignment vertical="center" wrapText="1"/>
    </xf>
    <xf numFmtId="9" fontId="20" fillId="9" borderId="5" xfId="0" applyNumberFormat="1" applyFont="1" applyFill="1" applyBorder="1" applyAlignment="1">
      <alignment horizontal="center" vertical="center" wrapText="1"/>
    </xf>
    <xf numFmtId="0" fontId="20" fillId="14" borderId="5" xfId="0" applyFont="1" applyFill="1" applyBorder="1" applyAlignment="1">
      <alignment horizontal="center" vertical="center" wrapText="1"/>
    </xf>
    <xf numFmtId="9" fontId="18" fillId="14" borderId="5" xfId="0" applyNumberFormat="1" applyFont="1" applyFill="1" applyBorder="1" applyAlignment="1">
      <alignment horizontal="center" vertical="center" wrapText="1"/>
    </xf>
    <xf numFmtId="9" fontId="20" fillId="13" borderId="17" xfId="0" applyNumberFormat="1" applyFont="1" applyFill="1" applyBorder="1" applyAlignment="1">
      <alignment horizontal="center" vertical="center" wrapText="1"/>
    </xf>
    <xf numFmtId="9" fontId="20" fillId="13" borderId="41" xfId="0" applyNumberFormat="1" applyFont="1" applyFill="1" applyBorder="1" applyAlignment="1">
      <alignment horizontal="center" vertical="center" wrapText="1"/>
    </xf>
    <xf numFmtId="0" fontId="20" fillId="2" borderId="46" xfId="0" applyFont="1" applyFill="1" applyBorder="1" applyAlignment="1">
      <alignment horizontal="left" vertical="center" wrapText="1"/>
    </xf>
    <xf numFmtId="9" fontId="20" fillId="2" borderId="19" xfId="0" applyNumberFormat="1" applyFont="1" applyFill="1" applyBorder="1" applyAlignment="1">
      <alignment horizontal="center" vertical="center" wrapText="1"/>
    </xf>
    <xf numFmtId="0" fontId="20" fillId="2" borderId="19" xfId="0" applyFont="1" applyFill="1" applyBorder="1" applyAlignment="1">
      <alignment horizontal="center" vertical="center" wrapText="1"/>
    </xf>
    <xf numFmtId="0" fontId="20" fillId="2" borderId="16" xfId="0" applyFont="1" applyFill="1" applyBorder="1" applyAlignment="1">
      <alignment horizontal="center" vertical="center" wrapText="1"/>
    </xf>
    <xf numFmtId="0" fontId="20" fillId="13" borderId="46" xfId="0" applyFont="1" applyFill="1" applyBorder="1" applyAlignment="1">
      <alignment horizontal="center" vertical="center" wrapText="1"/>
    </xf>
    <xf numFmtId="0" fontId="20" fillId="13" borderId="32" xfId="0" applyFont="1" applyFill="1" applyBorder="1" applyAlignment="1">
      <alignment horizontal="center" vertical="center" wrapText="1"/>
    </xf>
    <xf numFmtId="0" fontId="20" fillId="13" borderId="33" xfId="0" applyFont="1" applyFill="1" applyBorder="1" applyAlignment="1">
      <alignment horizontal="center" vertical="top" wrapText="1"/>
    </xf>
    <xf numFmtId="0" fontId="20" fillId="13" borderId="34" xfId="0" applyFont="1" applyFill="1" applyBorder="1" applyAlignment="1">
      <alignment horizontal="center" vertical="top" wrapText="1"/>
    </xf>
    <xf numFmtId="0" fontId="20" fillId="13" borderId="35" xfId="0" applyFont="1" applyFill="1" applyBorder="1" applyAlignment="1">
      <alignment horizontal="center" vertical="top" wrapText="1"/>
    </xf>
    <xf numFmtId="0" fontId="20" fillId="0" borderId="16" xfId="0" applyFont="1" applyBorder="1" applyAlignment="1">
      <alignment horizontal="center" vertical="top" wrapText="1"/>
    </xf>
    <xf numFmtId="0" fontId="20" fillId="0" borderId="17" xfId="0" applyFont="1" applyBorder="1" applyAlignment="1">
      <alignment horizontal="center" vertical="top" wrapText="1"/>
    </xf>
    <xf numFmtId="0" fontId="20" fillId="0" borderId="22" xfId="0" applyFont="1" applyBorder="1" applyAlignment="1">
      <alignment horizontal="center" vertical="top"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22" xfId="0" applyFont="1" applyBorder="1" applyAlignment="1">
      <alignment horizontal="center" vertical="center" wrapText="1"/>
    </xf>
    <xf numFmtId="0" fontId="24" fillId="0" borderId="23" xfId="0" applyFont="1" applyBorder="1" applyAlignment="1">
      <alignment horizontal="center" vertical="center" wrapText="1"/>
    </xf>
    <xf numFmtId="0" fontId="24" fillId="0" borderId="36" xfId="0" applyFont="1" applyBorder="1" applyAlignment="1">
      <alignment horizontal="center" vertical="center" wrapText="1"/>
    </xf>
    <xf numFmtId="0" fontId="20" fillId="0" borderId="3" xfId="0" applyFont="1" applyBorder="1" applyAlignment="1">
      <alignment vertical="center" wrapText="1"/>
    </xf>
    <xf numFmtId="0" fontId="20" fillId="0" borderId="4" xfId="0" applyFont="1" applyBorder="1" applyAlignment="1">
      <alignment vertical="center" wrapText="1"/>
    </xf>
    <xf numFmtId="0" fontId="20" fillId="0" borderId="5" xfId="0" applyFont="1" applyBorder="1" applyAlignment="1">
      <alignment vertical="center" wrapText="1"/>
    </xf>
    <xf numFmtId="0" fontId="20" fillId="0" borderId="3" xfId="0" applyFont="1" applyBorder="1" applyAlignment="1">
      <alignment horizontal="center" vertical="center" textRotation="90"/>
    </xf>
    <xf numFmtId="0" fontId="20" fillId="0" borderId="4" xfId="0" applyFont="1" applyBorder="1" applyAlignment="1">
      <alignment horizontal="center" vertical="center" textRotation="90"/>
    </xf>
    <xf numFmtId="0" fontId="20" fillId="0" borderId="5" xfId="0" applyFont="1" applyBorder="1" applyAlignment="1">
      <alignment horizontal="center" vertical="center" textRotation="90"/>
    </xf>
    <xf numFmtId="9" fontId="18" fillId="0" borderId="3" xfId="0" applyNumberFormat="1" applyFont="1" applyBorder="1" applyAlignment="1">
      <alignment horizontal="center" vertical="center"/>
    </xf>
    <xf numFmtId="9" fontId="18" fillId="0" borderId="4" xfId="0" applyNumberFormat="1" applyFont="1" applyBorder="1" applyAlignment="1">
      <alignment horizontal="center" vertical="center"/>
    </xf>
    <xf numFmtId="9" fontId="18" fillId="0" borderId="5" xfId="0" applyNumberFormat="1" applyFont="1" applyBorder="1" applyAlignment="1">
      <alignment horizontal="center" vertical="center"/>
    </xf>
    <xf numFmtId="9" fontId="18" fillId="0" borderId="3" xfId="0" applyNumberFormat="1" applyFont="1" applyBorder="1" applyAlignment="1">
      <alignment horizontal="center" vertical="center" wrapText="1"/>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5" xfId="0" applyFont="1" applyBorder="1" applyAlignment="1">
      <alignment horizontal="center" vertical="center"/>
    </xf>
    <xf numFmtId="0" fontId="20" fillId="9" borderId="5" xfId="0" applyFont="1" applyFill="1" applyBorder="1" applyAlignment="1">
      <alignment horizontal="center" vertical="center" wrapText="1"/>
    </xf>
    <xf numFmtId="0" fontId="20" fillId="13" borderId="3" xfId="0" applyFont="1" applyFill="1" applyBorder="1" applyAlignment="1">
      <alignment horizontal="left" vertical="center" wrapText="1"/>
    </xf>
    <xf numFmtId="0" fontId="20" fillId="13" borderId="4" xfId="0" applyFont="1" applyFill="1" applyBorder="1" applyAlignment="1">
      <alignment horizontal="left" vertical="center" wrapText="1"/>
    </xf>
    <xf numFmtId="0" fontId="20" fillId="13" borderId="32" xfId="0" applyFont="1" applyFill="1" applyBorder="1" applyAlignment="1">
      <alignment horizontal="left" vertical="center" wrapText="1"/>
    </xf>
    <xf numFmtId="0" fontId="24" fillId="0" borderId="3" xfId="0" applyFont="1" applyBorder="1" applyAlignment="1">
      <alignment horizontal="left" vertical="center" wrapText="1"/>
    </xf>
    <xf numFmtId="0" fontId="24" fillId="0" borderId="4" xfId="0" applyFont="1" applyBorder="1" applyAlignment="1">
      <alignment horizontal="left" vertical="center" wrapText="1"/>
    </xf>
    <xf numFmtId="0" fontId="24" fillId="0" borderId="5" xfId="0" applyFont="1" applyBorder="1" applyAlignment="1">
      <alignment horizontal="left" vertical="center" wrapText="1"/>
    </xf>
    <xf numFmtId="0" fontId="20" fillId="2" borderId="5" xfId="0" applyFont="1" applyFill="1" applyBorder="1" applyAlignment="1">
      <alignment horizontal="center" vertical="center" wrapText="1"/>
    </xf>
    <xf numFmtId="9" fontId="18" fillId="9" borderId="5" xfId="0" applyNumberFormat="1" applyFont="1" applyFill="1" applyBorder="1" applyAlignment="1">
      <alignment horizontal="center" vertical="center" wrapText="1"/>
    </xf>
    <xf numFmtId="0" fontId="20" fillId="0" borderId="3" xfId="0" applyFont="1" applyBorder="1" applyAlignment="1">
      <alignment horizontal="center" vertical="center" textRotation="90" wrapText="1"/>
    </xf>
    <xf numFmtId="9" fontId="20" fillId="13" borderId="16" xfId="0" applyNumberFormat="1" applyFont="1" applyFill="1" applyBorder="1" applyAlignment="1">
      <alignment horizontal="center" vertical="center" wrapText="1"/>
    </xf>
    <xf numFmtId="9" fontId="20" fillId="13" borderId="18" xfId="0" applyNumberFormat="1" applyFont="1" applyFill="1" applyBorder="1" applyAlignment="1">
      <alignment horizontal="center" vertical="center" wrapText="1"/>
    </xf>
    <xf numFmtId="0" fontId="20" fillId="13" borderId="28" xfId="0" applyFont="1" applyFill="1" applyBorder="1" applyAlignment="1">
      <alignment horizontal="center" vertical="top" wrapText="1"/>
    </xf>
    <xf numFmtId="0" fontId="9" fillId="10" borderId="3" xfId="0" applyFont="1" applyFill="1" applyBorder="1" applyAlignment="1">
      <alignment horizontal="center" vertical="center" textRotation="90"/>
    </xf>
    <xf numFmtId="0" fontId="9" fillId="10" borderId="5" xfId="0" applyFont="1" applyFill="1" applyBorder="1" applyAlignment="1">
      <alignment horizontal="center" vertical="center" textRotation="90"/>
    </xf>
    <xf numFmtId="0" fontId="9" fillId="10" borderId="3" xfId="0" applyFont="1" applyFill="1" applyBorder="1" applyAlignment="1">
      <alignment horizontal="center" vertical="center" textRotation="90" wrapText="1"/>
    </xf>
    <xf numFmtId="0" fontId="9" fillId="10" borderId="5" xfId="0" applyFont="1" applyFill="1" applyBorder="1" applyAlignment="1">
      <alignment horizontal="center" vertical="center" textRotation="90" wrapText="1"/>
    </xf>
    <xf numFmtId="0" fontId="9" fillId="9" borderId="3" xfId="0" applyFont="1" applyFill="1" applyBorder="1" applyAlignment="1">
      <alignment horizontal="center" vertical="center" wrapText="1"/>
    </xf>
    <xf numFmtId="0" fontId="9" fillId="9" borderId="5" xfId="0" applyFont="1" applyFill="1" applyBorder="1" applyAlignment="1">
      <alignment horizontal="center" vertical="center" wrapText="1"/>
    </xf>
    <xf numFmtId="0" fontId="9" fillId="10" borderId="3" xfId="0" applyFont="1" applyFill="1" applyBorder="1" applyAlignment="1">
      <alignment horizontal="center" vertical="center" wrapText="1"/>
    </xf>
    <xf numFmtId="0" fontId="9" fillId="10" borderId="4" xfId="0" applyFont="1" applyFill="1" applyBorder="1" applyAlignment="1">
      <alignment horizontal="center" vertical="center" wrapText="1"/>
    </xf>
    <xf numFmtId="0" fontId="9" fillId="10" borderId="5" xfId="0" applyFont="1" applyFill="1" applyBorder="1" applyAlignment="1">
      <alignment horizontal="center" vertical="center" wrapText="1"/>
    </xf>
    <xf numFmtId="0" fontId="14" fillId="10" borderId="3" xfId="0" applyFont="1" applyFill="1" applyBorder="1" applyAlignment="1">
      <alignment horizontal="center" vertical="center" wrapText="1"/>
    </xf>
    <xf numFmtId="0" fontId="14" fillId="10" borderId="4" xfId="0" applyFont="1" applyFill="1" applyBorder="1" applyAlignment="1">
      <alignment horizontal="center" vertical="center" wrapText="1"/>
    </xf>
    <xf numFmtId="0" fontId="14" fillId="10" borderId="5" xfId="0" applyFont="1" applyFill="1" applyBorder="1" applyAlignment="1">
      <alignment horizontal="center" vertical="center" wrapText="1"/>
    </xf>
    <xf numFmtId="0" fontId="9" fillId="12" borderId="3" xfId="0" applyFont="1" applyFill="1" applyBorder="1" applyAlignment="1">
      <alignment horizontal="center" vertical="center" wrapText="1"/>
    </xf>
    <xf numFmtId="0" fontId="9" fillId="12" borderId="5" xfId="0" applyFont="1" applyFill="1" applyBorder="1" applyAlignment="1">
      <alignment horizontal="center" vertical="center" wrapText="1"/>
    </xf>
    <xf numFmtId="9" fontId="20" fillId="13" borderId="4" xfId="0" applyNumberFormat="1" applyFont="1" applyFill="1" applyBorder="1" applyAlignment="1">
      <alignment horizontal="center" vertical="center" wrapText="1"/>
    </xf>
    <xf numFmtId="9" fontId="20" fillId="13" borderId="5" xfId="0" applyNumberFormat="1" applyFont="1" applyFill="1" applyBorder="1" applyAlignment="1">
      <alignment horizontal="center" vertical="center" wrapText="1"/>
    </xf>
    <xf numFmtId="0" fontId="20" fillId="13" borderId="33" xfId="0" applyFont="1" applyFill="1" applyBorder="1" applyAlignment="1">
      <alignment horizontal="left" vertical="top" wrapText="1"/>
    </xf>
    <xf numFmtId="0" fontId="20" fillId="13" borderId="34" xfId="0" applyFont="1" applyFill="1" applyBorder="1" applyAlignment="1">
      <alignment horizontal="left" vertical="top" wrapText="1"/>
    </xf>
    <xf numFmtId="0" fontId="20" fillId="13" borderId="35" xfId="0" applyFont="1" applyFill="1" applyBorder="1" applyAlignment="1">
      <alignment horizontal="left" vertical="top" wrapText="1"/>
    </xf>
    <xf numFmtId="0" fontId="20" fillId="0" borderId="13" xfId="0" applyFont="1" applyBorder="1" applyAlignment="1">
      <alignment horizontal="center" vertical="center" wrapText="1"/>
    </xf>
    <xf numFmtId="0" fontId="20" fillId="0" borderId="14" xfId="0" applyFont="1" applyBorder="1" applyAlignment="1">
      <alignment horizontal="center" vertical="center" wrapText="1"/>
    </xf>
    <xf numFmtId="9" fontId="20" fillId="2" borderId="4" xfId="0" applyNumberFormat="1" applyFont="1" applyFill="1" applyBorder="1" applyAlignment="1">
      <alignment horizontal="center" vertical="center" wrapText="1"/>
    </xf>
    <xf numFmtId="9" fontId="20" fillId="2" borderId="5" xfId="0" applyNumberFormat="1" applyFont="1" applyFill="1" applyBorder="1" applyAlignment="1">
      <alignment horizontal="center" vertical="center" wrapText="1"/>
    </xf>
    <xf numFmtId="0" fontId="29" fillId="0" borderId="3"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5" xfId="0" applyFont="1" applyBorder="1" applyAlignment="1">
      <alignment horizontal="center" vertical="center" wrapText="1"/>
    </xf>
    <xf numFmtId="0" fontId="13" fillId="0" borderId="13" xfId="0" applyFont="1" applyBorder="1" applyAlignment="1">
      <alignment horizontal="center" vertical="top" wrapText="1"/>
    </xf>
    <xf numFmtId="0" fontId="13" fillId="0" borderId="6" xfId="0" applyFont="1" applyBorder="1" applyAlignment="1">
      <alignment horizontal="center" vertical="top" wrapText="1"/>
    </xf>
    <xf numFmtId="0" fontId="13" fillId="0" borderId="7" xfId="0" applyFont="1" applyBorder="1" applyAlignment="1">
      <alignment horizontal="center" vertical="top" wrapText="1"/>
    </xf>
    <xf numFmtId="0" fontId="13" fillId="0" borderId="8" xfId="0" applyFont="1" applyBorder="1" applyAlignment="1">
      <alignment horizontal="center" vertical="top" wrapText="1"/>
    </xf>
    <xf numFmtId="0" fontId="13" fillId="0" borderId="14" xfId="0" applyFont="1" applyBorder="1" applyAlignment="1">
      <alignment horizontal="center" vertical="top" wrapText="1"/>
    </xf>
    <xf numFmtId="0" fontId="13" fillId="0" borderId="9" xfId="0" applyFont="1" applyBorder="1" applyAlignment="1">
      <alignment horizontal="center" vertical="top" wrapText="1"/>
    </xf>
    <xf numFmtId="0" fontId="9" fillId="0" borderId="2"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0" xfId="0" applyFont="1" applyAlignment="1">
      <alignment horizontal="center" vertical="center" wrapText="1"/>
    </xf>
    <xf numFmtId="0" fontId="9" fillId="0" borderId="8"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9" xfId="0" applyFont="1" applyBorder="1" applyAlignment="1">
      <alignment horizontal="center" vertical="center" wrapText="1"/>
    </xf>
    <xf numFmtId="0" fontId="9" fillId="10" borderId="2" xfId="0" applyFont="1" applyFill="1" applyBorder="1" applyAlignment="1">
      <alignment horizontal="center" vertical="center" wrapText="1"/>
    </xf>
    <xf numFmtId="0" fontId="9" fillId="10" borderId="10" xfId="0" applyFont="1" applyFill="1" applyBorder="1" applyAlignment="1">
      <alignment horizontal="center" vertical="center" wrapText="1"/>
    </xf>
    <xf numFmtId="0" fontId="9" fillId="10" borderId="11" xfId="0" applyFont="1" applyFill="1" applyBorder="1" applyAlignment="1">
      <alignment horizontal="center" vertical="center" wrapText="1"/>
    </xf>
    <xf numFmtId="0" fontId="9" fillId="11" borderId="13" xfId="0" applyFont="1" applyFill="1" applyBorder="1" applyAlignment="1">
      <alignment horizontal="center" vertical="center" wrapText="1"/>
    </xf>
    <xf numFmtId="0" fontId="9" fillId="11" borderId="15" xfId="0" applyFont="1" applyFill="1" applyBorder="1" applyAlignment="1">
      <alignment horizontal="center" vertical="center" wrapText="1"/>
    </xf>
    <xf numFmtId="0" fontId="9" fillId="11" borderId="6" xfId="0" applyFont="1" applyFill="1" applyBorder="1" applyAlignment="1">
      <alignment horizontal="center" vertical="center" wrapText="1"/>
    </xf>
    <xf numFmtId="0" fontId="9" fillId="11" borderId="14" xfId="0" applyFont="1" applyFill="1" applyBorder="1" applyAlignment="1">
      <alignment horizontal="center" vertical="center" wrapText="1"/>
    </xf>
    <xf numFmtId="0" fontId="9" fillId="11" borderId="12" xfId="0" applyFont="1" applyFill="1" applyBorder="1" applyAlignment="1">
      <alignment horizontal="center" vertical="center" wrapText="1"/>
    </xf>
    <xf numFmtId="0" fontId="9" fillId="11" borderId="9" xfId="0" applyFont="1" applyFill="1" applyBorder="1" applyAlignment="1">
      <alignment horizontal="center" vertical="center" wrapText="1"/>
    </xf>
    <xf numFmtId="0" fontId="9" fillId="12" borderId="13" xfId="0" applyFont="1" applyFill="1" applyBorder="1" applyAlignment="1">
      <alignment horizontal="center" vertical="center" wrapText="1"/>
    </xf>
    <xf numFmtId="0" fontId="9" fillId="12" borderId="15" xfId="0" applyFont="1" applyFill="1" applyBorder="1" applyAlignment="1">
      <alignment horizontal="center" vertical="center" wrapText="1"/>
    </xf>
    <xf numFmtId="0" fontId="9" fillId="12" borderId="6" xfId="0" applyFont="1" applyFill="1" applyBorder="1" applyAlignment="1">
      <alignment horizontal="center" vertical="center" wrapText="1"/>
    </xf>
    <xf numFmtId="0" fontId="9" fillId="12" borderId="14" xfId="0" applyFont="1" applyFill="1" applyBorder="1" applyAlignment="1">
      <alignment horizontal="center" vertical="center" wrapText="1"/>
    </xf>
    <xf numFmtId="0" fontId="9" fillId="12" borderId="12" xfId="0" applyFont="1" applyFill="1" applyBorder="1" applyAlignment="1">
      <alignment horizontal="center" vertical="center" wrapText="1"/>
    </xf>
    <xf numFmtId="0" fontId="9" fillId="12" borderId="9" xfId="0" applyFont="1" applyFill="1" applyBorder="1" applyAlignment="1">
      <alignment horizontal="center" vertical="center" wrapText="1"/>
    </xf>
    <xf numFmtId="0" fontId="9" fillId="11" borderId="3" xfId="0" applyFont="1" applyFill="1" applyBorder="1" applyAlignment="1">
      <alignment horizontal="center" vertical="center" wrapText="1"/>
    </xf>
    <xf numFmtId="0" fontId="9" fillId="11" borderId="5" xfId="0" applyFont="1" applyFill="1" applyBorder="1" applyAlignment="1">
      <alignment horizontal="center" vertical="center" wrapText="1"/>
    </xf>
    <xf numFmtId="0" fontId="14" fillId="9" borderId="3" xfId="0" applyFont="1" applyFill="1" applyBorder="1" applyAlignment="1">
      <alignment horizontal="center" vertical="center" wrapText="1"/>
    </xf>
    <xf numFmtId="0" fontId="14" fillId="9" borderId="5" xfId="0" applyFont="1" applyFill="1" applyBorder="1" applyAlignment="1">
      <alignment horizontal="center" vertical="center" wrapText="1"/>
    </xf>
    <xf numFmtId="0" fontId="19" fillId="9" borderId="3" xfId="0" applyFont="1" applyFill="1" applyBorder="1" applyAlignment="1">
      <alignment horizontal="center" vertical="center" textRotation="90" wrapText="1"/>
    </xf>
    <xf numFmtId="0" fontId="19" fillId="9" borderId="5" xfId="0" applyFont="1" applyFill="1" applyBorder="1" applyAlignment="1">
      <alignment horizontal="center" vertical="center" textRotation="90" wrapText="1"/>
    </xf>
    <xf numFmtId="0" fontId="25" fillId="0" borderId="28" xfId="0" applyFont="1" applyBorder="1" applyAlignment="1">
      <alignment horizontal="center"/>
    </xf>
    <xf numFmtId="0" fontId="25" fillId="0" borderId="17" xfId="0" applyFont="1" applyBorder="1" applyAlignment="1">
      <alignment horizontal="center"/>
    </xf>
    <xf numFmtId="0" fontId="18" fillId="10" borderId="3" xfId="0" applyFont="1" applyFill="1" applyBorder="1" applyAlignment="1">
      <alignment horizontal="center" vertical="center" wrapText="1"/>
    </xf>
    <xf numFmtId="0" fontId="18" fillId="10" borderId="4" xfId="0" applyFont="1" applyFill="1" applyBorder="1" applyAlignment="1">
      <alignment horizontal="center" vertical="center" wrapText="1"/>
    </xf>
    <xf numFmtId="0" fontId="18" fillId="10" borderId="5" xfId="0" applyFont="1" applyFill="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9" borderId="13" xfId="0" applyFont="1" applyFill="1" applyBorder="1" applyAlignment="1">
      <alignment horizontal="center" vertical="center" wrapText="1"/>
    </xf>
    <xf numFmtId="0" fontId="9" fillId="9" borderId="15" xfId="0" applyFont="1" applyFill="1" applyBorder="1" applyAlignment="1">
      <alignment horizontal="center" vertical="center" wrapText="1"/>
    </xf>
    <xf numFmtId="0" fontId="9" fillId="9" borderId="6" xfId="0" applyFont="1" applyFill="1" applyBorder="1" applyAlignment="1">
      <alignment horizontal="center" vertical="center" wrapText="1"/>
    </xf>
    <xf numFmtId="0" fontId="9" fillId="9" borderId="14" xfId="0" applyFont="1" applyFill="1" applyBorder="1" applyAlignment="1">
      <alignment horizontal="center" vertical="center" wrapText="1"/>
    </xf>
    <xf numFmtId="0" fontId="9" fillId="9" borderId="12" xfId="0" applyFont="1" applyFill="1" applyBorder="1" applyAlignment="1">
      <alignment horizontal="center" vertical="center" wrapText="1"/>
    </xf>
    <xf numFmtId="0" fontId="9" fillId="9" borderId="9" xfId="0" applyFont="1" applyFill="1" applyBorder="1" applyAlignment="1">
      <alignment horizontal="center" vertical="center" wrapText="1"/>
    </xf>
    <xf numFmtId="0" fontId="18" fillId="9" borderId="3" xfId="0" applyFont="1" applyFill="1" applyBorder="1" applyAlignment="1">
      <alignment horizontal="center" vertical="center" wrapText="1"/>
    </xf>
    <xf numFmtId="0" fontId="18" fillId="9" borderId="5" xfId="0" applyFont="1" applyFill="1" applyBorder="1" applyAlignment="1">
      <alignment horizontal="center" vertical="center" wrapText="1"/>
    </xf>
    <xf numFmtId="0" fontId="9" fillId="12" borderId="32" xfId="0" applyFont="1" applyFill="1" applyBorder="1" applyAlignment="1">
      <alignment horizontal="center" vertical="center" wrapText="1"/>
    </xf>
  </cellXfs>
  <cellStyles count="2">
    <cellStyle name="Normal" xfId="0" builtinId="0"/>
    <cellStyle name="Normal 2" xfId="1" xr:uid="{1BBA85E8-116D-4FEE-B28C-4934BA9B0254}"/>
  </cellStyles>
  <dxfs count="8">
    <dxf>
      <fill>
        <patternFill>
          <bgColor rgb="FF92D050"/>
        </patternFill>
      </fill>
    </dxf>
    <dxf>
      <fill>
        <patternFill>
          <bgColor rgb="FFFA9706"/>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A9706"/>
        </patternFill>
      </fill>
    </dxf>
    <dxf>
      <fill>
        <patternFill>
          <bgColor rgb="FFFF0000"/>
        </patternFill>
      </fill>
    </dxf>
  </dxfs>
  <tableStyles count="0" defaultTableStyle="TableStyleMedium2" defaultPivotStyle="PivotStyleLight16"/>
  <colors>
    <mruColors>
      <color rgb="FFE2CFF1"/>
      <color rgb="FF942092"/>
      <color rgb="FFFFCCCC"/>
      <color rgb="FFEBEBEB"/>
      <color rgb="FFD883FF"/>
      <color rgb="FFFF93FF"/>
      <color rgb="FFF990FF"/>
      <color rgb="FFFF4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connections" Target="connection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419100</xdr:colOff>
      <xdr:row>0</xdr:row>
      <xdr:rowOff>180976</xdr:rowOff>
    </xdr:from>
    <xdr:to>
      <xdr:col>1</xdr:col>
      <xdr:colOff>219075</xdr:colOff>
      <xdr:row>2</xdr:row>
      <xdr:rowOff>434708</xdr:rowOff>
    </xdr:to>
    <xdr:pic>
      <xdr:nvPicPr>
        <xdr:cNvPr id="7" name="Imagen 6">
          <a:extLst>
            <a:ext uri="{FF2B5EF4-FFF2-40B4-BE49-F238E27FC236}">
              <a16:creationId xmlns:a16="http://schemas.microsoft.com/office/drawing/2014/main" id="{4EA3E102-895C-0FC1-889B-466BECFC74EB}"/>
            </a:ext>
          </a:extLst>
        </xdr:cNvPr>
        <xdr:cNvPicPr>
          <a:picLocks noChangeAspect="1"/>
        </xdr:cNvPicPr>
      </xdr:nvPicPr>
      <xdr:blipFill>
        <a:blip xmlns:r="http://schemas.openxmlformats.org/officeDocument/2006/relationships" r:embed="rId1"/>
        <a:stretch>
          <a:fillRect/>
        </a:stretch>
      </xdr:blipFill>
      <xdr:spPr>
        <a:xfrm>
          <a:off x="419100" y="180976"/>
          <a:ext cx="561975" cy="710932"/>
        </a:xfrm>
        <a:prstGeom prst="rect">
          <a:avLst/>
        </a:prstGeom>
      </xdr:spPr>
    </xdr:pic>
    <xdr:clientData/>
  </xdr:twoCellAnchor>
  <xdr:twoCellAnchor editAs="oneCell">
    <xdr:from>
      <xdr:col>13</xdr:col>
      <xdr:colOff>800100</xdr:colOff>
      <xdr:row>0</xdr:row>
      <xdr:rowOff>114300</xdr:rowOff>
    </xdr:from>
    <xdr:to>
      <xdr:col>15</xdr:col>
      <xdr:colOff>0</xdr:colOff>
      <xdr:row>2</xdr:row>
      <xdr:rowOff>352107</xdr:rowOff>
    </xdr:to>
    <xdr:pic>
      <xdr:nvPicPr>
        <xdr:cNvPr id="8" name="Imagen 7">
          <a:extLst>
            <a:ext uri="{FF2B5EF4-FFF2-40B4-BE49-F238E27FC236}">
              <a16:creationId xmlns:a16="http://schemas.microsoft.com/office/drawing/2014/main" id="{959323EC-EFC9-6D7A-86C3-F1CF0A836F19}"/>
            </a:ext>
          </a:extLst>
        </xdr:cNvPr>
        <xdr:cNvPicPr>
          <a:picLocks noChangeAspect="1"/>
        </xdr:cNvPicPr>
      </xdr:nvPicPr>
      <xdr:blipFill>
        <a:blip xmlns:r="http://schemas.openxmlformats.org/officeDocument/2006/relationships" r:embed="rId2"/>
        <a:stretch>
          <a:fillRect/>
        </a:stretch>
      </xdr:blipFill>
      <xdr:spPr>
        <a:xfrm>
          <a:off x="16097250" y="114300"/>
          <a:ext cx="1895475" cy="69500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7D1BE-9DBC-44CE-9836-12FE20915465}">
  <dimension ref="A1:L6"/>
  <sheetViews>
    <sheetView workbookViewId="0">
      <selection activeCell="L2" sqref="L2"/>
    </sheetView>
  </sheetViews>
  <sheetFormatPr defaultColWidth="11.42578125" defaultRowHeight="15"/>
  <cols>
    <col min="2" max="2" width="14" customWidth="1"/>
    <col min="5" max="5" width="1" customWidth="1"/>
    <col min="6" max="6" width="42.85546875" customWidth="1"/>
    <col min="7" max="7" width="1.42578125" customWidth="1"/>
    <col min="8" max="8" width="15.85546875" customWidth="1"/>
    <col min="9" max="9" width="2.28515625" customWidth="1"/>
    <col min="10" max="10" width="15.42578125" customWidth="1"/>
    <col min="11" max="11" width="2" customWidth="1"/>
    <col min="12" max="12" width="17.140625" customWidth="1"/>
  </cols>
  <sheetData>
    <row r="1" spans="1:12" ht="45">
      <c r="F1" s="2" t="s">
        <v>0</v>
      </c>
      <c r="H1" s="3" t="s">
        <v>1</v>
      </c>
      <c r="J1" s="3" t="s">
        <v>2</v>
      </c>
      <c r="L1" s="4" t="s">
        <v>3</v>
      </c>
    </row>
    <row r="2" spans="1:12" ht="60.75">
      <c r="A2" s="67" t="s">
        <v>4</v>
      </c>
      <c r="B2" s="67" t="s">
        <v>5</v>
      </c>
      <c r="C2" s="67" t="s">
        <v>6</v>
      </c>
      <c r="D2" s="67" t="s">
        <v>7</v>
      </c>
      <c r="E2" s="68"/>
      <c r="F2" s="5" t="s">
        <v>8</v>
      </c>
      <c r="G2" s="68"/>
      <c r="H2" s="6" t="s">
        <v>9</v>
      </c>
      <c r="I2" s="68"/>
      <c r="J2" s="69" t="s">
        <v>10</v>
      </c>
      <c r="K2" s="68"/>
      <c r="L2" s="7" t="s">
        <v>11</v>
      </c>
    </row>
    <row r="3" spans="1:12" ht="78.75">
      <c r="A3" s="67" t="s">
        <v>12</v>
      </c>
      <c r="B3" s="67" t="s">
        <v>13</v>
      </c>
      <c r="C3" s="67" t="s">
        <v>14</v>
      </c>
      <c r="D3" s="67" t="s">
        <v>15</v>
      </c>
      <c r="E3" s="68"/>
      <c r="F3" s="5" t="s">
        <v>16</v>
      </c>
      <c r="G3" s="68"/>
      <c r="H3" s="8" t="s">
        <v>17</v>
      </c>
      <c r="I3" s="68"/>
      <c r="J3" s="69" t="s">
        <v>18</v>
      </c>
      <c r="K3" s="68"/>
      <c r="L3" s="7" t="s">
        <v>19</v>
      </c>
    </row>
    <row r="4" spans="1:12" ht="110.25">
      <c r="A4" s="70"/>
      <c r="B4" s="70"/>
      <c r="C4" s="70"/>
      <c r="D4" s="70"/>
      <c r="E4" s="68"/>
      <c r="F4" s="5" t="s">
        <v>20</v>
      </c>
      <c r="G4" s="68"/>
      <c r="H4" s="6" t="s">
        <v>21</v>
      </c>
      <c r="I4" s="68"/>
      <c r="J4" s="68"/>
      <c r="K4" s="68"/>
      <c r="L4" s="68"/>
    </row>
    <row r="5" spans="1:12" ht="63">
      <c r="A5" s="68"/>
      <c r="B5" s="68"/>
      <c r="C5" s="68"/>
      <c r="D5" s="68"/>
      <c r="E5" s="68"/>
      <c r="F5" s="5" t="s">
        <v>22</v>
      </c>
      <c r="G5" s="68"/>
      <c r="H5" s="68"/>
      <c r="I5" s="68"/>
      <c r="J5" s="68"/>
      <c r="K5" s="68"/>
      <c r="L5" s="68"/>
    </row>
    <row r="6" spans="1:12">
      <c r="F6" s="9"/>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21D9E-00B5-4090-9C98-9397660700D5}">
  <dimension ref="A1:C254"/>
  <sheetViews>
    <sheetView workbookViewId="0">
      <selection activeCell="D11" sqref="D11"/>
    </sheetView>
  </sheetViews>
  <sheetFormatPr defaultColWidth="11.42578125" defaultRowHeight="15"/>
  <cols>
    <col min="1" max="1" width="31.42578125" customWidth="1"/>
    <col min="2" max="2" width="40" customWidth="1"/>
    <col min="3" max="3" width="46.42578125" customWidth="1"/>
  </cols>
  <sheetData>
    <row r="1" spans="1:3">
      <c r="A1" s="111" t="s">
        <v>23</v>
      </c>
      <c r="B1" s="111"/>
      <c r="C1" s="111"/>
    </row>
    <row r="2" spans="1:3">
      <c r="A2" s="10" t="s">
        <v>24</v>
      </c>
      <c r="B2" s="10" t="s">
        <v>25</v>
      </c>
      <c r="C2" s="10" t="s">
        <v>26</v>
      </c>
    </row>
    <row r="3" spans="1:3">
      <c r="A3" s="11" t="s">
        <v>27</v>
      </c>
      <c r="B3" s="11" t="s">
        <v>28</v>
      </c>
      <c r="C3" s="11" t="s">
        <v>29</v>
      </c>
    </row>
    <row r="4" spans="1:3">
      <c r="A4" s="11" t="s">
        <v>30</v>
      </c>
      <c r="B4" s="11" t="s">
        <v>31</v>
      </c>
      <c r="C4" s="11" t="s">
        <v>32</v>
      </c>
    </row>
    <row r="5" spans="1:3">
      <c r="A5" s="11" t="s">
        <v>33</v>
      </c>
      <c r="B5" s="11" t="s">
        <v>34</v>
      </c>
      <c r="C5" s="11" t="s">
        <v>35</v>
      </c>
    </row>
    <row r="6" spans="1:3">
      <c r="A6" s="11" t="s">
        <v>36</v>
      </c>
      <c r="B6" s="11" t="s">
        <v>37</v>
      </c>
      <c r="C6" s="11" t="s">
        <v>38</v>
      </c>
    </row>
    <row r="7" spans="1:3">
      <c r="A7" s="11" t="s">
        <v>39</v>
      </c>
      <c r="B7" s="11" t="s">
        <v>40</v>
      </c>
      <c r="C7" s="11" t="s">
        <v>41</v>
      </c>
    </row>
    <row r="8" spans="1:3">
      <c r="A8" s="11" t="s">
        <v>42</v>
      </c>
      <c r="B8" s="11" t="s">
        <v>43</v>
      </c>
      <c r="C8" s="11" t="s">
        <v>44</v>
      </c>
    </row>
    <row r="9" spans="1:3">
      <c r="A9" s="11"/>
      <c r="B9" s="11"/>
      <c r="C9" s="11" t="s">
        <v>45</v>
      </c>
    </row>
    <row r="10" spans="1:3">
      <c r="C10" s="12"/>
    </row>
    <row r="11" spans="1:3">
      <c r="A11" s="10" t="s">
        <v>46</v>
      </c>
      <c r="C11" s="12"/>
    </row>
    <row r="12" spans="1:3">
      <c r="A12" s="11" t="s">
        <v>39</v>
      </c>
      <c r="C12" s="12"/>
    </row>
    <row r="13" spans="1:3">
      <c r="A13" s="11" t="s">
        <v>47</v>
      </c>
      <c r="C13" s="12"/>
    </row>
    <row r="14" spans="1:3">
      <c r="A14" s="11" t="s">
        <v>48</v>
      </c>
      <c r="C14" s="12"/>
    </row>
    <row r="15" spans="1:3">
      <c r="A15" s="11" t="s">
        <v>49</v>
      </c>
      <c r="C15" s="12"/>
    </row>
    <row r="16" spans="1:3">
      <c r="A16" s="11" t="s">
        <v>37</v>
      </c>
      <c r="C16" s="12"/>
    </row>
    <row r="17" spans="1:3">
      <c r="A17" s="11" t="s">
        <v>50</v>
      </c>
      <c r="C17" s="12"/>
    </row>
    <row r="18" spans="1:3">
      <c r="A18" s="11" t="s">
        <v>51</v>
      </c>
      <c r="C18" s="12"/>
    </row>
    <row r="19" spans="1:3">
      <c r="A19" s="11" t="s">
        <v>52</v>
      </c>
      <c r="C19" s="12"/>
    </row>
    <row r="20" spans="1:3">
      <c r="A20" s="11" t="s">
        <v>53</v>
      </c>
      <c r="C20" s="12"/>
    </row>
    <row r="21" spans="1:3">
      <c r="C21" s="12"/>
    </row>
    <row r="22" spans="1:3">
      <c r="A22" s="111" t="s">
        <v>54</v>
      </c>
      <c r="B22" s="111"/>
      <c r="C22" s="12"/>
    </row>
    <row r="23" spans="1:3">
      <c r="A23" s="10" t="s">
        <v>55</v>
      </c>
      <c r="B23" s="10" t="s">
        <v>56</v>
      </c>
      <c r="C23" s="12"/>
    </row>
    <row r="24" spans="1:3">
      <c r="A24" s="11" t="s">
        <v>57</v>
      </c>
      <c r="B24" s="11" t="s">
        <v>58</v>
      </c>
      <c r="C24" s="12"/>
    </row>
    <row r="25" spans="1:3">
      <c r="A25" s="11" t="s">
        <v>59</v>
      </c>
      <c r="B25" s="11" t="s">
        <v>60</v>
      </c>
      <c r="C25" s="12"/>
    </row>
    <row r="26" spans="1:3">
      <c r="A26" s="11" t="s">
        <v>61</v>
      </c>
      <c r="B26" s="11" t="s">
        <v>62</v>
      </c>
      <c r="C26" s="12"/>
    </row>
    <row r="27" spans="1:3">
      <c r="A27" s="11" t="s">
        <v>63</v>
      </c>
      <c r="B27" s="11" t="s">
        <v>64</v>
      </c>
      <c r="C27" s="12"/>
    </row>
    <row r="28" spans="1:3">
      <c r="A28" s="11" t="s">
        <v>65</v>
      </c>
      <c r="B28" s="11" t="s">
        <v>66</v>
      </c>
      <c r="C28" s="12"/>
    </row>
    <row r="29" spans="1:3">
      <c r="C29" s="12"/>
    </row>
    <row r="30" spans="1:3">
      <c r="A30" s="111" t="s">
        <v>67</v>
      </c>
      <c r="B30" s="111"/>
      <c r="C30" s="111"/>
    </row>
    <row r="31" spans="1:3">
      <c r="A31" s="10" t="s">
        <v>55</v>
      </c>
      <c r="B31" s="10" t="s">
        <v>56</v>
      </c>
      <c r="C31" s="13" t="s">
        <v>67</v>
      </c>
    </row>
    <row r="32" spans="1:3">
      <c r="A32" s="14" t="s">
        <v>65</v>
      </c>
      <c r="B32" s="11" t="s">
        <v>58</v>
      </c>
      <c r="C32" s="11" t="s">
        <v>68</v>
      </c>
    </row>
    <row r="33" spans="1:3">
      <c r="A33" s="14" t="s">
        <v>65</v>
      </c>
      <c r="B33" s="11" t="s">
        <v>60</v>
      </c>
      <c r="C33" s="11" t="s">
        <v>68</v>
      </c>
    </row>
    <row r="34" spans="1:3">
      <c r="A34" s="14" t="s">
        <v>65</v>
      </c>
      <c r="B34" s="11" t="s">
        <v>62</v>
      </c>
      <c r="C34" s="11" t="s">
        <v>62</v>
      </c>
    </row>
    <row r="35" spans="1:3">
      <c r="A35" s="14" t="s">
        <v>65</v>
      </c>
      <c r="B35" s="11" t="s">
        <v>64</v>
      </c>
      <c r="C35" s="11" t="s">
        <v>69</v>
      </c>
    </row>
    <row r="36" spans="1:3">
      <c r="A36" s="14" t="s">
        <v>65</v>
      </c>
      <c r="B36" s="11" t="s">
        <v>66</v>
      </c>
      <c r="C36" s="11" t="s">
        <v>70</v>
      </c>
    </row>
    <row r="37" spans="1:3">
      <c r="A37" s="14" t="s">
        <v>63</v>
      </c>
      <c r="B37" s="11" t="s">
        <v>58</v>
      </c>
      <c r="C37" s="11" t="s">
        <v>68</v>
      </c>
    </row>
    <row r="38" spans="1:3">
      <c r="A38" s="14" t="s">
        <v>63</v>
      </c>
      <c r="B38" s="11" t="s">
        <v>60</v>
      </c>
      <c r="C38" s="11" t="s">
        <v>68</v>
      </c>
    </row>
    <row r="39" spans="1:3">
      <c r="A39" s="14" t="s">
        <v>63</v>
      </c>
      <c r="B39" s="11" t="s">
        <v>62</v>
      </c>
      <c r="C39" s="11" t="s">
        <v>62</v>
      </c>
    </row>
    <row r="40" spans="1:3">
      <c r="A40" s="14" t="s">
        <v>63</v>
      </c>
      <c r="B40" s="11" t="s">
        <v>64</v>
      </c>
      <c r="C40" s="11" t="s">
        <v>69</v>
      </c>
    </row>
    <row r="41" spans="1:3">
      <c r="A41" s="14" t="s">
        <v>63</v>
      </c>
      <c r="B41" s="11" t="s">
        <v>66</v>
      </c>
      <c r="C41" s="11" t="s">
        <v>70</v>
      </c>
    </row>
    <row r="42" spans="1:3">
      <c r="A42" s="14" t="s">
        <v>61</v>
      </c>
      <c r="B42" s="11" t="s">
        <v>58</v>
      </c>
      <c r="C42" s="11" t="s">
        <v>68</v>
      </c>
    </row>
    <row r="43" spans="1:3">
      <c r="A43" s="14" t="s">
        <v>61</v>
      </c>
      <c r="B43" s="11" t="s">
        <v>60</v>
      </c>
      <c r="C43" s="11" t="s">
        <v>62</v>
      </c>
    </row>
    <row r="44" spans="1:3">
      <c r="A44" s="14" t="s">
        <v>61</v>
      </c>
      <c r="B44" s="11" t="s">
        <v>62</v>
      </c>
      <c r="C44" s="11" t="s">
        <v>69</v>
      </c>
    </row>
    <row r="45" spans="1:3">
      <c r="A45" s="14" t="s">
        <v>61</v>
      </c>
      <c r="B45" s="11" t="s">
        <v>64</v>
      </c>
      <c r="C45" s="11" t="s">
        <v>70</v>
      </c>
    </row>
    <row r="46" spans="1:3">
      <c r="A46" s="14" t="s">
        <v>61</v>
      </c>
      <c r="B46" s="11" t="s">
        <v>66</v>
      </c>
      <c r="C46" s="11" t="s">
        <v>70</v>
      </c>
    </row>
    <row r="47" spans="1:3">
      <c r="A47" s="15" t="s">
        <v>59</v>
      </c>
      <c r="B47" s="11" t="s">
        <v>58</v>
      </c>
      <c r="C47" s="11" t="s">
        <v>62</v>
      </c>
    </row>
    <row r="48" spans="1:3">
      <c r="A48" s="15" t="s">
        <v>59</v>
      </c>
      <c r="B48" s="11" t="s">
        <v>60</v>
      </c>
      <c r="C48" s="11" t="s">
        <v>69</v>
      </c>
    </row>
    <row r="49" spans="1:3">
      <c r="A49" s="15" t="s">
        <v>59</v>
      </c>
      <c r="B49" s="11" t="s">
        <v>62</v>
      </c>
      <c r="C49" s="11" t="s">
        <v>69</v>
      </c>
    </row>
    <row r="50" spans="1:3">
      <c r="A50" s="15" t="s">
        <v>59</v>
      </c>
      <c r="B50" s="11" t="s">
        <v>64</v>
      </c>
      <c r="C50" s="11" t="s">
        <v>70</v>
      </c>
    </row>
    <row r="51" spans="1:3">
      <c r="A51" s="15" t="s">
        <v>59</v>
      </c>
      <c r="B51" s="11" t="s">
        <v>66</v>
      </c>
      <c r="C51" s="11" t="s">
        <v>70</v>
      </c>
    </row>
    <row r="52" spans="1:3">
      <c r="A52" s="16" t="s">
        <v>57</v>
      </c>
      <c r="B52" s="11" t="s">
        <v>58</v>
      </c>
      <c r="C52" s="11" t="s">
        <v>69</v>
      </c>
    </row>
    <row r="53" spans="1:3">
      <c r="A53" s="16" t="s">
        <v>57</v>
      </c>
      <c r="B53" s="11" t="s">
        <v>60</v>
      </c>
      <c r="C53" s="11" t="s">
        <v>69</v>
      </c>
    </row>
    <row r="54" spans="1:3">
      <c r="A54" s="16" t="s">
        <v>57</v>
      </c>
      <c r="B54" s="11" t="s">
        <v>62</v>
      </c>
      <c r="C54" s="11" t="s">
        <v>70</v>
      </c>
    </row>
    <row r="55" spans="1:3">
      <c r="A55" s="16" t="s">
        <v>57</v>
      </c>
      <c r="B55" s="11" t="s">
        <v>64</v>
      </c>
      <c r="C55" s="11" t="s">
        <v>70</v>
      </c>
    </row>
    <row r="56" spans="1:3">
      <c r="A56" s="16" t="s">
        <v>57</v>
      </c>
      <c r="B56" s="11" t="s">
        <v>66</v>
      </c>
      <c r="C56" s="11" t="s">
        <v>70</v>
      </c>
    </row>
    <row r="57" spans="1:3">
      <c r="C57" s="12"/>
    </row>
    <row r="58" spans="1:3">
      <c r="C58" s="12"/>
    </row>
    <row r="59" spans="1:3">
      <c r="A59" s="17" t="s">
        <v>71</v>
      </c>
      <c r="C59" s="12"/>
    </row>
    <row r="60" spans="1:3">
      <c r="A60" s="18" t="s">
        <v>72</v>
      </c>
      <c r="C60" s="12"/>
    </row>
    <row r="61" spans="1:3">
      <c r="A61" s="18" t="s">
        <v>73</v>
      </c>
      <c r="C61" s="12"/>
    </row>
    <row r="62" spans="1:3">
      <c r="C62" s="12"/>
    </row>
    <row r="63" spans="1:3">
      <c r="C63" s="12"/>
    </row>
    <row r="64" spans="1:3">
      <c r="A64" s="111" t="s">
        <v>74</v>
      </c>
      <c r="B64" s="111"/>
      <c r="C64" s="12"/>
    </row>
    <row r="65" spans="1:3">
      <c r="A65" s="110" t="s">
        <v>75</v>
      </c>
      <c r="B65" s="11">
        <v>0</v>
      </c>
      <c r="C65" s="12"/>
    </row>
    <row r="66" spans="1:3">
      <c r="A66" s="110"/>
      <c r="B66" s="11">
        <v>15</v>
      </c>
      <c r="C66" s="12"/>
    </row>
    <row r="67" spans="1:3">
      <c r="A67" s="110" t="s">
        <v>76</v>
      </c>
      <c r="B67" s="11">
        <v>0</v>
      </c>
      <c r="C67" s="12"/>
    </row>
    <row r="68" spans="1:3">
      <c r="A68" s="110"/>
      <c r="B68" s="11">
        <v>15</v>
      </c>
      <c r="C68" s="12"/>
    </row>
    <row r="69" spans="1:3">
      <c r="A69" s="110" t="s">
        <v>77</v>
      </c>
      <c r="B69" s="11">
        <v>0</v>
      </c>
      <c r="C69" s="12"/>
    </row>
    <row r="70" spans="1:3">
      <c r="A70" s="110"/>
      <c r="B70" s="11">
        <v>10</v>
      </c>
      <c r="C70" s="12"/>
    </row>
    <row r="71" spans="1:3">
      <c r="A71" s="110"/>
      <c r="B71" s="11">
        <v>15</v>
      </c>
      <c r="C71" s="12"/>
    </row>
    <row r="72" spans="1:3">
      <c r="A72" s="112" t="s">
        <v>78</v>
      </c>
      <c r="B72" s="11">
        <v>0</v>
      </c>
      <c r="C72" s="12"/>
    </row>
    <row r="73" spans="1:3">
      <c r="A73" s="112"/>
      <c r="B73" s="11">
        <v>15</v>
      </c>
      <c r="C73" s="12"/>
    </row>
    <row r="74" spans="1:3">
      <c r="A74" s="113" t="s">
        <v>79</v>
      </c>
      <c r="B74" s="11">
        <v>0</v>
      </c>
      <c r="C74" s="12"/>
    </row>
    <row r="75" spans="1:3">
      <c r="A75" s="113"/>
      <c r="B75" s="11">
        <v>15</v>
      </c>
      <c r="C75" s="12"/>
    </row>
    <row r="76" spans="1:3">
      <c r="A76" s="113" t="s">
        <v>80</v>
      </c>
      <c r="B76" s="11">
        <v>0</v>
      </c>
      <c r="C76" s="12"/>
    </row>
    <row r="77" spans="1:3">
      <c r="A77" s="113"/>
      <c r="B77" s="11">
        <v>5</v>
      </c>
      <c r="C77" s="12"/>
    </row>
    <row r="78" spans="1:3">
      <c r="A78" s="113"/>
      <c r="B78" s="11">
        <v>10</v>
      </c>
      <c r="C78" s="12"/>
    </row>
    <row r="79" spans="1:3">
      <c r="C79" s="12"/>
    </row>
    <row r="80" spans="1:3">
      <c r="C80" s="12"/>
    </row>
    <row r="81" spans="1:3">
      <c r="C81" s="12"/>
    </row>
    <row r="82" spans="1:3">
      <c r="A82" s="114" t="s">
        <v>81</v>
      </c>
      <c r="B82" s="11" t="s">
        <v>82</v>
      </c>
      <c r="C82" s="12"/>
    </row>
    <row r="83" spans="1:3">
      <c r="A83" s="114"/>
      <c r="B83" s="11" t="s">
        <v>62</v>
      </c>
      <c r="C83" s="12"/>
    </row>
    <row r="84" spans="1:3">
      <c r="A84" s="114"/>
      <c r="B84" s="12" t="s">
        <v>83</v>
      </c>
      <c r="C84" s="12"/>
    </row>
    <row r="85" spans="1:3">
      <c r="C85" s="12"/>
    </row>
    <row r="86" spans="1:3">
      <c r="A86" s="111" t="s">
        <v>84</v>
      </c>
      <c r="B86" s="111"/>
      <c r="C86" s="111"/>
    </row>
    <row r="87" spans="1:3">
      <c r="A87" s="10" t="s">
        <v>85</v>
      </c>
      <c r="B87" s="10" t="s">
        <v>86</v>
      </c>
      <c r="C87" s="10" t="s">
        <v>87</v>
      </c>
    </row>
    <row r="88" spans="1:3">
      <c r="A88" s="11" t="s">
        <v>82</v>
      </c>
      <c r="B88" s="11" t="s">
        <v>82</v>
      </c>
      <c r="C88" s="11" t="s">
        <v>82</v>
      </c>
    </row>
    <row r="89" spans="1:3">
      <c r="A89" s="11" t="s">
        <v>82</v>
      </c>
      <c r="B89" s="11" t="s">
        <v>62</v>
      </c>
      <c r="C89" s="11" t="s">
        <v>62</v>
      </c>
    </row>
    <row r="90" spans="1:3">
      <c r="A90" s="11" t="s">
        <v>82</v>
      </c>
      <c r="B90" s="11" t="s">
        <v>83</v>
      </c>
      <c r="C90" s="11" t="s">
        <v>83</v>
      </c>
    </row>
    <row r="91" spans="1:3">
      <c r="A91" s="11" t="s">
        <v>62</v>
      </c>
      <c r="B91" s="11" t="s">
        <v>82</v>
      </c>
      <c r="C91" s="11" t="s">
        <v>62</v>
      </c>
    </row>
    <row r="92" spans="1:3">
      <c r="A92" s="11" t="s">
        <v>62</v>
      </c>
      <c r="B92" s="11" t="s">
        <v>62</v>
      </c>
      <c r="C92" s="11" t="s">
        <v>62</v>
      </c>
    </row>
    <row r="93" spans="1:3">
      <c r="A93" s="11" t="s">
        <v>62</v>
      </c>
      <c r="B93" s="11" t="s">
        <v>83</v>
      </c>
      <c r="C93" s="11" t="s">
        <v>83</v>
      </c>
    </row>
    <row r="94" spans="1:3">
      <c r="A94" s="11" t="s">
        <v>83</v>
      </c>
      <c r="B94" s="11" t="s">
        <v>82</v>
      </c>
      <c r="C94" s="11" t="s">
        <v>83</v>
      </c>
    </row>
    <row r="95" spans="1:3">
      <c r="A95" s="11" t="s">
        <v>83</v>
      </c>
      <c r="B95" s="11" t="s">
        <v>62</v>
      </c>
      <c r="C95" s="11" t="s">
        <v>83</v>
      </c>
    </row>
    <row r="96" spans="1:3">
      <c r="A96" s="11" t="s">
        <v>83</v>
      </c>
      <c r="B96" s="11" t="s">
        <v>83</v>
      </c>
      <c r="C96" s="11" t="s">
        <v>83</v>
      </c>
    </row>
    <row r="97" spans="1:3">
      <c r="C97" s="12"/>
    </row>
    <row r="98" spans="1:3">
      <c r="C98" s="12"/>
    </row>
    <row r="99" spans="1:3">
      <c r="A99" s="112" t="s">
        <v>88</v>
      </c>
      <c r="B99" s="112"/>
      <c r="C99" s="20"/>
    </row>
    <row r="100" spans="1:3">
      <c r="A100" s="11">
        <v>1</v>
      </c>
      <c r="B100" s="11" t="s">
        <v>83</v>
      </c>
      <c r="C100" s="12"/>
    </row>
    <row r="101" spans="1:3">
      <c r="A101" s="11">
        <v>2</v>
      </c>
      <c r="B101" s="11" t="s">
        <v>83</v>
      </c>
      <c r="C101" s="12"/>
    </row>
    <row r="102" spans="1:3">
      <c r="A102" s="11">
        <v>3</v>
      </c>
      <c r="B102" s="11" t="s">
        <v>83</v>
      </c>
      <c r="C102" s="12"/>
    </row>
    <row r="103" spans="1:3">
      <c r="A103" s="11">
        <v>4</v>
      </c>
      <c r="B103" s="11" t="s">
        <v>83</v>
      </c>
      <c r="C103" s="12"/>
    </row>
    <row r="104" spans="1:3">
      <c r="A104" s="11">
        <v>5</v>
      </c>
      <c r="B104" s="11" t="s">
        <v>83</v>
      </c>
      <c r="C104" s="12"/>
    </row>
    <row r="105" spans="1:3">
      <c r="A105" s="11">
        <v>6</v>
      </c>
      <c r="B105" s="11" t="s">
        <v>83</v>
      </c>
      <c r="C105" s="12"/>
    </row>
    <row r="106" spans="1:3">
      <c r="A106" s="11">
        <v>7</v>
      </c>
      <c r="B106" s="11" t="s">
        <v>83</v>
      </c>
      <c r="C106" s="12"/>
    </row>
    <row r="107" spans="1:3">
      <c r="A107" s="11">
        <v>8</v>
      </c>
      <c r="B107" s="11" t="s">
        <v>83</v>
      </c>
      <c r="C107" s="12"/>
    </row>
    <row r="108" spans="1:3">
      <c r="A108" s="11">
        <v>9</v>
      </c>
      <c r="B108" s="11" t="s">
        <v>83</v>
      </c>
      <c r="C108" s="12"/>
    </row>
    <row r="109" spans="1:3">
      <c r="A109" s="11">
        <v>10</v>
      </c>
      <c r="B109" s="11" t="s">
        <v>83</v>
      </c>
      <c r="C109" s="12"/>
    </row>
    <row r="110" spans="1:3">
      <c r="A110" s="11">
        <v>11</v>
      </c>
      <c r="B110" s="11" t="s">
        <v>83</v>
      </c>
      <c r="C110" s="12"/>
    </row>
    <row r="111" spans="1:3">
      <c r="A111" s="11">
        <v>12</v>
      </c>
      <c r="B111" s="11" t="s">
        <v>83</v>
      </c>
      <c r="C111" s="12"/>
    </row>
    <row r="112" spans="1:3">
      <c r="A112" s="11">
        <v>13</v>
      </c>
      <c r="B112" s="11" t="s">
        <v>83</v>
      </c>
      <c r="C112" s="12"/>
    </row>
    <row r="113" spans="1:3">
      <c r="A113" s="11">
        <v>14</v>
      </c>
      <c r="B113" s="11" t="s">
        <v>83</v>
      </c>
      <c r="C113" s="12"/>
    </row>
    <row r="114" spans="1:3">
      <c r="A114" s="11">
        <v>15</v>
      </c>
      <c r="B114" s="11" t="s">
        <v>83</v>
      </c>
      <c r="C114" s="12"/>
    </row>
    <row r="115" spans="1:3">
      <c r="A115" s="11">
        <v>16</v>
      </c>
      <c r="B115" s="11" t="s">
        <v>83</v>
      </c>
      <c r="C115" s="12"/>
    </row>
    <row r="116" spans="1:3">
      <c r="A116" s="11">
        <v>17</v>
      </c>
      <c r="B116" s="11" t="s">
        <v>83</v>
      </c>
      <c r="C116" s="12"/>
    </row>
    <row r="117" spans="1:3">
      <c r="A117" s="11">
        <v>18</v>
      </c>
      <c r="B117" s="11" t="s">
        <v>83</v>
      </c>
      <c r="C117" s="12"/>
    </row>
    <row r="118" spans="1:3">
      <c r="A118" s="11">
        <v>19</v>
      </c>
      <c r="B118" s="11" t="s">
        <v>83</v>
      </c>
      <c r="C118" s="12"/>
    </row>
    <row r="119" spans="1:3">
      <c r="A119" s="11">
        <v>20</v>
      </c>
      <c r="B119" s="11" t="s">
        <v>83</v>
      </c>
      <c r="C119" s="12"/>
    </row>
    <row r="120" spans="1:3">
      <c r="A120" s="11">
        <v>21</v>
      </c>
      <c r="B120" s="11" t="s">
        <v>83</v>
      </c>
      <c r="C120" s="12"/>
    </row>
    <row r="121" spans="1:3">
      <c r="A121" s="11">
        <v>22</v>
      </c>
      <c r="B121" s="11" t="s">
        <v>83</v>
      </c>
      <c r="C121" s="12"/>
    </row>
    <row r="122" spans="1:3">
      <c r="A122" s="11">
        <v>23</v>
      </c>
      <c r="B122" s="11" t="s">
        <v>83</v>
      </c>
      <c r="C122" s="12"/>
    </row>
    <row r="123" spans="1:3">
      <c r="A123" s="11">
        <v>24</v>
      </c>
      <c r="B123" s="11" t="s">
        <v>83</v>
      </c>
      <c r="C123" s="12"/>
    </row>
    <row r="124" spans="1:3">
      <c r="A124" s="11">
        <v>25</v>
      </c>
      <c r="B124" s="11" t="s">
        <v>83</v>
      </c>
      <c r="C124" s="12"/>
    </row>
    <row r="125" spans="1:3">
      <c r="A125" s="11">
        <v>26</v>
      </c>
      <c r="B125" s="11" t="s">
        <v>83</v>
      </c>
      <c r="C125" s="12"/>
    </row>
    <row r="126" spans="1:3">
      <c r="A126" s="11">
        <v>27</v>
      </c>
      <c r="B126" s="11" t="s">
        <v>83</v>
      </c>
      <c r="C126" s="12"/>
    </row>
    <row r="127" spans="1:3">
      <c r="A127" s="11">
        <v>28</v>
      </c>
      <c r="B127" s="11" t="s">
        <v>83</v>
      </c>
      <c r="C127" s="12"/>
    </row>
    <row r="128" spans="1:3">
      <c r="A128" s="11">
        <v>29</v>
      </c>
      <c r="B128" s="11" t="s">
        <v>83</v>
      </c>
      <c r="C128" s="12"/>
    </row>
    <row r="129" spans="1:3">
      <c r="A129" s="11">
        <v>30</v>
      </c>
      <c r="B129" s="11" t="s">
        <v>83</v>
      </c>
      <c r="C129" s="12"/>
    </row>
    <row r="130" spans="1:3">
      <c r="A130" s="11">
        <v>31</v>
      </c>
      <c r="B130" s="11" t="s">
        <v>83</v>
      </c>
      <c r="C130" s="12"/>
    </row>
    <row r="131" spans="1:3">
      <c r="A131" s="11">
        <v>32</v>
      </c>
      <c r="B131" s="11" t="s">
        <v>83</v>
      </c>
      <c r="C131" s="12"/>
    </row>
    <row r="132" spans="1:3">
      <c r="A132" s="11">
        <v>33</v>
      </c>
      <c r="B132" s="11" t="s">
        <v>83</v>
      </c>
      <c r="C132" s="12"/>
    </row>
    <row r="133" spans="1:3">
      <c r="A133" s="11">
        <v>34</v>
      </c>
      <c r="B133" s="11" t="s">
        <v>83</v>
      </c>
      <c r="C133" s="12"/>
    </row>
    <row r="134" spans="1:3">
      <c r="A134" s="11">
        <v>35</v>
      </c>
      <c r="B134" s="11" t="s">
        <v>83</v>
      </c>
      <c r="C134" s="12"/>
    </row>
    <row r="135" spans="1:3">
      <c r="A135" s="11">
        <v>36</v>
      </c>
      <c r="B135" s="11" t="s">
        <v>83</v>
      </c>
      <c r="C135" s="12"/>
    </row>
    <row r="136" spans="1:3">
      <c r="A136" s="11">
        <v>37</v>
      </c>
      <c r="B136" s="11" t="s">
        <v>83</v>
      </c>
      <c r="C136" s="12"/>
    </row>
    <row r="137" spans="1:3">
      <c r="A137" s="11">
        <v>38</v>
      </c>
      <c r="B137" s="11" t="s">
        <v>83</v>
      </c>
      <c r="C137" s="12"/>
    </row>
    <row r="138" spans="1:3">
      <c r="A138" s="11">
        <v>39</v>
      </c>
      <c r="B138" s="11" t="s">
        <v>83</v>
      </c>
      <c r="C138" s="12"/>
    </row>
    <row r="139" spans="1:3">
      <c r="A139" s="11">
        <v>40</v>
      </c>
      <c r="B139" s="11" t="s">
        <v>83</v>
      </c>
      <c r="C139" s="12"/>
    </row>
    <row r="140" spans="1:3">
      <c r="A140" s="11">
        <v>41</v>
      </c>
      <c r="B140" s="11" t="s">
        <v>83</v>
      </c>
      <c r="C140" s="12"/>
    </row>
    <row r="141" spans="1:3">
      <c r="A141" s="11">
        <v>42</v>
      </c>
      <c r="B141" s="11" t="s">
        <v>83</v>
      </c>
      <c r="C141" s="12"/>
    </row>
    <row r="142" spans="1:3">
      <c r="A142" s="11">
        <v>43</v>
      </c>
      <c r="B142" s="11" t="s">
        <v>83</v>
      </c>
      <c r="C142" s="12"/>
    </row>
    <row r="143" spans="1:3">
      <c r="A143" s="11">
        <v>44</v>
      </c>
      <c r="B143" s="11" t="s">
        <v>83</v>
      </c>
      <c r="C143" s="12"/>
    </row>
    <row r="144" spans="1:3">
      <c r="A144" s="11">
        <v>45</v>
      </c>
      <c r="B144" s="11" t="s">
        <v>83</v>
      </c>
      <c r="C144" s="12"/>
    </row>
    <row r="145" spans="1:3">
      <c r="A145" s="11">
        <v>46</v>
      </c>
      <c r="B145" s="11" t="s">
        <v>83</v>
      </c>
      <c r="C145" s="12"/>
    </row>
    <row r="146" spans="1:3">
      <c r="A146" s="11">
        <v>47</v>
      </c>
      <c r="B146" s="11" t="s">
        <v>83</v>
      </c>
      <c r="C146" s="12"/>
    </row>
    <row r="147" spans="1:3">
      <c r="A147" s="11">
        <v>48</v>
      </c>
      <c r="B147" s="11" t="s">
        <v>83</v>
      </c>
      <c r="C147" s="12"/>
    </row>
    <row r="148" spans="1:3">
      <c r="A148" s="11">
        <v>49</v>
      </c>
      <c r="B148" s="11" t="s">
        <v>83</v>
      </c>
      <c r="C148" s="12"/>
    </row>
    <row r="149" spans="1:3">
      <c r="A149" s="11">
        <v>50</v>
      </c>
      <c r="B149" s="11" t="s">
        <v>62</v>
      </c>
      <c r="C149" s="12"/>
    </row>
    <row r="150" spans="1:3">
      <c r="A150" s="11">
        <v>51</v>
      </c>
      <c r="B150" s="11" t="s">
        <v>62</v>
      </c>
      <c r="C150" s="12"/>
    </row>
    <row r="151" spans="1:3">
      <c r="A151" s="11">
        <v>52</v>
      </c>
      <c r="B151" s="11" t="s">
        <v>62</v>
      </c>
      <c r="C151" s="12"/>
    </row>
    <row r="152" spans="1:3">
      <c r="A152" s="11">
        <v>53</v>
      </c>
      <c r="B152" s="11" t="s">
        <v>62</v>
      </c>
      <c r="C152" s="12"/>
    </row>
    <row r="153" spans="1:3">
      <c r="A153" s="11">
        <v>54</v>
      </c>
      <c r="B153" s="11" t="s">
        <v>62</v>
      </c>
      <c r="C153" s="12"/>
    </row>
    <row r="154" spans="1:3">
      <c r="A154" s="11">
        <v>55</v>
      </c>
      <c r="B154" s="11" t="s">
        <v>62</v>
      </c>
      <c r="C154" s="12"/>
    </row>
    <row r="155" spans="1:3">
      <c r="A155" s="11">
        <v>56</v>
      </c>
      <c r="B155" s="11" t="s">
        <v>62</v>
      </c>
      <c r="C155" s="12"/>
    </row>
    <row r="156" spans="1:3">
      <c r="A156" s="11">
        <v>57</v>
      </c>
      <c r="B156" s="11" t="s">
        <v>62</v>
      </c>
      <c r="C156" s="12"/>
    </row>
    <row r="157" spans="1:3">
      <c r="A157" s="11">
        <v>58</v>
      </c>
      <c r="B157" s="11" t="s">
        <v>62</v>
      </c>
      <c r="C157" s="12"/>
    </row>
    <row r="158" spans="1:3">
      <c r="A158" s="11">
        <v>59</v>
      </c>
      <c r="B158" s="11" t="s">
        <v>62</v>
      </c>
      <c r="C158" s="12"/>
    </row>
    <row r="159" spans="1:3">
      <c r="A159" s="11">
        <v>60</v>
      </c>
      <c r="B159" s="11" t="s">
        <v>62</v>
      </c>
      <c r="C159" s="12"/>
    </row>
    <row r="160" spans="1:3">
      <c r="A160" s="11">
        <v>61</v>
      </c>
      <c r="B160" s="11" t="s">
        <v>62</v>
      </c>
      <c r="C160" s="12"/>
    </row>
    <row r="161" spans="1:3">
      <c r="A161" s="11">
        <v>62</v>
      </c>
      <c r="B161" s="11" t="s">
        <v>62</v>
      </c>
      <c r="C161" s="12"/>
    </row>
    <row r="162" spans="1:3">
      <c r="A162" s="11">
        <v>63</v>
      </c>
      <c r="B162" s="11" t="s">
        <v>62</v>
      </c>
      <c r="C162" s="12"/>
    </row>
    <row r="163" spans="1:3">
      <c r="A163" s="11">
        <v>64</v>
      </c>
      <c r="B163" s="11" t="s">
        <v>62</v>
      </c>
      <c r="C163" s="12"/>
    </row>
    <row r="164" spans="1:3">
      <c r="A164" s="11">
        <v>65</v>
      </c>
      <c r="B164" s="11" t="s">
        <v>62</v>
      </c>
      <c r="C164" s="12"/>
    </row>
    <row r="165" spans="1:3">
      <c r="A165" s="11">
        <v>66</v>
      </c>
      <c r="B165" s="11" t="s">
        <v>62</v>
      </c>
      <c r="C165" s="12"/>
    </row>
    <row r="166" spans="1:3">
      <c r="A166" s="11">
        <v>67</v>
      </c>
      <c r="B166" s="11" t="s">
        <v>62</v>
      </c>
      <c r="C166" s="12"/>
    </row>
    <row r="167" spans="1:3">
      <c r="A167" s="11">
        <v>68</v>
      </c>
      <c r="B167" s="11" t="s">
        <v>62</v>
      </c>
      <c r="C167" s="12"/>
    </row>
    <row r="168" spans="1:3">
      <c r="A168" s="11">
        <v>69</v>
      </c>
      <c r="B168" s="11" t="s">
        <v>62</v>
      </c>
      <c r="C168" s="12"/>
    </row>
    <row r="169" spans="1:3">
      <c r="A169" s="11">
        <v>70</v>
      </c>
      <c r="B169" s="11" t="s">
        <v>62</v>
      </c>
      <c r="C169" s="12"/>
    </row>
    <row r="170" spans="1:3">
      <c r="A170" s="11">
        <v>71</v>
      </c>
      <c r="B170" s="11" t="s">
        <v>62</v>
      </c>
      <c r="C170" s="12"/>
    </row>
    <row r="171" spans="1:3">
      <c r="A171" s="11">
        <v>72</v>
      </c>
      <c r="B171" s="11" t="s">
        <v>62</v>
      </c>
      <c r="C171" s="12"/>
    </row>
    <row r="172" spans="1:3">
      <c r="A172" s="11">
        <v>73</v>
      </c>
      <c r="B172" s="11" t="s">
        <v>62</v>
      </c>
      <c r="C172" s="12"/>
    </row>
    <row r="173" spans="1:3">
      <c r="A173" s="11">
        <v>74</v>
      </c>
      <c r="B173" s="11" t="s">
        <v>62</v>
      </c>
      <c r="C173" s="12"/>
    </row>
    <row r="174" spans="1:3">
      <c r="A174" s="11">
        <v>75</v>
      </c>
      <c r="B174" s="11" t="s">
        <v>62</v>
      </c>
      <c r="C174" s="12"/>
    </row>
    <row r="175" spans="1:3">
      <c r="A175" s="11">
        <v>76</v>
      </c>
      <c r="B175" s="11" t="s">
        <v>62</v>
      </c>
      <c r="C175" s="12"/>
    </row>
    <row r="176" spans="1:3">
      <c r="A176" s="11">
        <v>77</v>
      </c>
      <c r="B176" s="11" t="s">
        <v>62</v>
      </c>
      <c r="C176" s="12"/>
    </row>
    <row r="177" spans="1:3">
      <c r="A177" s="11">
        <v>78</v>
      </c>
      <c r="B177" s="11" t="s">
        <v>62</v>
      </c>
      <c r="C177" s="12"/>
    </row>
    <row r="178" spans="1:3">
      <c r="A178" s="11">
        <v>79</v>
      </c>
      <c r="B178" s="11" t="s">
        <v>62</v>
      </c>
      <c r="C178" s="12"/>
    </row>
    <row r="179" spans="1:3">
      <c r="A179" s="11">
        <v>80</v>
      </c>
      <c r="B179" s="11" t="s">
        <v>62</v>
      </c>
      <c r="C179" s="12"/>
    </row>
    <row r="180" spans="1:3">
      <c r="A180" s="11">
        <v>81</v>
      </c>
      <c r="B180" s="11" t="s">
        <v>62</v>
      </c>
      <c r="C180" s="12"/>
    </row>
    <row r="181" spans="1:3">
      <c r="A181" s="11">
        <v>82</v>
      </c>
      <c r="B181" s="11" t="s">
        <v>62</v>
      </c>
      <c r="C181" s="12"/>
    </row>
    <row r="182" spans="1:3">
      <c r="A182" s="11">
        <v>83</v>
      </c>
      <c r="B182" s="11" t="s">
        <v>62</v>
      </c>
      <c r="C182" s="12"/>
    </row>
    <row r="183" spans="1:3">
      <c r="A183" s="11">
        <v>84</v>
      </c>
      <c r="B183" s="11" t="s">
        <v>62</v>
      </c>
      <c r="C183" s="12"/>
    </row>
    <row r="184" spans="1:3">
      <c r="A184" s="11">
        <v>85</v>
      </c>
      <c r="B184" s="11" t="s">
        <v>62</v>
      </c>
      <c r="C184" s="12"/>
    </row>
    <row r="185" spans="1:3">
      <c r="A185" s="11">
        <v>86</v>
      </c>
      <c r="B185" s="11" t="s">
        <v>62</v>
      </c>
      <c r="C185" s="12"/>
    </row>
    <row r="186" spans="1:3">
      <c r="A186" s="11">
        <v>87</v>
      </c>
      <c r="B186" s="11" t="s">
        <v>62</v>
      </c>
      <c r="C186" s="12"/>
    </row>
    <row r="187" spans="1:3">
      <c r="A187" s="11">
        <v>88</v>
      </c>
      <c r="B187" s="11" t="s">
        <v>62</v>
      </c>
      <c r="C187" s="12"/>
    </row>
    <row r="188" spans="1:3">
      <c r="A188" s="11">
        <v>89</v>
      </c>
      <c r="B188" s="11" t="s">
        <v>62</v>
      </c>
      <c r="C188" s="12"/>
    </row>
    <row r="189" spans="1:3">
      <c r="A189" s="11">
        <v>90</v>
      </c>
      <c r="B189" s="11" t="s">
        <v>62</v>
      </c>
      <c r="C189" s="12"/>
    </row>
    <row r="190" spans="1:3">
      <c r="A190" s="11">
        <v>91</v>
      </c>
      <c r="B190" s="11" t="s">
        <v>62</v>
      </c>
      <c r="C190" s="12"/>
    </row>
    <row r="191" spans="1:3">
      <c r="A191" s="11">
        <v>92</v>
      </c>
      <c r="B191" s="11" t="s">
        <v>62</v>
      </c>
      <c r="C191" s="12"/>
    </row>
    <row r="192" spans="1:3">
      <c r="A192" s="11">
        <v>93</v>
      </c>
      <c r="B192" s="11" t="s">
        <v>62</v>
      </c>
      <c r="C192" s="12"/>
    </row>
    <row r="193" spans="1:3">
      <c r="A193" s="11">
        <v>94</v>
      </c>
      <c r="B193" s="11" t="s">
        <v>62</v>
      </c>
      <c r="C193" s="12"/>
    </row>
    <row r="194" spans="1:3">
      <c r="A194" s="11">
        <v>95</v>
      </c>
      <c r="B194" s="11" t="s">
        <v>62</v>
      </c>
      <c r="C194" s="12"/>
    </row>
    <row r="195" spans="1:3">
      <c r="A195" s="11">
        <v>96</v>
      </c>
      <c r="B195" s="11" t="s">
        <v>62</v>
      </c>
      <c r="C195" s="12"/>
    </row>
    <row r="196" spans="1:3">
      <c r="A196" s="11">
        <v>97</v>
      </c>
      <c r="B196" s="11" t="s">
        <v>62</v>
      </c>
      <c r="C196" s="12"/>
    </row>
    <row r="197" spans="1:3">
      <c r="A197" s="11">
        <v>98</v>
      </c>
      <c r="B197" s="11" t="s">
        <v>62</v>
      </c>
      <c r="C197" s="12"/>
    </row>
    <row r="198" spans="1:3">
      <c r="A198" s="11">
        <v>99</v>
      </c>
      <c r="B198" s="11" t="s">
        <v>62</v>
      </c>
      <c r="C198" s="12"/>
    </row>
    <row r="199" spans="1:3">
      <c r="A199" s="11">
        <v>100</v>
      </c>
      <c r="B199" s="11" t="s">
        <v>82</v>
      </c>
      <c r="C199" s="12"/>
    </row>
    <row r="200" spans="1:3">
      <c r="C200" s="12"/>
    </row>
    <row r="201" spans="1:3">
      <c r="A201" s="113" t="s">
        <v>89</v>
      </c>
      <c r="B201" s="113" t="s">
        <v>90</v>
      </c>
      <c r="C201" s="12"/>
    </row>
    <row r="202" spans="1:3">
      <c r="A202" s="110"/>
      <c r="B202" s="110"/>
      <c r="C202" s="12"/>
    </row>
    <row r="203" spans="1:3">
      <c r="A203" s="11" t="s">
        <v>91</v>
      </c>
      <c r="B203" s="11" t="s">
        <v>91</v>
      </c>
      <c r="C203" s="12"/>
    </row>
    <row r="204" spans="1:3">
      <c r="A204" s="11" t="s">
        <v>92</v>
      </c>
      <c r="B204" s="11" t="s">
        <v>93</v>
      </c>
      <c r="C204" s="12"/>
    </row>
    <row r="205" spans="1:3">
      <c r="A205" s="11"/>
      <c r="B205" s="11" t="s">
        <v>92</v>
      </c>
      <c r="C205" s="12"/>
    </row>
    <row r="206" spans="1:3">
      <c r="C206" s="12"/>
    </row>
    <row r="207" spans="1:3">
      <c r="A207" s="112" t="s">
        <v>94</v>
      </c>
      <c r="B207" s="112"/>
      <c r="C207" s="12"/>
    </row>
    <row r="208" spans="1:3">
      <c r="A208" s="10" t="s">
        <v>91</v>
      </c>
      <c r="B208" s="11">
        <v>2</v>
      </c>
      <c r="C208" s="12"/>
    </row>
    <row r="209" spans="1:3">
      <c r="A209" s="10" t="s">
        <v>93</v>
      </c>
      <c r="B209" s="11">
        <v>1</v>
      </c>
      <c r="C209" s="12"/>
    </row>
    <row r="210" spans="1:3">
      <c r="A210" s="10" t="s">
        <v>92</v>
      </c>
      <c r="B210" s="11">
        <v>0</v>
      </c>
      <c r="C210" s="12"/>
    </row>
    <row r="211" spans="1:3">
      <c r="C211" s="12"/>
    </row>
    <row r="212" spans="1:3">
      <c r="C212" s="12"/>
    </row>
    <row r="213" spans="1:3">
      <c r="C213" s="12"/>
    </row>
    <row r="214" spans="1:3">
      <c r="A214" s="10" t="s">
        <v>95</v>
      </c>
      <c r="B214" s="10" t="s">
        <v>96</v>
      </c>
      <c r="C214" s="10" t="s">
        <v>97</v>
      </c>
    </row>
    <row r="215" spans="1:3">
      <c r="A215" s="11" t="s">
        <v>82</v>
      </c>
      <c r="B215" s="11" t="s">
        <v>91</v>
      </c>
      <c r="C215" s="11">
        <v>2</v>
      </c>
    </row>
    <row r="216" spans="1:3">
      <c r="A216" s="11" t="s">
        <v>82</v>
      </c>
      <c r="B216" s="11" t="s">
        <v>92</v>
      </c>
      <c r="C216" s="11">
        <v>0</v>
      </c>
    </row>
    <row r="217" spans="1:3">
      <c r="A217" s="11" t="s">
        <v>62</v>
      </c>
      <c r="B217" s="11" t="s">
        <v>91</v>
      </c>
      <c r="C217" s="11">
        <v>1</v>
      </c>
    </row>
    <row r="218" spans="1:3">
      <c r="A218" s="11" t="s">
        <v>62</v>
      </c>
      <c r="B218" s="11" t="s">
        <v>92</v>
      </c>
      <c r="C218" s="11">
        <v>0</v>
      </c>
    </row>
    <row r="219" spans="1:3">
      <c r="A219" s="11" t="s">
        <v>83</v>
      </c>
      <c r="B219" s="11" t="s">
        <v>91</v>
      </c>
      <c r="C219" s="11">
        <v>0</v>
      </c>
    </row>
    <row r="220" spans="1:3">
      <c r="A220" s="11" t="s">
        <v>83</v>
      </c>
      <c r="B220" s="11" t="s">
        <v>92</v>
      </c>
      <c r="C220" s="11">
        <v>0</v>
      </c>
    </row>
    <row r="221" spans="1:3">
      <c r="C221" s="12"/>
    </row>
    <row r="222" spans="1:3">
      <c r="A222" s="10" t="s">
        <v>98</v>
      </c>
      <c r="B222" s="10" t="s">
        <v>99</v>
      </c>
      <c r="C222" s="10" t="s">
        <v>100</v>
      </c>
    </row>
    <row r="223" spans="1:3">
      <c r="A223" s="11" t="s">
        <v>82</v>
      </c>
      <c r="B223" s="11" t="s">
        <v>91</v>
      </c>
      <c r="C223" s="11">
        <v>2</v>
      </c>
    </row>
    <row r="224" spans="1:3">
      <c r="A224" s="11" t="s">
        <v>82</v>
      </c>
      <c r="B224" s="11" t="s">
        <v>93</v>
      </c>
      <c r="C224" s="11">
        <v>1</v>
      </c>
    </row>
    <row r="225" spans="1:3">
      <c r="A225" s="11" t="s">
        <v>82</v>
      </c>
      <c r="B225" s="11" t="s">
        <v>92</v>
      </c>
      <c r="C225" s="11">
        <v>0</v>
      </c>
    </row>
    <row r="226" spans="1:3">
      <c r="A226" s="11" t="s">
        <v>62</v>
      </c>
      <c r="B226" s="11" t="s">
        <v>91</v>
      </c>
      <c r="C226" s="11">
        <v>1</v>
      </c>
    </row>
    <row r="227" spans="1:3">
      <c r="A227" s="11" t="s">
        <v>62</v>
      </c>
      <c r="B227" s="11" t="s">
        <v>93</v>
      </c>
      <c r="C227" s="11">
        <v>0</v>
      </c>
    </row>
    <row r="228" spans="1:3">
      <c r="A228" s="11" t="s">
        <v>62</v>
      </c>
      <c r="B228" s="11" t="s">
        <v>92</v>
      </c>
      <c r="C228" s="11">
        <v>0</v>
      </c>
    </row>
    <row r="229" spans="1:3">
      <c r="A229" s="11" t="s">
        <v>83</v>
      </c>
      <c r="B229" s="11" t="s">
        <v>91</v>
      </c>
      <c r="C229" s="11">
        <v>0</v>
      </c>
    </row>
    <row r="230" spans="1:3">
      <c r="A230" s="11" t="s">
        <v>83</v>
      </c>
      <c r="B230" s="11" t="s">
        <v>93</v>
      </c>
      <c r="C230" s="11">
        <v>0</v>
      </c>
    </row>
    <row r="231" spans="1:3">
      <c r="A231" s="11" t="s">
        <v>83</v>
      </c>
      <c r="B231" s="11" t="s">
        <v>92</v>
      </c>
      <c r="C231" s="11">
        <v>0</v>
      </c>
    </row>
    <row r="232" spans="1:3">
      <c r="C232" s="12"/>
    </row>
    <row r="233" spans="1:3">
      <c r="A233" s="21" t="s">
        <v>101</v>
      </c>
      <c r="B233" s="10" t="s">
        <v>55</v>
      </c>
      <c r="C233" s="10" t="s">
        <v>56</v>
      </c>
    </row>
    <row r="234" spans="1:3">
      <c r="A234" s="21">
        <v>1</v>
      </c>
      <c r="B234" s="11" t="s">
        <v>65</v>
      </c>
      <c r="C234" s="11" t="s">
        <v>58</v>
      </c>
    </row>
    <row r="235" spans="1:3">
      <c r="A235" s="21">
        <v>2</v>
      </c>
      <c r="B235" s="11" t="s">
        <v>63</v>
      </c>
      <c r="C235" s="11" t="s">
        <v>60</v>
      </c>
    </row>
    <row r="236" spans="1:3">
      <c r="A236" s="21">
        <v>3</v>
      </c>
      <c r="B236" s="11" t="s">
        <v>102</v>
      </c>
      <c r="C236" s="11" t="s">
        <v>62</v>
      </c>
    </row>
    <row r="237" spans="1:3">
      <c r="A237" s="21">
        <v>4</v>
      </c>
      <c r="B237" s="11" t="s">
        <v>59</v>
      </c>
      <c r="C237" s="11" t="s">
        <v>64</v>
      </c>
    </row>
    <row r="238" spans="1:3">
      <c r="A238" s="21">
        <v>5</v>
      </c>
      <c r="B238" s="11" t="s">
        <v>57</v>
      </c>
      <c r="C238" s="11" t="s">
        <v>66</v>
      </c>
    </row>
    <row r="239" spans="1:3">
      <c r="C239" s="12"/>
    </row>
    <row r="240" spans="1:3">
      <c r="A240" s="10" t="s">
        <v>103</v>
      </c>
      <c r="C240" s="12"/>
    </row>
    <row r="241" spans="1:3">
      <c r="A241" s="11" t="s">
        <v>104</v>
      </c>
      <c r="C241" s="12"/>
    </row>
    <row r="242" spans="1:3">
      <c r="A242" s="11" t="s">
        <v>105</v>
      </c>
      <c r="C242" s="12"/>
    </row>
    <row r="243" spans="1:3">
      <c r="A243" s="11" t="s">
        <v>106</v>
      </c>
      <c r="C243" s="12"/>
    </row>
    <row r="244" spans="1:3">
      <c r="A244" s="11" t="s">
        <v>107</v>
      </c>
      <c r="C244" s="12"/>
    </row>
    <row r="245" spans="1:3">
      <c r="C245" s="12"/>
    </row>
    <row r="246" spans="1:3">
      <c r="A246" s="10" t="s">
        <v>108</v>
      </c>
      <c r="C246" s="12"/>
    </row>
    <row r="247" spans="1:3">
      <c r="A247" s="11" t="s">
        <v>73</v>
      </c>
      <c r="C247" s="12"/>
    </row>
    <row r="248" spans="1:3">
      <c r="A248" s="11" t="s">
        <v>72</v>
      </c>
      <c r="C248" s="12"/>
    </row>
    <row r="249" spans="1:3">
      <c r="C249" s="12"/>
    </row>
    <row r="250" spans="1:3">
      <c r="A250" s="19" t="s">
        <v>109</v>
      </c>
      <c r="C250" s="12"/>
    </row>
    <row r="251" spans="1:3">
      <c r="A251" s="11" t="s">
        <v>110</v>
      </c>
      <c r="C251" s="12"/>
    </row>
    <row r="252" spans="1:3">
      <c r="A252" s="11" t="s">
        <v>111</v>
      </c>
      <c r="C252" s="12"/>
    </row>
    <row r="253" spans="1:3">
      <c r="A253" s="11" t="s">
        <v>112</v>
      </c>
      <c r="C253" s="12"/>
    </row>
    <row r="254" spans="1:3">
      <c r="C254" s="12"/>
    </row>
  </sheetData>
  <mergeCells count="16">
    <mergeCell ref="A99:B99"/>
    <mergeCell ref="A201:A202"/>
    <mergeCell ref="B201:B202"/>
    <mergeCell ref="A207:B207"/>
    <mergeCell ref="A69:A71"/>
    <mergeCell ref="A72:A73"/>
    <mergeCell ref="A74:A75"/>
    <mergeCell ref="A76:A78"/>
    <mergeCell ref="A82:A84"/>
    <mergeCell ref="A86:C86"/>
    <mergeCell ref="A67:A68"/>
    <mergeCell ref="A1:C1"/>
    <mergeCell ref="A22:B22"/>
    <mergeCell ref="A30:C30"/>
    <mergeCell ref="A64:B64"/>
    <mergeCell ref="A65:A66"/>
  </mergeCells>
  <conditionalFormatting sqref="B32:B56">
    <cfRule type="cellIs" dxfId="7" priority="5" operator="equal">
      <formula>"CATASTROFICO"</formula>
    </cfRule>
    <cfRule type="cellIs" dxfId="6" priority="6" operator="equal">
      <formula>"MAYOR"</formula>
    </cfRule>
    <cfRule type="cellIs" dxfId="5" priority="8" operator="equal">
      <formula>"MENOR"</formula>
    </cfRule>
    <cfRule type="cellIs" dxfId="4" priority="9" operator="equal">
      <formula>"INSIGNIFICANTE"</formula>
    </cfRule>
  </conditionalFormatting>
  <conditionalFormatting sqref="B32:C56">
    <cfRule type="cellIs" dxfId="3" priority="3" operator="equal">
      <formula>"MODERADO"</formula>
    </cfRule>
  </conditionalFormatting>
  <conditionalFormatting sqref="C32:C56">
    <cfRule type="cellIs" dxfId="2" priority="1" operator="equal">
      <formula>"EXTREMO"</formula>
    </cfRule>
    <cfRule type="cellIs" dxfId="1" priority="2" operator="equal">
      <formula>"ALTO"</formula>
    </cfRule>
    <cfRule type="cellIs" dxfId="0" priority="4" operator="equal">
      <formula>"BAJO"</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51049-02C6-E04B-8F68-D38C9DC72F30}">
  <dimension ref="A1:A16"/>
  <sheetViews>
    <sheetView zoomScale="188" workbookViewId="0">
      <selection activeCell="A17" sqref="A17"/>
    </sheetView>
  </sheetViews>
  <sheetFormatPr defaultColWidth="11.42578125" defaultRowHeight="15.75"/>
  <cols>
    <col min="1" max="1" width="50.7109375" style="1" customWidth="1"/>
  </cols>
  <sheetData>
    <row r="1" spans="1:1">
      <c r="A1" s="68" t="s">
        <v>113</v>
      </c>
    </row>
    <row r="2" spans="1:1">
      <c r="A2" s="68" t="s">
        <v>114</v>
      </c>
    </row>
    <row r="3" spans="1:1">
      <c r="A3" s="68" t="s">
        <v>115</v>
      </c>
    </row>
    <row r="4" spans="1:1">
      <c r="A4" s="68" t="s">
        <v>116</v>
      </c>
    </row>
    <row r="5" spans="1:1">
      <c r="A5" s="68" t="s">
        <v>117</v>
      </c>
    </row>
    <row r="6" spans="1:1">
      <c r="A6" s="68" t="s">
        <v>118</v>
      </c>
    </row>
    <row r="7" spans="1:1">
      <c r="A7" s="68" t="s">
        <v>119</v>
      </c>
    </row>
    <row r="8" spans="1:1">
      <c r="A8" s="68" t="s">
        <v>118</v>
      </c>
    </row>
    <row r="9" spans="1:1">
      <c r="A9" s="68" t="s">
        <v>120</v>
      </c>
    </row>
    <row r="10" spans="1:1">
      <c r="A10" s="68" t="s">
        <v>121</v>
      </c>
    </row>
    <row r="11" spans="1:1">
      <c r="A11" s="71" t="s">
        <v>122</v>
      </c>
    </row>
    <row r="12" spans="1:1">
      <c r="A12" s="68" t="s">
        <v>123</v>
      </c>
    </row>
    <row r="13" spans="1:1">
      <c r="A13" s="68" t="s">
        <v>124</v>
      </c>
    </row>
    <row r="14" spans="1:1">
      <c r="A14" s="68" t="s">
        <v>125</v>
      </c>
    </row>
    <row r="15" spans="1:1">
      <c r="A15" s="68" t="s">
        <v>126</v>
      </c>
    </row>
    <row r="16" spans="1:1">
      <c r="A16" s="68" t="s">
        <v>127</v>
      </c>
    </row>
  </sheetData>
  <dataValidations count="1">
    <dataValidation type="list" allowBlank="1" showInputMessage="1" showErrorMessage="1" sqref="A11" xr:uid="{BAC3F961-3AA3-E444-8545-3F3C702A835E}">
      <formula1>$A$3:$A$14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F1C9F-4D18-449D-A482-849E378292C3}">
  <dimension ref="A1:BL402"/>
  <sheetViews>
    <sheetView tabSelected="1" topLeftCell="AT115" zoomScale="50" zoomScaleNormal="50" workbookViewId="0">
      <pane ySplit="1500" activePane="bottomLeft"/>
      <selection pane="bottomLeft" activeCell="AZ116" sqref="AZ116:AZ121"/>
      <selection activeCell="AB7" sqref="AB7:AB8"/>
    </sheetView>
  </sheetViews>
  <sheetFormatPr defaultColWidth="11.42578125" defaultRowHeight="15"/>
  <cols>
    <col min="3" max="3" width="29.7109375" customWidth="1"/>
    <col min="4" max="4" width="19.28515625" customWidth="1"/>
    <col min="5" max="5" width="33.7109375" customWidth="1"/>
    <col min="6" max="6" width="31.85546875" customWidth="1"/>
    <col min="7" max="7" width="13" customWidth="1"/>
    <col min="8" max="8" width="10.5703125" customWidth="1"/>
    <col min="9" max="9" width="10" customWidth="1"/>
    <col min="11" max="11" width="18.140625" customWidth="1"/>
    <col min="12" max="12" width="15.5703125" customWidth="1"/>
    <col min="13" max="13" width="20.42578125" customWidth="1"/>
    <col min="14" max="14" width="19.5703125" customWidth="1"/>
    <col min="15" max="15" width="20.85546875" customWidth="1"/>
    <col min="16" max="16" width="15" customWidth="1"/>
    <col min="18" max="18" width="23.85546875" customWidth="1"/>
    <col min="24" max="24" width="42.28515625" customWidth="1"/>
    <col min="40" max="40" width="23" customWidth="1"/>
    <col min="41" max="41" width="95.28515625" customWidth="1"/>
    <col min="42" max="42" width="46.42578125" customWidth="1"/>
    <col min="43" max="43" width="15.140625" customWidth="1"/>
    <col min="44" max="44" width="19" customWidth="1"/>
    <col min="46" max="46" width="20.85546875" customWidth="1"/>
    <col min="47" max="47" width="61.7109375" customWidth="1"/>
    <col min="48" max="48" width="17.7109375" customWidth="1"/>
    <col min="49" max="49" width="18.7109375" customWidth="1"/>
    <col min="50" max="50" width="25.85546875" customWidth="1"/>
    <col min="51" max="51" width="35.5703125" customWidth="1"/>
    <col min="53" max="53" width="44.28515625" customWidth="1"/>
    <col min="54" max="54" width="16.28515625" customWidth="1"/>
    <col min="55" max="55" width="16.85546875" customWidth="1"/>
    <col min="56" max="56" width="24.140625" customWidth="1"/>
    <col min="57" max="57" width="27.7109375" customWidth="1"/>
    <col min="58" max="58" width="11.42578125" style="106"/>
    <col min="59" max="59" width="46.42578125" style="105" customWidth="1"/>
    <col min="60" max="60" width="19.140625" style="105" customWidth="1"/>
    <col min="61" max="61" width="17.7109375" style="106" customWidth="1"/>
    <col min="62" max="62" width="26.85546875" customWidth="1"/>
    <col min="63" max="63" width="25.42578125" customWidth="1"/>
    <col min="64" max="64" width="14.28515625" customWidth="1"/>
  </cols>
  <sheetData>
    <row r="1" spans="1:64" ht="18">
      <c r="A1" s="607"/>
      <c r="B1" s="608"/>
      <c r="C1" s="613" t="s">
        <v>128</v>
      </c>
      <c r="D1" s="614"/>
      <c r="E1" s="614"/>
      <c r="F1" s="614"/>
      <c r="G1" s="614"/>
      <c r="H1" s="614"/>
      <c r="I1" s="614"/>
      <c r="J1" s="614"/>
      <c r="K1" s="614"/>
      <c r="L1" s="614"/>
      <c r="M1" s="615"/>
      <c r="N1" s="616"/>
      <c r="O1" s="617"/>
      <c r="P1" s="618"/>
      <c r="Q1" s="23"/>
      <c r="R1" s="22"/>
      <c r="S1" s="22"/>
      <c r="T1" s="22"/>
      <c r="U1" s="22"/>
      <c r="V1" s="22"/>
      <c r="W1" s="24"/>
      <c r="X1" s="25"/>
      <c r="Y1" s="26"/>
      <c r="Z1" s="26"/>
      <c r="AA1" s="26"/>
      <c r="AB1" s="26"/>
      <c r="AC1" s="26"/>
      <c r="AD1" s="22"/>
      <c r="AE1" s="26"/>
      <c r="AF1" s="26"/>
      <c r="AG1" s="26"/>
      <c r="AH1" s="22"/>
      <c r="AI1" s="22"/>
      <c r="AJ1" s="22"/>
      <c r="AK1" s="26"/>
      <c r="AL1" s="26"/>
      <c r="AM1" s="27"/>
      <c r="AN1" s="28"/>
      <c r="AO1" s="26"/>
      <c r="AP1" s="26"/>
      <c r="AQ1" s="26"/>
      <c r="AR1" s="26"/>
      <c r="AS1" s="26"/>
      <c r="AT1" s="26"/>
      <c r="AU1" s="26"/>
      <c r="AV1" s="26"/>
      <c r="AW1" s="26"/>
      <c r="AX1" s="26"/>
      <c r="AY1" s="26"/>
      <c r="AZ1" s="26"/>
      <c r="BA1" s="26"/>
      <c r="BB1" s="26"/>
      <c r="BC1" s="26"/>
      <c r="BD1" s="26"/>
      <c r="BE1" s="26"/>
      <c r="BF1" s="26"/>
      <c r="BG1" s="26"/>
      <c r="BH1" s="26"/>
      <c r="BI1" s="26"/>
      <c r="BJ1" s="26"/>
      <c r="BK1" s="26"/>
      <c r="BL1" s="26"/>
    </row>
    <row r="2" spans="1:64" ht="18">
      <c r="A2" s="609"/>
      <c r="B2" s="610"/>
      <c r="C2" s="613" t="s">
        <v>129</v>
      </c>
      <c r="D2" s="614"/>
      <c r="E2" s="614"/>
      <c r="F2" s="614"/>
      <c r="G2" s="614"/>
      <c r="H2" s="614"/>
      <c r="I2" s="614"/>
      <c r="J2" s="614"/>
      <c r="K2" s="614"/>
      <c r="L2" s="614"/>
      <c r="M2" s="615"/>
      <c r="N2" s="619"/>
      <c r="O2" s="620"/>
      <c r="P2" s="621"/>
      <c r="Q2" s="23"/>
      <c r="R2" s="22"/>
      <c r="S2" s="22"/>
      <c r="T2" s="22"/>
      <c r="U2" s="22"/>
      <c r="V2" s="22"/>
      <c r="W2" s="24"/>
      <c r="X2" s="25"/>
      <c r="Y2" s="26"/>
      <c r="Z2" s="26"/>
      <c r="AA2" s="26"/>
      <c r="AB2" s="26"/>
      <c r="AC2" s="26"/>
      <c r="AD2" s="22"/>
      <c r="AE2" s="26"/>
      <c r="AF2" s="26"/>
      <c r="AG2" s="26"/>
      <c r="AH2" s="22"/>
      <c r="AI2" s="22"/>
      <c r="AJ2" s="22"/>
      <c r="AK2" s="26"/>
      <c r="AL2" s="26"/>
      <c r="AM2" s="27"/>
      <c r="AN2" s="28"/>
      <c r="AO2" s="26"/>
      <c r="AP2" s="26"/>
      <c r="AQ2" s="26"/>
      <c r="AR2" s="26"/>
      <c r="AS2" s="26"/>
      <c r="AT2" s="26"/>
      <c r="AU2" s="26"/>
      <c r="AV2" s="26"/>
      <c r="AW2" s="26"/>
      <c r="AX2" s="26"/>
      <c r="AY2" s="26"/>
      <c r="AZ2" s="26"/>
      <c r="BA2" s="26"/>
      <c r="BB2" s="26"/>
      <c r="BC2" s="26"/>
      <c r="BD2" s="26"/>
      <c r="BE2" s="26"/>
      <c r="BF2" s="26"/>
      <c r="BG2" s="26"/>
      <c r="BH2" s="26"/>
      <c r="BI2" s="26"/>
      <c r="BJ2" s="26"/>
      <c r="BK2" s="26"/>
      <c r="BL2" s="26"/>
    </row>
    <row r="3" spans="1:64" ht="42.75" customHeight="1">
      <c r="A3" s="611"/>
      <c r="B3" s="612"/>
      <c r="C3" s="613" t="s">
        <v>130</v>
      </c>
      <c r="D3" s="614"/>
      <c r="E3" s="614"/>
      <c r="F3" s="614"/>
      <c r="G3" s="614" t="s">
        <v>131</v>
      </c>
      <c r="H3" s="614"/>
      <c r="I3" s="614"/>
      <c r="J3" s="614"/>
      <c r="K3" s="614"/>
      <c r="L3" s="614"/>
      <c r="M3" s="615"/>
      <c r="N3" s="622"/>
      <c r="O3" s="623"/>
      <c r="P3" s="624"/>
      <c r="Q3" s="23"/>
      <c r="R3" s="23"/>
      <c r="S3" s="23"/>
      <c r="T3" s="23"/>
      <c r="U3" s="23"/>
      <c r="V3" s="23"/>
      <c r="W3" s="24"/>
      <c r="X3" s="25"/>
      <c r="Y3" s="26"/>
      <c r="Z3" s="26"/>
      <c r="AA3" s="26"/>
      <c r="AB3" s="26"/>
      <c r="AC3" s="26"/>
      <c r="AD3" s="22"/>
      <c r="AE3" s="26"/>
      <c r="AF3" s="26"/>
      <c r="AG3" s="26"/>
      <c r="AH3" s="22"/>
      <c r="AI3" s="22"/>
      <c r="AJ3" s="22"/>
      <c r="AK3" s="26"/>
      <c r="AL3" s="26"/>
      <c r="AM3" s="27"/>
      <c r="AN3" s="28"/>
      <c r="AO3" s="26"/>
      <c r="AP3" s="26"/>
      <c r="AQ3" s="26"/>
      <c r="AR3" s="26"/>
      <c r="AS3" s="26"/>
      <c r="AT3" s="26"/>
      <c r="AU3" s="26"/>
      <c r="AV3" s="26"/>
      <c r="AW3" s="26"/>
      <c r="AX3" s="26"/>
      <c r="AY3" s="26"/>
      <c r="AZ3" s="26"/>
      <c r="BA3" s="26"/>
      <c r="BB3" s="26"/>
      <c r="BC3" s="26"/>
      <c r="BD3" s="26"/>
      <c r="BE3" s="26"/>
      <c r="BF3" s="26"/>
      <c r="BG3" s="26"/>
      <c r="BH3" s="26"/>
      <c r="BI3" s="26"/>
      <c r="BJ3" s="26"/>
      <c r="BK3" s="26"/>
      <c r="BL3" s="26"/>
    </row>
    <row r="4" spans="1:64" ht="42.75" customHeight="1">
      <c r="A4" s="101"/>
      <c r="B4" s="102"/>
      <c r="C4" s="103"/>
      <c r="D4" s="104"/>
      <c r="E4" s="104"/>
      <c r="F4" s="104"/>
      <c r="G4" s="104"/>
      <c r="H4" s="104"/>
      <c r="I4" s="104"/>
      <c r="J4" s="104"/>
      <c r="K4" s="104"/>
      <c r="L4" s="104"/>
      <c r="M4" s="104"/>
      <c r="N4" s="22"/>
      <c r="O4" s="22"/>
      <c r="P4" s="22"/>
      <c r="Q4" s="23"/>
      <c r="R4" s="23"/>
      <c r="S4" s="23"/>
      <c r="T4" s="23"/>
      <c r="U4" s="23"/>
      <c r="V4" s="23"/>
      <c r="W4" s="24"/>
      <c r="X4" s="25"/>
      <c r="Y4" s="26"/>
      <c r="Z4" s="26"/>
      <c r="AA4" s="26"/>
      <c r="AB4" s="26"/>
      <c r="AC4" s="26"/>
      <c r="AD4" s="22"/>
      <c r="AE4" s="26"/>
      <c r="AF4" s="26"/>
      <c r="AG4" s="26"/>
      <c r="AH4" s="22"/>
      <c r="AI4" s="22"/>
      <c r="AJ4" s="22"/>
      <c r="AK4" s="26"/>
      <c r="AL4" s="26"/>
      <c r="AM4" s="27"/>
      <c r="AN4" s="28"/>
      <c r="AO4" s="26"/>
      <c r="AP4" s="26"/>
      <c r="AQ4" s="26"/>
      <c r="AR4" s="26"/>
      <c r="AS4" s="26"/>
      <c r="AT4" s="26"/>
      <c r="AU4" s="26"/>
      <c r="AV4" s="26"/>
      <c r="AW4" s="26"/>
      <c r="AX4" s="26"/>
      <c r="AY4" s="26"/>
      <c r="AZ4" s="26"/>
      <c r="BA4" s="26"/>
      <c r="BB4" s="26"/>
      <c r="BC4" s="26"/>
      <c r="BD4" s="26"/>
      <c r="BE4" s="26"/>
      <c r="BF4" s="26"/>
      <c r="BG4" s="26"/>
      <c r="BH4" s="26"/>
      <c r="BI4" s="26"/>
      <c r="BJ4" s="26"/>
      <c r="BK4" s="26"/>
      <c r="BL4" s="26"/>
    </row>
    <row r="5" spans="1:64" ht="15" customHeight="1">
      <c r="A5" s="616" t="s">
        <v>132</v>
      </c>
      <c r="B5" s="618"/>
      <c r="C5" s="651" t="s">
        <v>133</v>
      </c>
      <c r="D5" s="651" t="s">
        <v>134</v>
      </c>
      <c r="E5" s="651" t="s">
        <v>135</v>
      </c>
      <c r="F5" s="654" t="s">
        <v>136</v>
      </c>
      <c r="G5" s="655"/>
      <c r="H5" s="655"/>
      <c r="I5" s="655"/>
      <c r="J5" s="656"/>
      <c r="K5" s="654" t="s">
        <v>137</v>
      </c>
      <c r="L5" s="655"/>
      <c r="M5" s="655"/>
      <c r="N5" s="655"/>
      <c r="O5" s="655"/>
      <c r="P5" s="655"/>
      <c r="Q5" s="655"/>
      <c r="R5" s="655"/>
      <c r="S5" s="655"/>
      <c r="T5" s="655"/>
      <c r="U5" s="655"/>
      <c r="V5" s="655"/>
      <c r="W5" s="656"/>
      <c r="X5" s="625" t="s">
        <v>138</v>
      </c>
      <c r="Y5" s="626"/>
      <c r="Z5" s="626"/>
      <c r="AA5" s="626"/>
      <c r="AB5" s="626"/>
      <c r="AC5" s="626"/>
      <c r="AD5" s="626"/>
      <c r="AE5" s="626"/>
      <c r="AF5" s="626"/>
      <c r="AG5" s="626"/>
      <c r="AH5" s="626"/>
      <c r="AI5" s="626"/>
      <c r="AJ5" s="626"/>
      <c r="AK5" s="626"/>
      <c r="AL5" s="626"/>
      <c r="AM5" s="626"/>
      <c r="AN5" s="627"/>
      <c r="AO5" s="628" t="s">
        <v>139</v>
      </c>
      <c r="AP5" s="629"/>
      <c r="AQ5" s="629"/>
      <c r="AR5" s="629"/>
      <c r="AS5" s="629"/>
      <c r="AT5" s="630"/>
      <c r="AU5" s="634" t="s">
        <v>140</v>
      </c>
      <c r="AV5" s="635"/>
      <c r="AW5" s="635"/>
      <c r="AX5" s="635"/>
      <c r="AY5" s="635"/>
      <c r="AZ5" s="636"/>
      <c r="BA5" s="634" t="s">
        <v>141</v>
      </c>
      <c r="BB5" s="635"/>
      <c r="BC5" s="635"/>
      <c r="BD5" s="635"/>
      <c r="BE5" s="635"/>
      <c r="BF5" s="636"/>
      <c r="BG5" s="634" t="s">
        <v>142</v>
      </c>
      <c r="BH5" s="635"/>
      <c r="BI5" s="635"/>
      <c r="BJ5" s="635"/>
      <c r="BK5" s="635"/>
      <c r="BL5" s="636"/>
    </row>
    <row r="6" spans="1:64" ht="30">
      <c r="A6" s="619"/>
      <c r="B6" s="621"/>
      <c r="C6" s="652"/>
      <c r="D6" s="652"/>
      <c r="E6" s="652"/>
      <c r="F6" s="657"/>
      <c r="G6" s="658"/>
      <c r="H6" s="658"/>
      <c r="I6" s="658"/>
      <c r="J6" s="659"/>
      <c r="K6" s="657"/>
      <c r="L6" s="658"/>
      <c r="M6" s="658"/>
      <c r="N6" s="658"/>
      <c r="O6" s="658"/>
      <c r="P6" s="658"/>
      <c r="Q6" s="658"/>
      <c r="R6" s="658"/>
      <c r="S6" s="658"/>
      <c r="T6" s="658"/>
      <c r="U6" s="658"/>
      <c r="V6" s="658"/>
      <c r="W6" s="659"/>
      <c r="X6" s="648" t="s">
        <v>143</v>
      </c>
      <c r="Y6" s="29" t="s">
        <v>144</v>
      </c>
      <c r="Z6" s="625" t="s">
        <v>145</v>
      </c>
      <c r="AA6" s="626"/>
      <c r="AB6" s="626"/>
      <c r="AC6" s="626"/>
      <c r="AD6" s="626"/>
      <c r="AE6" s="626"/>
      <c r="AF6" s="626"/>
      <c r="AG6" s="627"/>
      <c r="AH6" s="587" t="s">
        <v>146</v>
      </c>
      <c r="AI6" s="587" t="s">
        <v>147</v>
      </c>
      <c r="AJ6" s="587" t="s">
        <v>148</v>
      </c>
      <c r="AK6" s="587" t="s">
        <v>149</v>
      </c>
      <c r="AL6" s="587" t="s">
        <v>148</v>
      </c>
      <c r="AM6" s="590" t="s">
        <v>150</v>
      </c>
      <c r="AN6" s="587" t="s">
        <v>0</v>
      </c>
      <c r="AO6" s="631"/>
      <c r="AP6" s="632"/>
      <c r="AQ6" s="632"/>
      <c r="AR6" s="632"/>
      <c r="AS6" s="632"/>
      <c r="AT6" s="633"/>
      <c r="AU6" s="637"/>
      <c r="AV6" s="638"/>
      <c r="AW6" s="638"/>
      <c r="AX6" s="638"/>
      <c r="AY6" s="638"/>
      <c r="AZ6" s="639"/>
      <c r="BA6" s="637"/>
      <c r="BB6" s="638"/>
      <c r="BC6" s="638"/>
      <c r="BD6" s="638"/>
      <c r="BE6" s="638"/>
      <c r="BF6" s="639"/>
      <c r="BG6" s="637"/>
      <c r="BH6" s="638"/>
      <c r="BI6" s="638"/>
      <c r="BJ6" s="638"/>
      <c r="BK6" s="638"/>
      <c r="BL6" s="639"/>
    </row>
    <row r="7" spans="1:64">
      <c r="A7" s="619"/>
      <c r="B7" s="621"/>
      <c r="C7" s="652"/>
      <c r="D7" s="652"/>
      <c r="E7" s="652"/>
      <c r="F7" s="660" t="s">
        <v>151</v>
      </c>
      <c r="G7" s="644" t="s">
        <v>152</v>
      </c>
      <c r="H7" s="644" t="s">
        <v>153</v>
      </c>
      <c r="I7" s="644" t="s">
        <v>154</v>
      </c>
      <c r="J7" s="644" t="s">
        <v>155</v>
      </c>
      <c r="K7" s="585" t="s">
        <v>156</v>
      </c>
      <c r="L7" s="585" t="s">
        <v>157</v>
      </c>
      <c r="M7" s="585" t="s">
        <v>158</v>
      </c>
      <c r="N7" s="585" t="s">
        <v>159</v>
      </c>
      <c r="O7" s="585" t="s">
        <v>160</v>
      </c>
      <c r="P7" s="585" t="s">
        <v>161</v>
      </c>
      <c r="Q7" s="585" t="s">
        <v>148</v>
      </c>
      <c r="R7" s="585" t="s">
        <v>162</v>
      </c>
      <c r="S7" s="585" t="s">
        <v>163</v>
      </c>
      <c r="T7" s="585" t="s">
        <v>164</v>
      </c>
      <c r="U7" s="585" t="s">
        <v>165</v>
      </c>
      <c r="V7" s="585" t="s">
        <v>148</v>
      </c>
      <c r="W7" s="642" t="s">
        <v>166</v>
      </c>
      <c r="X7" s="649"/>
      <c r="Y7" s="581" t="s">
        <v>167</v>
      </c>
      <c r="Z7" s="583" t="s">
        <v>168</v>
      </c>
      <c r="AA7" s="583"/>
      <c r="AB7" s="583" t="s">
        <v>169</v>
      </c>
      <c r="AC7" s="583"/>
      <c r="AD7" s="583" t="s">
        <v>170</v>
      </c>
      <c r="AE7" s="583" t="s">
        <v>171</v>
      </c>
      <c r="AF7" s="583" t="s">
        <v>160</v>
      </c>
      <c r="AG7" s="583" t="s">
        <v>172</v>
      </c>
      <c r="AH7" s="588"/>
      <c r="AI7" s="588"/>
      <c r="AJ7" s="588"/>
      <c r="AK7" s="588"/>
      <c r="AL7" s="588"/>
      <c r="AM7" s="591"/>
      <c r="AN7" s="588"/>
      <c r="AO7" s="640" t="s">
        <v>173</v>
      </c>
      <c r="AP7" s="640" t="s">
        <v>174</v>
      </c>
      <c r="AQ7" s="640" t="s">
        <v>175</v>
      </c>
      <c r="AR7" s="640" t="s">
        <v>176</v>
      </c>
      <c r="AS7" s="640" t="s">
        <v>1</v>
      </c>
      <c r="AT7" s="640" t="s">
        <v>177</v>
      </c>
      <c r="AU7" s="30" t="s">
        <v>178</v>
      </c>
      <c r="AV7" s="593" t="s">
        <v>3</v>
      </c>
      <c r="AW7" s="593" t="s">
        <v>179</v>
      </c>
      <c r="AX7" s="30" t="s">
        <v>180</v>
      </c>
      <c r="AY7" s="30" t="s">
        <v>181</v>
      </c>
      <c r="AZ7" s="593" t="s">
        <v>182</v>
      </c>
      <c r="BA7" s="30" t="s">
        <v>178</v>
      </c>
      <c r="BB7" s="593" t="s">
        <v>3</v>
      </c>
      <c r="BC7" s="593" t="s">
        <v>179</v>
      </c>
      <c r="BD7" s="30" t="s">
        <v>180</v>
      </c>
      <c r="BE7" s="30" t="s">
        <v>181</v>
      </c>
      <c r="BF7" s="593" t="s">
        <v>182</v>
      </c>
      <c r="BG7" s="30" t="s">
        <v>178</v>
      </c>
      <c r="BH7" s="593" t="s">
        <v>3</v>
      </c>
      <c r="BI7" s="593" t="s">
        <v>179</v>
      </c>
      <c r="BJ7" s="30" t="s">
        <v>180</v>
      </c>
      <c r="BK7" s="30" t="s">
        <v>181</v>
      </c>
      <c r="BL7" s="593" t="s">
        <v>182</v>
      </c>
    </row>
    <row r="8" spans="1:64" ht="30">
      <c r="A8" s="622"/>
      <c r="B8" s="624"/>
      <c r="C8" s="653"/>
      <c r="D8" s="653"/>
      <c r="E8" s="653"/>
      <c r="F8" s="661"/>
      <c r="G8" s="645"/>
      <c r="H8" s="645"/>
      <c r="I8" s="645"/>
      <c r="J8" s="645"/>
      <c r="K8" s="586"/>
      <c r="L8" s="586"/>
      <c r="M8" s="586"/>
      <c r="N8" s="586"/>
      <c r="O8" s="586"/>
      <c r="P8" s="586"/>
      <c r="Q8" s="586"/>
      <c r="R8" s="586"/>
      <c r="S8" s="586"/>
      <c r="T8" s="586"/>
      <c r="U8" s="586"/>
      <c r="V8" s="586"/>
      <c r="W8" s="643"/>
      <c r="X8" s="650"/>
      <c r="Y8" s="582"/>
      <c r="Z8" s="584"/>
      <c r="AA8" s="584"/>
      <c r="AB8" s="584"/>
      <c r="AC8" s="584"/>
      <c r="AD8" s="584"/>
      <c r="AE8" s="584"/>
      <c r="AF8" s="584"/>
      <c r="AG8" s="584"/>
      <c r="AH8" s="589"/>
      <c r="AI8" s="589"/>
      <c r="AJ8" s="589"/>
      <c r="AK8" s="589"/>
      <c r="AL8" s="589"/>
      <c r="AM8" s="592"/>
      <c r="AN8" s="589"/>
      <c r="AO8" s="641"/>
      <c r="AP8" s="641"/>
      <c r="AQ8" s="641"/>
      <c r="AR8" s="641"/>
      <c r="AS8" s="641"/>
      <c r="AT8" s="641"/>
      <c r="AU8" s="31" t="s">
        <v>183</v>
      </c>
      <c r="AV8" s="594"/>
      <c r="AW8" s="594"/>
      <c r="AX8" s="31" t="s">
        <v>184</v>
      </c>
      <c r="AY8" s="31" t="s">
        <v>185</v>
      </c>
      <c r="AZ8" s="594"/>
      <c r="BA8" s="31" t="s">
        <v>183</v>
      </c>
      <c r="BB8" s="662"/>
      <c r="BC8" s="594"/>
      <c r="BD8" s="31" t="s">
        <v>184</v>
      </c>
      <c r="BE8" s="31" t="s">
        <v>185</v>
      </c>
      <c r="BF8" s="594"/>
      <c r="BG8" s="31" t="s">
        <v>183</v>
      </c>
      <c r="BH8" s="594"/>
      <c r="BI8" s="594"/>
      <c r="BJ8" s="31" t="s">
        <v>184</v>
      </c>
      <c r="BK8" s="31" t="s">
        <v>185</v>
      </c>
      <c r="BL8" s="594"/>
    </row>
    <row r="9" spans="1:64" s="77" customFormat="1" ht="124.5" customHeight="1">
      <c r="A9" s="142">
        <v>3</v>
      </c>
      <c r="B9" s="142" t="s">
        <v>10</v>
      </c>
      <c r="C9" s="142" t="s">
        <v>186</v>
      </c>
      <c r="D9" s="142" t="s">
        <v>187</v>
      </c>
      <c r="E9" s="144" t="s">
        <v>188</v>
      </c>
      <c r="F9" s="142" t="s">
        <v>189</v>
      </c>
      <c r="G9" s="142" t="s">
        <v>190</v>
      </c>
      <c r="H9" s="142" t="s">
        <v>190</v>
      </c>
      <c r="I9" s="142" t="s">
        <v>190</v>
      </c>
      <c r="J9" s="142" t="s">
        <v>190</v>
      </c>
      <c r="K9" s="73" t="s">
        <v>191</v>
      </c>
      <c r="L9" s="144" t="s">
        <v>192</v>
      </c>
      <c r="M9" s="144" t="s">
        <v>193</v>
      </c>
      <c r="N9" s="142" t="s">
        <v>194</v>
      </c>
      <c r="O9" s="73" t="s">
        <v>195</v>
      </c>
      <c r="P9" s="483" t="s">
        <v>196</v>
      </c>
      <c r="Q9" s="485">
        <v>0.2</v>
      </c>
      <c r="R9" s="32" t="s">
        <v>197</v>
      </c>
      <c r="S9" s="76" t="s">
        <v>190</v>
      </c>
      <c r="T9" s="76"/>
      <c r="U9" s="471" t="s">
        <v>198</v>
      </c>
      <c r="V9" s="492">
        <v>0.8</v>
      </c>
      <c r="W9" s="471" t="s">
        <v>199</v>
      </c>
      <c r="X9" s="142" t="s">
        <v>200</v>
      </c>
      <c r="Y9" s="565" t="s">
        <v>190</v>
      </c>
      <c r="Z9" s="558" t="s">
        <v>201</v>
      </c>
      <c r="AA9" s="558">
        <v>0.25</v>
      </c>
      <c r="AB9" s="558" t="s">
        <v>12</v>
      </c>
      <c r="AC9" s="558">
        <v>0.15</v>
      </c>
      <c r="AD9" s="561">
        <v>0.4</v>
      </c>
      <c r="AE9" s="558" t="s">
        <v>5</v>
      </c>
      <c r="AF9" s="558" t="s">
        <v>6</v>
      </c>
      <c r="AG9" s="558" t="s">
        <v>7</v>
      </c>
      <c r="AH9" s="561">
        <v>0.12</v>
      </c>
      <c r="AI9" s="483" t="s">
        <v>196</v>
      </c>
      <c r="AJ9" s="525">
        <v>0.2</v>
      </c>
      <c r="AK9" s="471" t="s">
        <v>198</v>
      </c>
      <c r="AL9" s="492">
        <v>0.8</v>
      </c>
      <c r="AM9" s="471" t="s">
        <v>199</v>
      </c>
      <c r="AN9" s="144" t="s">
        <v>202</v>
      </c>
      <c r="AO9" s="142" t="s">
        <v>203</v>
      </c>
      <c r="AP9" s="142" t="s">
        <v>204</v>
      </c>
      <c r="AQ9" s="527">
        <v>45991</v>
      </c>
      <c r="AR9" s="142" t="s">
        <v>205</v>
      </c>
      <c r="AS9" s="142" t="s">
        <v>206</v>
      </c>
      <c r="AT9" s="600" t="s">
        <v>207</v>
      </c>
      <c r="AU9" s="604" t="s">
        <v>208</v>
      </c>
      <c r="AV9" s="496" t="s">
        <v>11</v>
      </c>
      <c r="AW9" s="181" t="s">
        <v>209</v>
      </c>
      <c r="AX9" s="144" t="s">
        <v>210</v>
      </c>
      <c r="AY9" s="144" t="s">
        <v>211</v>
      </c>
      <c r="AZ9" s="476">
        <v>1</v>
      </c>
      <c r="BA9" s="597"/>
      <c r="BB9" s="547"/>
      <c r="BC9" s="549"/>
      <c r="BD9" s="296"/>
      <c r="BE9" s="142"/>
      <c r="BF9" s="147"/>
      <c r="BG9" s="572"/>
      <c r="BH9" s="147"/>
      <c r="BI9" s="147"/>
      <c r="BJ9" s="142"/>
      <c r="BK9" s="142"/>
      <c r="BL9" s="142"/>
    </row>
    <row r="10" spans="1:64" s="77" customFormat="1" ht="86.25" customHeight="1">
      <c r="A10" s="120"/>
      <c r="B10" s="120"/>
      <c r="C10" s="120"/>
      <c r="D10" s="120"/>
      <c r="E10" s="145"/>
      <c r="F10" s="120"/>
      <c r="G10" s="120"/>
      <c r="H10" s="120"/>
      <c r="I10" s="120"/>
      <c r="J10" s="120"/>
      <c r="K10" s="74" t="s">
        <v>212</v>
      </c>
      <c r="L10" s="145"/>
      <c r="M10" s="145"/>
      <c r="N10" s="120"/>
      <c r="O10" s="74" t="s">
        <v>213</v>
      </c>
      <c r="P10" s="484"/>
      <c r="Q10" s="486"/>
      <c r="R10" s="32" t="s">
        <v>214</v>
      </c>
      <c r="S10" s="76" t="s">
        <v>190</v>
      </c>
      <c r="T10" s="76"/>
      <c r="U10" s="472"/>
      <c r="V10" s="493"/>
      <c r="W10" s="472"/>
      <c r="X10" s="120"/>
      <c r="Y10" s="566"/>
      <c r="Z10" s="559"/>
      <c r="AA10" s="559"/>
      <c r="AB10" s="559"/>
      <c r="AC10" s="559"/>
      <c r="AD10" s="562"/>
      <c r="AE10" s="559"/>
      <c r="AF10" s="559"/>
      <c r="AG10" s="559"/>
      <c r="AH10" s="562"/>
      <c r="AI10" s="484"/>
      <c r="AJ10" s="526"/>
      <c r="AK10" s="472"/>
      <c r="AL10" s="493"/>
      <c r="AM10" s="472"/>
      <c r="AN10" s="145"/>
      <c r="AO10" s="120"/>
      <c r="AP10" s="120"/>
      <c r="AQ10" s="442"/>
      <c r="AR10" s="120"/>
      <c r="AS10" s="120"/>
      <c r="AT10" s="459"/>
      <c r="AU10" s="605"/>
      <c r="AV10" s="182"/>
      <c r="AW10" s="602"/>
      <c r="AX10" s="145"/>
      <c r="AY10" s="145"/>
      <c r="AZ10" s="595"/>
      <c r="BA10" s="598"/>
      <c r="BB10" s="548"/>
      <c r="BC10" s="149"/>
      <c r="BD10" s="145"/>
      <c r="BE10" s="120"/>
      <c r="BF10" s="148"/>
      <c r="BG10" s="573"/>
      <c r="BH10" s="148"/>
      <c r="BI10" s="148"/>
      <c r="BJ10" s="120"/>
      <c r="BK10" s="120"/>
      <c r="BL10" s="120"/>
    </row>
    <row r="11" spans="1:64" s="77" customFormat="1" ht="28.5">
      <c r="A11" s="120"/>
      <c r="B11" s="120"/>
      <c r="C11" s="120"/>
      <c r="D11" s="120"/>
      <c r="E11" s="145"/>
      <c r="F11" s="120"/>
      <c r="G11" s="120"/>
      <c r="H11" s="120"/>
      <c r="I11" s="120"/>
      <c r="J11" s="120"/>
      <c r="K11" s="74" t="s">
        <v>215</v>
      </c>
      <c r="L11" s="145"/>
      <c r="M11" s="145"/>
      <c r="N11" s="120"/>
      <c r="O11" s="74"/>
      <c r="P11" s="484"/>
      <c r="Q11" s="486"/>
      <c r="R11" s="32" t="s">
        <v>216</v>
      </c>
      <c r="S11" s="76"/>
      <c r="T11" s="76" t="s">
        <v>190</v>
      </c>
      <c r="U11" s="472"/>
      <c r="V11" s="493"/>
      <c r="W11" s="472"/>
      <c r="X11" s="120"/>
      <c r="Y11" s="566"/>
      <c r="Z11" s="559"/>
      <c r="AA11" s="559"/>
      <c r="AB11" s="559"/>
      <c r="AC11" s="559"/>
      <c r="AD11" s="562"/>
      <c r="AE11" s="559"/>
      <c r="AF11" s="559"/>
      <c r="AG11" s="559"/>
      <c r="AH11" s="562"/>
      <c r="AI11" s="484"/>
      <c r="AJ11" s="526"/>
      <c r="AK11" s="472"/>
      <c r="AL11" s="493"/>
      <c r="AM11" s="472"/>
      <c r="AN11" s="145"/>
      <c r="AO11" s="120"/>
      <c r="AP11" s="120"/>
      <c r="AQ11" s="442"/>
      <c r="AR11" s="120"/>
      <c r="AS11" s="120"/>
      <c r="AT11" s="459"/>
      <c r="AU11" s="605"/>
      <c r="AV11" s="182"/>
      <c r="AW11" s="602"/>
      <c r="AX11" s="145"/>
      <c r="AY11" s="145"/>
      <c r="AZ11" s="595"/>
      <c r="BA11" s="598"/>
      <c r="BB11" s="548"/>
      <c r="BC11" s="149"/>
      <c r="BD11" s="145"/>
      <c r="BE11" s="120"/>
      <c r="BF11" s="148"/>
      <c r="BG11" s="573"/>
      <c r="BH11" s="148"/>
      <c r="BI11" s="148"/>
      <c r="BJ11" s="120"/>
      <c r="BK11" s="120"/>
      <c r="BL11" s="120"/>
    </row>
    <row r="12" spans="1:64" s="77" customFormat="1" ht="38.25">
      <c r="A12" s="120"/>
      <c r="B12" s="120"/>
      <c r="C12" s="120"/>
      <c r="D12" s="120"/>
      <c r="E12" s="145"/>
      <c r="F12" s="120"/>
      <c r="G12" s="120"/>
      <c r="H12" s="120"/>
      <c r="I12" s="120"/>
      <c r="J12" s="120"/>
      <c r="K12" s="74"/>
      <c r="L12" s="145"/>
      <c r="M12" s="145"/>
      <c r="N12" s="120"/>
      <c r="O12" s="74"/>
      <c r="P12" s="484"/>
      <c r="Q12" s="486"/>
      <c r="R12" s="32" t="s">
        <v>217</v>
      </c>
      <c r="S12" s="76"/>
      <c r="T12" s="76" t="s">
        <v>190</v>
      </c>
      <c r="U12" s="472"/>
      <c r="V12" s="493"/>
      <c r="W12" s="472"/>
      <c r="X12" s="120"/>
      <c r="Y12" s="566"/>
      <c r="Z12" s="559"/>
      <c r="AA12" s="559"/>
      <c r="AB12" s="559"/>
      <c r="AC12" s="559"/>
      <c r="AD12" s="562"/>
      <c r="AE12" s="559"/>
      <c r="AF12" s="559"/>
      <c r="AG12" s="559"/>
      <c r="AH12" s="562"/>
      <c r="AI12" s="484"/>
      <c r="AJ12" s="526"/>
      <c r="AK12" s="472"/>
      <c r="AL12" s="493"/>
      <c r="AM12" s="472"/>
      <c r="AN12" s="145"/>
      <c r="AO12" s="120"/>
      <c r="AP12" s="120"/>
      <c r="AQ12" s="442"/>
      <c r="AR12" s="120"/>
      <c r="AS12" s="120"/>
      <c r="AT12" s="459"/>
      <c r="AU12" s="605"/>
      <c r="AV12" s="182"/>
      <c r="AW12" s="602"/>
      <c r="AX12" s="145"/>
      <c r="AY12" s="145"/>
      <c r="AZ12" s="595"/>
      <c r="BA12" s="598"/>
      <c r="BB12" s="548"/>
      <c r="BC12" s="149"/>
      <c r="BD12" s="145"/>
      <c r="BE12" s="120"/>
      <c r="BF12" s="148"/>
      <c r="BG12" s="573"/>
      <c r="BH12" s="148"/>
      <c r="BI12" s="148"/>
      <c r="BJ12" s="120"/>
      <c r="BK12" s="120"/>
      <c r="BL12" s="120"/>
    </row>
    <row r="13" spans="1:64" s="77" customFormat="1" ht="47.25" customHeight="1">
      <c r="A13" s="120"/>
      <c r="B13" s="120"/>
      <c r="C13" s="120"/>
      <c r="D13" s="120"/>
      <c r="E13" s="145"/>
      <c r="F13" s="120"/>
      <c r="G13" s="120"/>
      <c r="H13" s="120"/>
      <c r="I13" s="120"/>
      <c r="J13" s="120"/>
      <c r="K13" s="74"/>
      <c r="L13" s="145"/>
      <c r="M13" s="145"/>
      <c r="N13" s="120"/>
      <c r="O13" s="74"/>
      <c r="P13" s="484"/>
      <c r="Q13" s="486"/>
      <c r="R13" s="32" t="s">
        <v>218</v>
      </c>
      <c r="S13" s="76" t="s">
        <v>190</v>
      </c>
      <c r="T13" s="76"/>
      <c r="U13" s="472"/>
      <c r="V13" s="493"/>
      <c r="W13" s="472"/>
      <c r="X13" s="120"/>
      <c r="Y13" s="566"/>
      <c r="Z13" s="559"/>
      <c r="AA13" s="559"/>
      <c r="AB13" s="559"/>
      <c r="AC13" s="559"/>
      <c r="AD13" s="562"/>
      <c r="AE13" s="559"/>
      <c r="AF13" s="559"/>
      <c r="AG13" s="559"/>
      <c r="AH13" s="562"/>
      <c r="AI13" s="484"/>
      <c r="AJ13" s="526"/>
      <c r="AK13" s="472"/>
      <c r="AL13" s="493"/>
      <c r="AM13" s="472"/>
      <c r="AN13" s="145"/>
      <c r="AO13" s="120"/>
      <c r="AP13" s="120"/>
      <c r="AQ13" s="442"/>
      <c r="AR13" s="120"/>
      <c r="AS13" s="120"/>
      <c r="AT13" s="459"/>
      <c r="AU13" s="605"/>
      <c r="AV13" s="182"/>
      <c r="AW13" s="602"/>
      <c r="AX13" s="145"/>
      <c r="AY13" s="145"/>
      <c r="AZ13" s="595"/>
      <c r="BA13" s="598"/>
      <c r="BB13" s="548"/>
      <c r="BC13" s="149"/>
      <c r="BD13" s="145"/>
      <c r="BE13" s="120"/>
      <c r="BF13" s="148"/>
      <c r="BG13" s="573"/>
      <c r="BH13" s="148"/>
      <c r="BI13" s="148"/>
      <c r="BJ13" s="120"/>
      <c r="BK13" s="120"/>
      <c r="BL13" s="120"/>
    </row>
    <row r="14" spans="1:64" s="77" customFormat="1" ht="25.5">
      <c r="A14" s="120"/>
      <c r="B14" s="120"/>
      <c r="C14" s="120"/>
      <c r="D14" s="120"/>
      <c r="E14" s="145"/>
      <c r="F14" s="120"/>
      <c r="G14" s="120"/>
      <c r="H14" s="120"/>
      <c r="I14" s="120"/>
      <c r="J14" s="120"/>
      <c r="K14" s="74"/>
      <c r="L14" s="145"/>
      <c r="M14" s="145"/>
      <c r="N14" s="120"/>
      <c r="O14" s="74"/>
      <c r="P14" s="484"/>
      <c r="Q14" s="486"/>
      <c r="R14" s="32" t="s">
        <v>219</v>
      </c>
      <c r="S14" s="76"/>
      <c r="T14" s="76" t="s">
        <v>190</v>
      </c>
      <c r="U14" s="472"/>
      <c r="V14" s="493"/>
      <c r="W14" s="472"/>
      <c r="X14" s="120"/>
      <c r="Y14" s="566"/>
      <c r="Z14" s="559"/>
      <c r="AA14" s="559"/>
      <c r="AB14" s="559"/>
      <c r="AC14" s="559"/>
      <c r="AD14" s="562"/>
      <c r="AE14" s="559"/>
      <c r="AF14" s="559"/>
      <c r="AG14" s="559"/>
      <c r="AH14" s="562"/>
      <c r="AI14" s="484"/>
      <c r="AJ14" s="526"/>
      <c r="AK14" s="472"/>
      <c r="AL14" s="493"/>
      <c r="AM14" s="472"/>
      <c r="AN14" s="145"/>
      <c r="AO14" s="120"/>
      <c r="AP14" s="120"/>
      <c r="AQ14" s="442"/>
      <c r="AR14" s="120"/>
      <c r="AS14" s="120"/>
      <c r="AT14" s="459"/>
      <c r="AU14" s="605"/>
      <c r="AV14" s="182"/>
      <c r="AW14" s="602"/>
      <c r="AX14" s="145"/>
      <c r="AY14" s="145"/>
      <c r="AZ14" s="595"/>
      <c r="BA14" s="598"/>
      <c r="BB14" s="548"/>
      <c r="BC14" s="149"/>
      <c r="BD14" s="145"/>
      <c r="BE14" s="120"/>
      <c r="BF14" s="148"/>
      <c r="BG14" s="573"/>
      <c r="BH14" s="148"/>
      <c r="BI14" s="148"/>
      <c r="BJ14" s="120"/>
      <c r="BK14" s="120"/>
      <c r="BL14" s="120"/>
    </row>
    <row r="15" spans="1:64" s="77" customFormat="1" ht="24" customHeight="1">
      <c r="A15" s="120"/>
      <c r="B15" s="120"/>
      <c r="C15" s="120"/>
      <c r="D15" s="120"/>
      <c r="E15" s="145"/>
      <c r="F15" s="120"/>
      <c r="G15" s="120"/>
      <c r="H15" s="120"/>
      <c r="I15" s="120"/>
      <c r="J15" s="120"/>
      <c r="K15" s="74"/>
      <c r="L15" s="145"/>
      <c r="M15" s="145"/>
      <c r="N15" s="120"/>
      <c r="O15" s="74"/>
      <c r="P15" s="484"/>
      <c r="Q15" s="486"/>
      <c r="R15" s="32" t="s">
        <v>220</v>
      </c>
      <c r="S15" s="76" t="s">
        <v>190</v>
      </c>
      <c r="T15" s="76"/>
      <c r="U15" s="472"/>
      <c r="V15" s="493"/>
      <c r="W15" s="472"/>
      <c r="X15" s="143"/>
      <c r="Y15" s="566"/>
      <c r="Z15" s="559"/>
      <c r="AA15" s="559"/>
      <c r="AB15" s="559"/>
      <c r="AC15" s="559"/>
      <c r="AD15" s="562"/>
      <c r="AE15" s="559"/>
      <c r="AF15" s="559"/>
      <c r="AG15" s="559"/>
      <c r="AH15" s="562"/>
      <c r="AI15" s="484"/>
      <c r="AJ15" s="526"/>
      <c r="AK15" s="472"/>
      <c r="AL15" s="493"/>
      <c r="AM15" s="472"/>
      <c r="AN15" s="145"/>
      <c r="AO15" s="143"/>
      <c r="AP15" s="143"/>
      <c r="AQ15" s="528"/>
      <c r="AR15" s="143"/>
      <c r="AS15" s="143"/>
      <c r="AT15" s="601"/>
      <c r="AU15" s="606"/>
      <c r="AV15" s="575"/>
      <c r="AW15" s="603"/>
      <c r="AX15" s="146"/>
      <c r="AY15" s="146"/>
      <c r="AZ15" s="596"/>
      <c r="BA15" s="599"/>
      <c r="BB15" s="460"/>
      <c r="BC15" s="150"/>
      <c r="BD15" s="146"/>
      <c r="BE15" s="143"/>
      <c r="BF15" s="151"/>
      <c r="BG15" s="574"/>
      <c r="BH15" s="148"/>
      <c r="BI15" s="151"/>
      <c r="BJ15" s="143"/>
      <c r="BK15" s="143"/>
      <c r="BL15" s="143"/>
    </row>
    <row r="16" spans="1:64" s="77" customFormat="1" ht="60" customHeight="1">
      <c r="A16" s="120"/>
      <c r="B16" s="120"/>
      <c r="C16" s="120"/>
      <c r="D16" s="120"/>
      <c r="E16" s="145"/>
      <c r="F16" s="120"/>
      <c r="G16" s="120"/>
      <c r="H16" s="120"/>
      <c r="I16" s="120"/>
      <c r="J16" s="120"/>
      <c r="K16" s="74"/>
      <c r="L16" s="145"/>
      <c r="M16" s="145"/>
      <c r="N16" s="120"/>
      <c r="O16" s="74"/>
      <c r="P16" s="484"/>
      <c r="Q16" s="486"/>
      <c r="R16" s="32" t="s">
        <v>221</v>
      </c>
      <c r="S16" s="76"/>
      <c r="T16" s="76" t="s">
        <v>190</v>
      </c>
      <c r="U16" s="472"/>
      <c r="V16" s="493"/>
      <c r="W16" s="472"/>
      <c r="X16" s="142" t="s">
        <v>222</v>
      </c>
      <c r="Y16" s="566"/>
      <c r="Z16" s="559"/>
      <c r="AA16" s="559"/>
      <c r="AB16" s="559"/>
      <c r="AC16" s="559"/>
      <c r="AD16" s="562"/>
      <c r="AE16" s="559"/>
      <c r="AF16" s="559"/>
      <c r="AG16" s="559"/>
      <c r="AH16" s="562"/>
      <c r="AI16" s="484"/>
      <c r="AJ16" s="526"/>
      <c r="AK16" s="472"/>
      <c r="AL16" s="493"/>
      <c r="AM16" s="472"/>
      <c r="AN16" s="145"/>
      <c r="AO16" s="142" t="s">
        <v>223</v>
      </c>
      <c r="AP16" s="142" t="s">
        <v>224</v>
      </c>
      <c r="AQ16" s="527">
        <v>46022</v>
      </c>
      <c r="AR16" s="142" t="s">
        <v>205</v>
      </c>
      <c r="AS16" s="142" t="s">
        <v>206</v>
      </c>
      <c r="AT16" s="142" t="s">
        <v>225</v>
      </c>
      <c r="AU16" s="569" t="s">
        <v>226</v>
      </c>
      <c r="AV16" s="182" t="s">
        <v>11</v>
      </c>
      <c r="AW16" s="181" t="s">
        <v>227</v>
      </c>
      <c r="AX16" s="144" t="s">
        <v>228</v>
      </c>
      <c r="AY16" s="144" t="s">
        <v>229</v>
      </c>
      <c r="AZ16" s="476">
        <v>1</v>
      </c>
      <c r="BA16" s="544"/>
      <c r="BB16" s="547"/>
      <c r="BC16" s="549"/>
      <c r="BD16" s="147"/>
      <c r="BE16" s="147"/>
      <c r="BF16" s="147"/>
      <c r="BG16" s="506"/>
      <c r="BH16" s="149"/>
      <c r="BI16" s="147"/>
      <c r="BJ16" s="142"/>
      <c r="BK16" s="142"/>
      <c r="BL16" s="142"/>
    </row>
    <row r="17" spans="1:64" s="77" customFormat="1" ht="25.5" customHeight="1">
      <c r="A17" s="120"/>
      <c r="B17" s="120"/>
      <c r="C17" s="120"/>
      <c r="D17" s="120"/>
      <c r="E17" s="145"/>
      <c r="F17" s="120"/>
      <c r="G17" s="120"/>
      <c r="H17" s="120"/>
      <c r="I17" s="120"/>
      <c r="J17" s="120"/>
      <c r="K17" s="74"/>
      <c r="L17" s="145"/>
      <c r="M17" s="145"/>
      <c r="N17" s="120"/>
      <c r="O17" s="74"/>
      <c r="P17" s="484"/>
      <c r="Q17" s="486"/>
      <c r="R17" s="32" t="s">
        <v>230</v>
      </c>
      <c r="S17" s="76" t="s">
        <v>190</v>
      </c>
      <c r="T17" s="76"/>
      <c r="U17" s="472"/>
      <c r="V17" s="493"/>
      <c r="W17" s="472"/>
      <c r="X17" s="120"/>
      <c r="Y17" s="566"/>
      <c r="Z17" s="559"/>
      <c r="AA17" s="559"/>
      <c r="AB17" s="559"/>
      <c r="AC17" s="559"/>
      <c r="AD17" s="562"/>
      <c r="AE17" s="559"/>
      <c r="AF17" s="559"/>
      <c r="AG17" s="559"/>
      <c r="AH17" s="562"/>
      <c r="AI17" s="484"/>
      <c r="AJ17" s="526"/>
      <c r="AK17" s="472"/>
      <c r="AL17" s="493"/>
      <c r="AM17" s="472"/>
      <c r="AN17" s="145"/>
      <c r="AO17" s="120"/>
      <c r="AP17" s="120"/>
      <c r="AQ17" s="442"/>
      <c r="AR17" s="120"/>
      <c r="AS17" s="120"/>
      <c r="AT17" s="120"/>
      <c r="AU17" s="570"/>
      <c r="AV17" s="182"/>
      <c r="AW17" s="182"/>
      <c r="AX17" s="145"/>
      <c r="AY17" s="145"/>
      <c r="AZ17" s="145"/>
      <c r="BA17" s="545"/>
      <c r="BB17" s="548"/>
      <c r="BC17" s="149"/>
      <c r="BD17" s="148"/>
      <c r="BE17" s="148"/>
      <c r="BF17" s="148"/>
      <c r="BG17" s="298"/>
      <c r="BH17" s="149"/>
      <c r="BI17" s="148"/>
      <c r="BJ17" s="120"/>
      <c r="BK17" s="120"/>
      <c r="BL17" s="120"/>
    </row>
    <row r="18" spans="1:64" s="77" customFormat="1" ht="68.25" customHeight="1">
      <c r="A18" s="120"/>
      <c r="B18" s="120"/>
      <c r="C18" s="143"/>
      <c r="D18" s="120"/>
      <c r="E18" s="145"/>
      <c r="F18" s="120"/>
      <c r="G18" s="120"/>
      <c r="H18" s="120"/>
      <c r="I18" s="120"/>
      <c r="J18" s="120"/>
      <c r="K18" s="74"/>
      <c r="L18" s="145"/>
      <c r="M18" s="145"/>
      <c r="N18" s="120"/>
      <c r="O18" s="74"/>
      <c r="P18" s="484"/>
      <c r="Q18" s="486"/>
      <c r="R18" s="32" t="s">
        <v>231</v>
      </c>
      <c r="S18" s="76" t="s">
        <v>190</v>
      </c>
      <c r="T18" s="76"/>
      <c r="U18" s="472"/>
      <c r="V18" s="493"/>
      <c r="W18" s="472"/>
      <c r="X18" s="120"/>
      <c r="Y18" s="566"/>
      <c r="Z18" s="559"/>
      <c r="AA18" s="559"/>
      <c r="AB18" s="559"/>
      <c r="AC18" s="559"/>
      <c r="AD18" s="562"/>
      <c r="AE18" s="559"/>
      <c r="AF18" s="559"/>
      <c r="AG18" s="559"/>
      <c r="AH18" s="562"/>
      <c r="AI18" s="484"/>
      <c r="AJ18" s="526"/>
      <c r="AK18" s="472"/>
      <c r="AL18" s="493"/>
      <c r="AM18" s="472"/>
      <c r="AN18" s="145"/>
      <c r="AO18" s="120"/>
      <c r="AP18" s="120"/>
      <c r="AQ18" s="442"/>
      <c r="AR18" s="120"/>
      <c r="AS18" s="120"/>
      <c r="AT18" s="120"/>
      <c r="AU18" s="570"/>
      <c r="AV18" s="182"/>
      <c r="AW18" s="182"/>
      <c r="AX18" s="145"/>
      <c r="AY18" s="145"/>
      <c r="AZ18" s="145"/>
      <c r="BA18" s="545"/>
      <c r="BB18" s="548"/>
      <c r="BC18" s="149"/>
      <c r="BD18" s="148"/>
      <c r="BE18" s="148"/>
      <c r="BF18" s="148"/>
      <c r="BG18" s="298"/>
      <c r="BH18" s="149"/>
      <c r="BI18" s="148"/>
      <c r="BJ18" s="120"/>
      <c r="BK18" s="120"/>
      <c r="BL18" s="120"/>
    </row>
    <row r="19" spans="1:64" s="77" customFormat="1" ht="25.5" customHeight="1">
      <c r="A19" s="120"/>
      <c r="B19" s="120"/>
      <c r="C19" s="142" t="s">
        <v>232</v>
      </c>
      <c r="D19" s="120"/>
      <c r="E19" s="145"/>
      <c r="F19" s="120"/>
      <c r="G19" s="120"/>
      <c r="H19" s="120"/>
      <c r="I19" s="120"/>
      <c r="J19" s="120"/>
      <c r="K19" s="74"/>
      <c r="L19" s="145"/>
      <c r="M19" s="145"/>
      <c r="N19" s="120"/>
      <c r="O19" s="74"/>
      <c r="P19" s="484"/>
      <c r="Q19" s="486"/>
      <c r="R19" s="32" t="s">
        <v>233</v>
      </c>
      <c r="S19" s="76" t="s">
        <v>190</v>
      </c>
      <c r="T19" s="76"/>
      <c r="U19" s="472"/>
      <c r="V19" s="493"/>
      <c r="W19" s="472"/>
      <c r="X19" s="120"/>
      <c r="Y19" s="566"/>
      <c r="Z19" s="559"/>
      <c r="AA19" s="559"/>
      <c r="AB19" s="559"/>
      <c r="AC19" s="559"/>
      <c r="AD19" s="562"/>
      <c r="AE19" s="559"/>
      <c r="AF19" s="559"/>
      <c r="AG19" s="559"/>
      <c r="AH19" s="562"/>
      <c r="AI19" s="484"/>
      <c r="AJ19" s="526"/>
      <c r="AK19" s="472"/>
      <c r="AL19" s="493"/>
      <c r="AM19" s="472"/>
      <c r="AN19" s="145"/>
      <c r="AO19" s="120"/>
      <c r="AP19" s="120"/>
      <c r="AQ19" s="442"/>
      <c r="AR19" s="120"/>
      <c r="AS19" s="120"/>
      <c r="AT19" s="120"/>
      <c r="AU19" s="570"/>
      <c r="AV19" s="182"/>
      <c r="AW19" s="182"/>
      <c r="AX19" s="145"/>
      <c r="AY19" s="145"/>
      <c r="AZ19" s="145"/>
      <c r="BA19" s="545"/>
      <c r="BB19" s="548"/>
      <c r="BC19" s="149"/>
      <c r="BD19" s="148"/>
      <c r="BE19" s="148"/>
      <c r="BF19" s="148"/>
      <c r="BG19" s="298"/>
      <c r="BH19" s="149"/>
      <c r="BI19" s="148"/>
      <c r="BJ19" s="120"/>
      <c r="BK19" s="120"/>
      <c r="BL19" s="120"/>
    </row>
    <row r="20" spans="1:64" s="77" customFormat="1" ht="25.5" customHeight="1">
      <c r="A20" s="120"/>
      <c r="B20" s="120"/>
      <c r="C20" s="120"/>
      <c r="D20" s="120"/>
      <c r="E20" s="145"/>
      <c r="F20" s="120"/>
      <c r="G20" s="120"/>
      <c r="H20" s="120"/>
      <c r="I20" s="120"/>
      <c r="J20" s="120"/>
      <c r="K20" s="74"/>
      <c r="L20" s="145"/>
      <c r="M20" s="145"/>
      <c r="N20" s="120"/>
      <c r="O20" s="74"/>
      <c r="P20" s="484"/>
      <c r="Q20" s="486"/>
      <c r="R20" s="32" t="s">
        <v>234</v>
      </c>
      <c r="S20" s="76" t="s">
        <v>190</v>
      </c>
      <c r="T20" s="76"/>
      <c r="U20" s="472"/>
      <c r="V20" s="493"/>
      <c r="W20" s="472"/>
      <c r="X20" s="120"/>
      <c r="Y20" s="566"/>
      <c r="Z20" s="559"/>
      <c r="AA20" s="559"/>
      <c r="AB20" s="559"/>
      <c r="AC20" s="559"/>
      <c r="AD20" s="562"/>
      <c r="AE20" s="559"/>
      <c r="AF20" s="559"/>
      <c r="AG20" s="559"/>
      <c r="AH20" s="562"/>
      <c r="AI20" s="484"/>
      <c r="AJ20" s="526"/>
      <c r="AK20" s="472"/>
      <c r="AL20" s="493"/>
      <c r="AM20" s="472"/>
      <c r="AN20" s="145"/>
      <c r="AO20" s="120"/>
      <c r="AP20" s="120"/>
      <c r="AQ20" s="442"/>
      <c r="AR20" s="120"/>
      <c r="AS20" s="120"/>
      <c r="AT20" s="120"/>
      <c r="AU20" s="570"/>
      <c r="AV20" s="182"/>
      <c r="AW20" s="182"/>
      <c r="AX20" s="145"/>
      <c r="AY20" s="145"/>
      <c r="AZ20" s="145"/>
      <c r="BA20" s="545"/>
      <c r="BB20" s="548"/>
      <c r="BC20" s="149"/>
      <c r="BD20" s="148"/>
      <c r="BE20" s="148"/>
      <c r="BF20" s="148"/>
      <c r="BG20" s="298"/>
      <c r="BH20" s="149"/>
      <c r="BI20" s="148"/>
      <c r="BJ20" s="120"/>
      <c r="BK20" s="120"/>
      <c r="BL20" s="120"/>
    </row>
    <row r="21" spans="1:64" s="77" customFormat="1" ht="25.5" customHeight="1">
      <c r="A21" s="120"/>
      <c r="B21" s="120"/>
      <c r="C21" s="120"/>
      <c r="D21" s="120"/>
      <c r="E21" s="145"/>
      <c r="F21" s="120"/>
      <c r="G21" s="120"/>
      <c r="H21" s="120"/>
      <c r="I21" s="120"/>
      <c r="J21" s="120"/>
      <c r="K21" s="74"/>
      <c r="L21" s="145"/>
      <c r="M21" s="145"/>
      <c r="N21" s="120"/>
      <c r="O21" s="74"/>
      <c r="P21" s="484"/>
      <c r="Q21" s="486"/>
      <c r="R21" s="32" t="s">
        <v>235</v>
      </c>
      <c r="S21" s="76" t="s">
        <v>190</v>
      </c>
      <c r="T21" s="76"/>
      <c r="U21" s="472"/>
      <c r="V21" s="493"/>
      <c r="W21" s="472"/>
      <c r="X21" s="120"/>
      <c r="Y21" s="566"/>
      <c r="Z21" s="559"/>
      <c r="AA21" s="559"/>
      <c r="AB21" s="559"/>
      <c r="AC21" s="559"/>
      <c r="AD21" s="562"/>
      <c r="AE21" s="559"/>
      <c r="AF21" s="559"/>
      <c r="AG21" s="559"/>
      <c r="AH21" s="562"/>
      <c r="AI21" s="484"/>
      <c r="AJ21" s="526"/>
      <c r="AK21" s="472"/>
      <c r="AL21" s="493"/>
      <c r="AM21" s="472"/>
      <c r="AN21" s="145"/>
      <c r="AO21" s="120"/>
      <c r="AP21" s="120"/>
      <c r="AQ21" s="442"/>
      <c r="AR21" s="120"/>
      <c r="AS21" s="120"/>
      <c r="AT21" s="120"/>
      <c r="AU21" s="570"/>
      <c r="AV21" s="182"/>
      <c r="AW21" s="182"/>
      <c r="AX21" s="145"/>
      <c r="AY21" s="145"/>
      <c r="AZ21" s="145"/>
      <c r="BA21" s="545"/>
      <c r="BB21" s="548"/>
      <c r="BC21" s="149"/>
      <c r="BD21" s="148"/>
      <c r="BE21" s="148"/>
      <c r="BF21" s="148"/>
      <c r="BG21" s="298"/>
      <c r="BH21" s="149"/>
      <c r="BI21" s="148"/>
      <c r="BJ21" s="120"/>
      <c r="BK21" s="120"/>
      <c r="BL21" s="120"/>
    </row>
    <row r="22" spans="1:64" s="77" customFormat="1" ht="25.5" customHeight="1">
      <c r="A22" s="120"/>
      <c r="B22" s="120"/>
      <c r="C22" s="120"/>
      <c r="D22" s="120"/>
      <c r="E22" s="145"/>
      <c r="F22" s="120"/>
      <c r="G22" s="120"/>
      <c r="H22" s="120"/>
      <c r="I22" s="120"/>
      <c r="J22" s="120"/>
      <c r="K22" s="74"/>
      <c r="L22" s="145"/>
      <c r="M22" s="145"/>
      <c r="N22" s="120"/>
      <c r="O22" s="74"/>
      <c r="P22" s="484"/>
      <c r="Q22" s="486"/>
      <c r="R22" s="32" t="s">
        <v>236</v>
      </c>
      <c r="S22" s="76" t="s">
        <v>190</v>
      </c>
      <c r="T22" s="76"/>
      <c r="U22" s="472"/>
      <c r="V22" s="493"/>
      <c r="W22" s="472"/>
      <c r="X22" s="120"/>
      <c r="Y22" s="566"/>
      <c r="Z22" s="559"/>
      <c r="AA22" s="559"/>
      <c r="AB22" s="559"/>
      <c r="AC22" s="559"/>
      <c r="AD22" s="562"/>
      <c r="AE22" s="559"/>
      <c r="AF22" s="559"/>
      <c r="AG22" s="559"/>
      <c r="AH22" s="562"/>
      <c r="AI22" s="484"/>
      <c r="AJ22" s="526"/>
      <c r="AK22" s="472"/>
      <c r="AL22" s="493"/>
      <c r="AM22" s="472"/>
      <c r="AN22" s="145"/>
      <c r="AO22" s="120"/>
      <c r="AP22" s="120"/>
      <c r="AQ22" s="442"/>
      <c r="AR22" s="120"/>
      <c r="AS22" s="120"/>
      <c r="AT22" s="120"/>
      <c r="AU22" s="570"/>
      <c r="AV22" s="182"/>
      <c r="AW22" s="182"/>
      <c r="AX22" s="145"/>
      <c r="AY22" s="145"/>
      <c r="AZ22" s="145"/>
      <c r="BA22" s="545"/>
      <c r="BB22" s="548"/>
      <c r="BC22" s="149"/>
      <c r="BD22" s="148"/>
      <c r="BE22" s="148"/>
      <c r="BF22" s="148"/>
      <c r="BG22" s="298"/>
      <c r="BH22" s="149"/>
      <c r="BI22" s="148"/>
      <c r="BJ22" s="120"/>
      <c r="BK22" s="120"/>
      <c r="BL22" s="120"/>
    </row>
    <row r="23" spans="1:64" s="77" customFormat="1" ht="25.5" customHeight="1">
      <c r="A23" s="120"/>
      <c r="B23" s="120"/>
      <c r="C23" s="120"/>
      <c r="D23" s="120"/>
      <c r="E23" s="145"/>
      <c r="F23" s="120"/>
      <c r="G23" s="120"/>
      <c r="H23" s="120"/>
      <c r="I23" s="120"/>
      <c r="J23" s="120"/>
      <c r="K23" s="74"/>
      <c r="L23" s="145"/>
      <c r="M23" s="145"/>
      <c r="N23" s="120"/>
      <c r="O23" s="74"/>
      <c r="P23" s="484"/>
      <c r="Q23" s="486"/>
      <c r="R23" s="32" t="s">
        <v>237</v>
      </c>
      <c r="S23" s="76"/>
      <c r="T23" s="76" t="s">
        <v>190</v>
      </c>
      <c r="U23" s="472"/>
      <c r="V23" s="493"/>
      <c r="W23" s="472"/>
      <c r="X23" s="120"/>
      <c r="Y23" s="566"/>
      <c r="Z23" s="559"/>
      <c r="AA23" s="559"/>
      <c r="AB23" s="559"/>
      <c r="AC23" s="559"/>
      <c r="AD23" s="562"/>
      <c r="AE23" s="559"/>
      <c r="AF23" s="559"/>
      <c r="AG23" s="559"/>
      <c r="AH23" s="562"/>
      <c r="AI23" s="484"/>
      <c r="AJ23" s="526"/>
      <c r="AK23" s="472"/>
      <c r="AL23" s="493"/>
      <c r="AM23" s="472"/>
      <c r="AN23" s="145"/>
      <c r="AO23" s="120"/>
      <c r="AP23" s="120"/>
      <c r="AQ23" s="442"/>
      <c r="AR23" s="120"/>
      <c r="AS23" s="120"/>
      <c r="AT23" s="120"/>
      <c r="AU23" s="570"/>
      <c r="AV23" s="182"/>
      <c r="AW23" s="182"/>
      <c r="AX23" s="145"/>
      <c r="AY23" s="145"/>
      <c r="AZ23" s="145"/>
      <c r="BA23" s="545"/>
      <c r="BB23" s="548"/>
      <c r="BC23" s="149"/>
      <c r="BD23" s="148"/>
      <c r="BE23" s="148"/>
      <c r="BF23" s="148"/>
      <c r="BG23" s="298"/>
      <c r="BH23" s="149"/>
      <c r="BI23" s="148"/>
      <c r="BJ23" s="120"/>
      <c r="BK23" s="120"/>
      <c r="BL23" s="120"/>
    </row>
    <row r="24" spans="1:64" s="77" customFormat="1" ht="61.5" customHeight="1">
      <c r="A24" s="120"/>
      <c r="B24" s="120"/>
      <c r="C24" s="120"/>
      <c r="D24" s="120"/>
      <c r="E24" s="145"/>
      <c r="F24" s="120"/>
      <c r="G24" s="120"/>
      <c r="H24" s="120"/>
      <c r="I24" s="120"/>
      <c r="J24" s="120"/>
      <c r="K24" s="74"/>
      <c r="L24" s="145"/>
      <c r="M24" s="145"/>
      <c r="N24" s="120"/>
      <c r="O24" s="74"/>
      <c r="P24" s="484"/>
      <c r="Q24" s="486"/>
      <c r="R24" s="32" t="s">
        <v>238</v>
      </c>
      <c r="S24" s="76"/>
      <c r="T24" s="76" t="s">
        <v>190</v>
      </c>
      <c r="U24" s="472"/>
      <c r="V24" s="493"/>
      <c r="W24" s="472"/>
      <c r="X24" s="120"/>
      <c r="Y24" s="566"/>
      <c r="Z24" s="559"/>
      <c r="AA24" s="559"/>
      <c r="AB24" s="559"/>
      <c r="AC24" s="559"/>
      <c r="AD24" s="562"/>
      <c r="AE24" s="559"/>
      <c r="AF24" s="559"/>
      <c r="AG24" s="559"/>
      <c r="AH24" s="562"/>
      <c r="AI24" s="484"/>
      <c r="AJ24" s="526"/>
      <c r="AK24" s="472"/>
      <c r="AL24" s="493"/>
      <c r="AM24" s="472"/>
      <c r="AN24" s="145"/>
      <c r="AO24" s="120"/>
      <c r="AP24" s="120"/>
      <c r="AQ24" s="442"/>
      <c r="AR24" s="120"/>
      <c r="AS24" s="120"/>
      <c r="AT24" s="120"/>
      <c r="AU24" s="570"/>
      <c r="AV24" s="182"/>
      <c r="AW24" s="182"/>
      <c r="AX24" s="145"/>
      <c r="AY24" s="145"/>
      <c r="AZ24" s="145"/>
      <c r="BA24" s="545"/>
      <c r="BB24" s="548"/>
      <c r="BC24" s="149"/>
      <c r="BD24" s="148"/>
      <c r="BE24" s="148"/>
      <c r="BF24" s="148"/>
      <c r="BG24" s="298"/>
      <c r="BH24" s="149"/>
      <c r="BI24" s="148"/>
      <c r="BJ24" s="120"/>
      <c r="BK24" s="120"/>
      <c r="BL24" s="120"/>
    </row>
    <row r="25" spans="1:64" s="77" customFormat="1" ht="25.5" customHeight="1">
      <c r="A25" s="120"/>
      <c r="B25" s="120"/>
      <c r="C25" s="120"/>
      <c r="D25" s="120"/>
      <c r="E25" s="145"/>
      <c r="F25" s="120"/>
      <c r="G25" s="120"/>
      <c r="H25" s="120"/>
      <c r="I25" s="120"/>
      <c r="J25" s="120"/>
      <c r="K25" s="74"/>
      <c r="L25" s="145"/>
      <c r="M25" s="145"/>
      <c r="N25" s="120"/>
      <c r="O25" s="74"/>
      <c r="P25" s="484"/>
      <c r="Q25" s="486"/>
      <c r="R25" s="32" t="s">
        <v>239</v>
      </c>
      <c r="S25" s="76"/>
      <c r="T25" s="76" t="s">
        <v>190</v>
      </c>
      <c r="U25" s="472"/>
      <c r="V25" s="493"/>
      <c r="W25" s="472"/>
      <c r="X25" s="120"/>
      <c r="Y25" s="566"/>
      <c r="Z25" s="559"/>
      <c r="AA25" s="559"/>
      <c r="AB25" s="559"/>
      <c r="AC25" s="559"/>
      <c r="AD25" s="562"/>
      <c r="AE25" s="559"/>
      <c r="AF25" s="559"/>
      <c r="AG25" s="559"/>
      <c r="AH25" s="562"/>
      <c r="AI25" s="484"/>
      <c r="AJ25" s="526"/>
      <c r="AK25" s="472"/>
      <c r="AL25" s="493"/>
      <c r="AM25" s="472"/>
      <c r="AN25" s="145"/>
      <c r="AO25" s="120"/>
      <c r="AP25" s="120"/>
      <c r="AQ25" s="442"/>
      <c r="AR25" s="120"/>
      <c r="AS25" s="120"/>
      <c r="AT25" s="120"/>
      <c r="AU25" s="570"/>
      <c r="AV25" s="182"/>
      <c r="AW25" s="182"/>
      <c r="AX25" s="145"/>
      <c r="AY25" s="145"/>
      <c r="AZ25" s="145"/>
      <c r="BA25" s="545"/>
      <c r="BB25" s="548"/>
      <c r="BC25" s="149"/>
      <c r="BD25" s="148"/>
      <c r="BE25" s="148"/>
      <c r="BF25" s="148"/>
      <c r="BG25" s="298"/>
      <c r="BH25" s="149"/>
      <c r="BI25" s="148"/>
      <c r="BJ25" s="120"/>
      <c r="BK25" s="120"/>
      <c r="BL25" s="120"/>
    </row>
    <row r="26" spans="1:64" s="77" customFormat="1" ht="25.5" customHeight="1">
      <c r="A26" s="120"/>
      <c r="B26" s="120"/>
      <c r="C26" s="120"/>
      <c r="D26" s="120"/>
      <c r="E26" s="145"/>
      <c r="F26" s="120"/>
      <c r="G26" s="120"/>
      <c r="H26" s="120"/>
      <c r="I26" s="120"/>
      <c r="J26" s="120"/>
      <c r="K26" s="74"/>
      <c r="L26" s="145"/>
      <c r="M26" s="145"/>
      <c r="N26" s="120"/>
      <c r="O26" s="74"/>
      <c r="P26" s="484"/>
      <c r="Q26" s="486"/>
      <c r="R26" s="32" t="s">
        <v>240</v>
      </c>
      <c r="S26" s="76"/>
      <c r="T26" s="76" t="s">
        <v>190</v>
      </c>
      <c r="U26" s="472"/>
      <c r="V26" s="493"/>
      <c r="W26" s="472"/>
      <c r="X26" s="120"/>
      <c r="Y26" s="566"/>
      <c r="Z26" s="559"/>
      <c r="AA26" s="559"/>
      <c r="AB26" s="559"/>
      <c r="AC26" s="559"/>
      <c r="AD26" s="562"/>
      <c r="AE26" s="559"/>
      <c r="AF26" s="559"/>
      <c r="AG26" s="559"/>
      <c r="AH26" s="562"/>
      <c r="AI26" s="484"/>
      <c r="AJ26" s="526"/>
      <c r="AK26" s="472"/>
      <c r="AL26" s="493"/>
      <c r="AM26" s="472"/>
      <c r="AN26" s="145"/>
      <c r="AO26" s="120"/>
      <c r="AP26" s="120"/>
      <c r="AQ26" s="442"/>
      <c r="AR26" s="120"/>
      <c r="AS26" s="120"/>
      <c r="AT26" s="120"/>
      <c r="AU26" s="570"/>
      <c r="AV26" s="182"/>
      <c r="AW26" s="182"/>
      <c r="AX26" s="145"/>
      <c r="AY26" s="145"/>
      <c r="AZ26" s="145"/>
      <c r="BA26" s="545"/>
      <c r="BB26" s="548"/>
      <c r="BC26" s="149"/>
      <c r="BD26" s="148"/>
      <c r="BE26" s="148"/>
      <c r="BF26" s="148"/>
      <c r="BG26" s="298"/>
      <c r="BH26" s="149"/>
      <c r="BI26" s="148"/>
      <c r="BJ26" s="120"/>
      <c r="BK26" s="120"/>
      <c r="BL26" s="120"/>
    </row>
    <row r="27" spans="1:64" s="77" customFormat="1">
      <c r="A27" s="120"/>
      <c r="B27" s="120"/>
      <c r="C27" s="120"/>
      <c r="D27" s="120"/>
      <c r="E27" s="145"/>
      <c r="F27" s="120"/>
      <c r="G27" s="120"/>
      <c r="H27" s="120"/>
      <c r="I27" s="120"/>
      <c r="J27" s="120"/>
      <c r="K27" s="74"/>
      <c r="L27" s="145"/>
      <c r="M27" s="145"/>
      <c r="N27" s="120"/>
      <c r="O27" s="74"/>
      <c r="P27" s="484"/>
      <c r="Q27" s="486"/>
      <c r="R27" s="32" t="s">
        <v>241</v>
      </c>
      <c r="S27" s="76"/>
      <c r="T27" s="76" t="s">
        <v>190</v>
      </c>
      <c r="U27" s="472"/>
      <c r="V27" s="493"/>
      <c r="W27" s="472"/>
      <c r="X27" s="120"/>
      <c r="Y27" s="566"/>
      <c r="Z27" s="559"/>
      <c r="AA27" s="559"/>
      <c r="AB27" s="559"/>
      <c r="AC27" s="559"/>
      <c r="AD27" s="562"/>
      <c r="AE27" s="559"/>
      <c r="AF27" s="559"/>
      <c r="AG27" s="559"/>
      <c r="AH27" s="562"/>
      <c r="AI27" s="484"/>
      <c r="AJ27" s="526"/>
      <c r="AK27" s="472"/>
      <c r="AL27" s="493"/>
      <c r="AM27" s="472"/>
      <c r="AN27" s="145"/>
      <c r="AO27" s="120"/>
      <c r="AP27" s="120"/>
      <c r="AQ27" s="442"/>
      <c r="AR27" s="120"/>
      <c r="AS27" s="120"/>
      <c r="AT27" s="120"/>
      <c r="AU27" s="570"/>
      <c r="AV27" s="182"/>
      <c r="AW27" s="182"/>
      <c r="AX27" s="145"/>
      <c r="AY27" s="145"/>
      <c r="AZ27" s="145"/>
      <c r="BA27" s="545"/>
      <c r="BB27" s="548"/>
      <c r="BC27" s="149"/>
      <c r="BD27" s="148"/>
      <c r="BE27" s="148"/>
      <c r="BF27" s="148"/>
      <c r="BG27" s="298"/>
      <c r="BH27" s="149"/>
      <c r="BI27" s="148"/>
      <c r="BJ27" s="120"/>
      <c r="BK27" s="120"/>
      <c r="BL27" s="120"/>
    </row>
    <row r="28" spans="1:64" s="77" customFormat="1" ht="8.25" customHeight="1">
      <c r="A28" s="143"/>
      <c r="B28" s="143"/>
      <c r="C28" s="143"/>
      <c r="D28" s="143"/>
      <c r="E28" s="146"/>
      <c r="F28" s="143"/>
      <c r="G28" s="143"/>
      <c r="H28" s="143"/>
      <c r="I28" s="143"/>
      <c r="J28" s="143"/>
      <c r="K28" s="74"/>
      <c r="L28" s="146"/>
      <c r="M28" s="146"/>
      <c r="N28" s="143"/>
      <c r="O28" s="75"/>
      <c r="P28" s="568"/>
      <c r="Q28" s="576"/>
      <c r="R28" s="33" t="s">
        <v>242</v>
      </c>
      <c r="S28" s="76">
        <v>10</v>
      </c>
      <c r="T28" s="76">
        <v>9</v>
      </c>
      <c r="U28" s="534"/>
      <c r="V28" s="535"/>
      <c r="W28" s="534"/>
      <c r="X28" s="143"/>
      <c r="Y28" s="567"/>
      <c r="Z28" s="560"/>
      <c r="AA28" s="560"/>
      <c r="AB28" s="560"/>
      <c r="AC28" s="560"/>
      <c r="AD28" s="563"/>
      <c r="AE28" s="560"/>
      <c r="AF28" s="560"/>
      <c r="AG28" s="560"/>
      <c r="AH28" s="563"/>
      <c r="AI28" s="568"/>
      <c r="AJ28" s="533"/>
      <c r="AK28" s="534"/>
      <c r="AL28" s="535"/>
      <c r="AM28" s="534"/>
      <c r="AN28" s="146"/>
      <c r="AO28" s="143"/>
      <c r="AP28" s="143"/>
      <c r="AQ28" s="528"/>
      <c r="AR28" s="143"/>
      <c r="AS28" s="143"/>
      <c r="AT28" s="143"/>
      <c r="AU28" s="571"/>
      <c r="AV28" s="183"/>
      <c r="AW28" s="183"/>
      <c r="AX28" s="543"/>
      <c r="AY28" s="543"/>
      <c r="AZ28" s="145"/>
      <c r="BA28" s="546"/>
      <c r="BB28" s="460"/>
      <c r="BC28" s="150"/>
      <c r="BD28" s="151"/>
      <c r="BE28" s="151"/>
      <c r="BF28" s="148"/>
      <c r="BG28" s="299"/>
      <c r="BH28" s="150"/>
      <c r="BI28" s="151"/>
      <c r="BJ28" s="143"/>
      <c r="BK28" s="143"/>
      <c r="BL28" s="143"/>
    </row>
    <row r="29" spans="1:64" s="77" customFormat="1" ht="42.75" customHeight="1">
      <c r="A29" s="142">
        <v>4</v>
      </c>
      <c r="B29" s="142" t="s">
        <v>10</v>
      </c>
      <c r="C29" s="142" t="s">
        <v>186</v>
      </c>
      <c r="D29" s="142" t="s">
        <v>187</v>
      </c>
      <c r="E29" s="144" t="s">
        <v>188</v>
      </c>
      <c r="F29" s="142" t="s">
        <v>243</v>
      </c>
      <c r="G29" s="142" t="s">
        <v>190</v>
      </c>
      <c r="H29" s="142" t="s">
        <v>190</v>
      </c>
      <c r="I29" s="142" t="s">
        <v>190</v>
      </c>
      <c r="J29" s="142" t="s">
        <v>190</v>
      </c>
      <c r="K29" s="73" t="s">
        <v>191</v>
      </c>
      <c r="L29" s="144" t="s">
        <v>244</v>
      </c>
      <c r="M29" s="144" t="s">
        <v>245</v>
      </c>
      <c r="N29" s="144" t="s">
        <v>194</v>
      </c>
      <c r="O29" s="73" t="s">
        <v>246</v>
      </c>
      <c r="P29" s="483" t="s">
        <v>196</v>
      </c>
      <c r="Q29" s="485">
        <v>0.2</v>
      </c>
      <c r="R29" s="32" t="s">
        <v>197</v>
      </c>
      <c r="S29" s="76" t="s">
        <v>190</v>
      </c>
      <c r="T29" s="76"/>
      <c r="U29" s="471" t="s">
        <v>198</v>
      </c>
      <c r="V29" s="492">
        <v>0.8</v>
      </c>
      <c r="W29" s="471" t="s">
        <v>199</v>
      </c>
      <c r="X29" s="142" t="s">
        <v>247</v>
      </c>
      <c r="Y29" s="142" t="s">
        <v>190</v>
      </c>
      <c r="Z29" s="577" t="s">
        <v>201</v>
      </c>
      <c r="AA29" s="577">
        <v>0.25</v>
      </c>
      <c r="AB29" s="577" t="s">
        <v>12</v>
      </c>
      <c r="AC29" s="577">
        <v>0.15</v>
      </c>
      <c r="AD29" s="564">
        <v>0.4</v>
      </c>
      <c r="AE29" s="577" t="s">
        <v>5</v>
      </c>
      <c r="AF29" s="577" t="s">
        <v>6</v>
      </c>
      <c r="AG29" s="577" t="s">
        <v>7</v>
      </c>
      <c r="AH29" s="564">
        <v>0.12</v>
      </c>
      <c r="AI29" s="483" t="s">
        <v>196</v>
      </c>
      <c r="AJ29" s="525">
        <v>0.2</v>
      </c>
      <c r="AK29" s="471" t="s">
        <v>198</v>
      </c>
      <c r="AL29" s="492">
        <v>0.8</v>
      </c>
      <c r="AM29" s="471" t="s">
        <v>199</v>
      </c>
      <c r="AN29" s="144" t="s">
        <v>202</v>
      </c>
      <c r="AO29" s="142" t="s">
        <v>248</v>
      </c>
      <c r="AP29" s="142" t="s">
        <v>224</v>
      </c>
      <c r="AQ29" s="527">
        <v>46022</v>
      </c>
      <c r="AR29" s="142" t="s">
        <v>205</v>
      </c>
      <c r="AS29" s="142" t="s">
        <v>206</v>
      </c>
      <c r="AT29" s="529" t="s">
        <v>249</v>
      </c>
      <c r="AU29" s="530" t="s">
        <v>250</v>
      </c>
      <c r="AV29" s="521" t="s">
        <v>11</v>
      </c>
      <c r="AW29" s="539" t="s">
        <v>251</v>
      </c>
      <c r="AX29" s="376" t="s">
        <v>252</v>
      </c>
      <c r="AY29" s="542" t="s">
        <v>253</v>
      </c>
      <c r="AZ29" s="578">
        <v>1</v>
      </c>
      <c r="BA29" s="98"/>
      <c r="BB29" s="547"/>
      <c r="BC29" s="646"/>
      <c r="BD29" s="580"/>
      <c r="BE29" s="519"/>
      <c r="BF29" s="153"/>
      <c r="BG29" s="552"/>
      <c r="BH29" s="147"/>
      <c r="BI29" s="147"/>
      <c r="BJ29" s="550"/>
      <c r="BK29" s="555"/>
      <c r="BL29" s="142"/>
    </row>
    <row r="30" spans="1:64" s="77" customFormat="1" ht="107.25" customHeight="1">
      <c r="A30" s="120"/>
      <c r="B30" s="120"/>
      <c r="C30" s="120"/>
      <c r="D30" s="120"/>
      <c r="E30" s="145"/>
      <c r="F30" s="120"/>
      <c r="G30" s="120"/>
      <c r="H30" s="120"/>
      <c r="I30" s="120"/>
      <c r="J30" s="120"/>
      <c r="K30" s="74" t="s">
        <v>212</v>
      </c>
      <c r="L30" s="145"/>
      <c r="M30" s="145"/>
      <c r="N30" s="145"/>
      <c r="O30" s="74" t="s">
        <v>254</v>
      </c>
      <c r="P30" s="484"/>
      <c r="Q30" s="486"/>
      <c r="R30" s="32" t="s">
        <v>214</v>
      </c>
      <c r="S30" s="76" t="s">
        <v>190</v>
      </c>
      <c r="T30" s="76"/>
      <c r="U30" s="472"/>
      <c r="V30" s="493"/>
      <c r="W30" s="472"/>
      <c r="X30" s="120"/>
      <c r="Y30" s="120"/>
      <c r="Z30" s="171"/>
      <c r="AA30" s="171"/>
      <c r="AB30" s="171"/>
      <c r="AC30" s="171"/>
      <c r="AD30" s="118"/>
      <c r="AE30" s="171"/>
      <c r="AF30" s="171"/>
      <c r="AG30" s="171"/>
      <c r="AH30" s="118"/>
      <c r="AI30" s="484"/>
      <c r="AJ30" s="526"/>
      <c r="AK30" s="472"/>
      <c r="AL30" s="493"/>
      <c r="AM30" s="472"/>
      <c r="AN30" s="145"/>
      <c r="AO30" s="120"/>
      <c r="AP30" s="120"/>
      <c r="AQ30" s="442"/>
      <c r="AR30" s="120"/>
      <c r="AS30" s="120"/>
      <c r="AT30" s="438"/>
      <c r="AU30" s="531"/>
      <c r="AV30" s="522"/>
      <c r="AW30" s="540"/>
      <c r="AX30" s="377"/>
      <c r="AY30" s="436"/>
      <c r="AZ30" s="536"/>
      <c r="BA30" s="99"/>
      <c r="BB30" s="548"/>
      <c r="BC30" s="647"/>
      <c r="BD30" s="482"/>
      <c r="BE30" s="463"/>
      <c r="BF30" s="153"/>
      <c r="BG30" s="553"/>
      <c r="BH30" s="148"/>
      <c r="BI30" s="148"/>
      <c r="BJ30" s="551"/>
      <c r="BK30" s="556"/>
      <c r="BL30" s="120"/>
    </row>
    <row r="31" spans="1:64" s="77" customFormat="1" ht="171" customHeight="1">
      <c r="A31" s="120"/>
      <c r="B31" s="120"/>
      <c r="C31" s="120"/>
      <c r="D31" s="120"/>
      <c r="E31" s="145"/>
      <c r="F31" s="120"/>
      <c r="G31" s="120"/>
      <c r="H31" s="120"/>
      <c r="I31" s="120"/>
      <c r="J31" s="120"/>
      <c r="K31" s="74" t="s">
        <v>215</v>
      </c>
      <c r="L31" s="145"/>
      <c r="M31" s="145"/>
      <c r="N31" s="145"/>
      <c r="O31" s="74"/>
      <c r="P31" s="484"/>
      <c r="Q31" s="486"/>
      <c r="R31" s="32" t="s">
        <v>216</v>
      </c>
      <c r="S31" s="76"/>
      <c r="T31" s="76" t="s">
        <v>190</v>
      </c>
      <c r="U31" s="472"/>
      <c r="V31" s="493"/>
      <c r="W31" s="472"/>
      <c r="X31" s="120"/>
      <c r="Y31" s="120"/>
      <c r="Z31" s="171"/>
      <c r="AA31" s="171"/>
      <c r="AB31" s="171"/>
      <c r="AC31" s="171"/>
      <c r="AD31" s="118"/>
      <c r="AE31" s="171"/>
      <c r="AF31" s="171"/>
      <c r="AG31" s="171"/>
      <c r="AH31" s="118"/>
      <c r="AI31" s="484"/>
      <c r="AJ31" s="526"/>
      <c r="AK31" s="472"/>
      <c r="AL31" s="493"/>
      <c r="AM31" s="472"/>
      <c r="AN31" s="145"/>
      <c r="AO31" s="120"/>
      <c r="AP31" s="120"/>
      <c r="AQ31" s="442"/>
      <c r="AR31" s="120"/>
      <c r="AS31" s="120"/>
      <c r="AT31" s="438"/>
      <c r="AU31" s="531"/>
      <c r="AV31" s="522"/>
      <c r="AW31" s="540"/>
      <c r="AX31" s="377"/>
      <c r="AY31" s="436"/>
      <c r="AZ31" s="536"/>
      <c r="BA31" s="100"/>
      <c r="BB31" s="548"/>
      <c r="BC31" s="647"/>
      <c r="BD31" s="482"/>
      <c r="BE31" s="463"/>
      <c r="BF31" s="153"/>
      <c r="BG31" s="553"/>
      <c r="BH31" s="148"/>
      <c r="BI31" s="148"/>
      <c r="BJ31" s="551"/>
      <c r="BK31" s="556"/>
      <c r="BL31" s="120"/>
    </row>
    <row r="32" spans="1:64" s="77" customFormat="1" ht="8.25" customHeight="1">
      <c r="A32" s="120"/>
      <c r="B32" s="120"/>
      <c r="C32" s="120"/>
      <c r="D32" s="120"/>
      <c r="E32" s="145"/>
      <c r="F32" s="120"/>
      <c r="G32" s="120"/>
      <c r="H32" s="120"/>
      <c r="I32" s="120"/>
      <c r="J32" s="120"/>
      <c r="K32" s="74"/>
      <c r="L32" s="145"/>
      <c r="M32" s="145"/>
      <c r="N32" s="145"/>
      <c r="O32" s="74"/>
      <c r="P32" s="484"/>
      <c r="Q32" s="486"/>
      <c r="R32" s="32" t="s">
        <v>217</v>
      </c>
      <c r="S32" s="76"/>
      <c r="T32" s="76" t="s">
        <v>190</v>
      </c>
      <c r="U32" s="472"/>
      <c r="V32" s="493"/>
      <c r="W32" s="472"/>
      <c r="X32" s="120"/>
      <c r="Y32" s="120"/>
      <c r="Z32" s="171"/>
      <c r="AA32" s="171"/>
      <c r="AB32" s="171"/>
      <c r="AC32" s="171"/>
      <c r="AD32" s="118"/>
      <c r="AE32" s="171"/>
      <c r="AF32" s="171"/>
      <c r="AG32" s="171"/>
      <c r="AH32" s="118"/>
      <c r="AI32" s="484"/>
      <c r="AJ32" s="526"/>
      <c r="AK32" s="472"/>
      <c r="AL32" s="493"/>
      <c r="AM32" s="472"/>
      <c r="AN32" s="145"/>
      <c r="AO32" s="120"/>
      <c r="AP32" s="120"/>
      <c r="AQ32" s="442"/>
      <c r="AR32" s="120"/>
      <c r="AS32" s="120"/>
      <c r="AT32" s="438"/>
      <c r="AU32" s="531"/>
      <c r="AV32" s="522"/>
      <c r="AW32" s="540"/>
      <c r="AX32" s="377"/>
      <c r="AY32" s="436"/>
      <c r="AZ32" s="536"/>
      <c r="BA32" s="100"/>
      <c r="BB32" s="548"/>
      <c r="BC32" s="647"/>
      <c r="BD32" s="482"/>
      <c r="BE32" s="463"/>
      <c r="BF32" s="153"/>
      <c r="BG32" s="553"/>
      <c r="BH32" s="148"/>
      <c r="BI32" s="148"/>
      <c r="BJ32" s="551"/>
      <c r="BK32" s="556"/>
      <c r="BL32" s="120"/>
    </row>
    <row r="33" spans="1:64" s="77" customFormat="1" ht="6" customHeight="1">
      <c r="A33" s="120"/>
      <c r="B33" s="120"/>
      <c r="C33" s="120"/>
      <c r="D33" s="120"/>
      <c r="E33" s="145"/>
      <c r="F33" s="120"/>
      <c r="G33" s="120"/>
      <c r="H33" s="120"/>
      <c r="I33" s="120"/>
      <c r="J33" s="120"/>
      <c r="K33" s="74"/>
      <c r="L33" s="145"/>
      <c r="M33" s="145"/>
      <c r="N33" s="145"/>
      <c r="O33" s="74"/>
      <c r="P33" s="484"/>
      <c r="Q33" s="486"/>
      <c r="R33" s="32" t="s">
        <v>218</v>
      </c>
      <c r="S33" s="76" t="s">
        <v>190</v>
      </c>
      <c r="T33" s="76"/>
      <c r="U33" s="472"/>
      <c r="V33" s="493"/>
      <c r="W33" s="472"/>
      <c r="X33" s="120"/>
      <c r="Y33" s="120"/>
      <c r="Z33" s="171"/>
      <c r="AA33" s="171"/>
      <c r="AB33" s="171"/>
      <c r="AC33" s="171"/>
      <c r="AD33" s="118"/>
      <c r="AE33" s="171"/>
      <c r="AF33" s="171"/>
      <c r="AG33" s="171"/>
      <c r="AH33" s="118"/>
      <c r="AI33" s="484"/>
      <c r="AJ33" s="526"/>
      <c r="AK33" s="472"/>
      <c r="AL33" s="493"/>
      <c r="AM33" s="472"/>
      <c r="AN33" s="145"/>
      <c r="AO33" s="120"/>
      <c r="AP33" s="120"/>
      <c r="AQ33" s="442"/>
      <c r="AR33" s="120"/>
      <c r="AS33" s="120"/>
      <c r="AT33" s="438"/>
      <c r="AU33" s="531"/>
      <c r="AV33" s="522"/>
      <c r="AW33" s="540"/>
      <c r="AX33" s="377"/>
      <c r="AY33" s="436"/>
      <c r="AZ33" s="536"/>
      <c r="BA33" s="100"/>
      <c r="BB33" s="548"/>
      <c r="BC33" s="647"/>
      <c r="BD33" s="482"/>
      <c r="BE33" s="463"/>
      <c r="BF33" s="153"/>
      <c r="BG33" s="553"/>
      <c r="BH33" s="148"/>
      <c r="BI33" s="148"/>
      <c r="BJ33" s="551"/>
      <c r="BK33" s="556"/>
      <c r="BL33" s="120"/>
    </row>
    <row r="34" spans="1:64" s="77" customFormat="1" ht="25.5" customHeight="1">
      <c r="A34" s="120"/>
      <c r="B34" s="120"/>
      <c r="C34" s="120"/>
      <c r="D34" s="120"/>
      <c r="E34" s="145"/>
      <c r="F34" s="120"/>
      <c r="G34" s="120"/>
      <c r="H34" s="120"/>
      <c r="I34" s="120"/>
      <c r="J34" s="120"/>
      <c r="K34" s="74"/>
      <c r="L34" s="145"/>
      <c r="M34" s="145"/>
      <c r="N34" s="145"/>
      <c r="O34" s="74"/>
      <c r="P34" s="484"/>
      <c r="Q34" s="486"/>
      <c r="R34" s="32" t="s">
        <v>219</v>
      </c>
      <c r="S34" s="76"/>
      <c r="T34" s="76" t="s">
        <v>190</v>
      </c>
      <c r="U34" s="472"/>
      <c r="V34" s="493"/>
      <c r="W34" s="472"/>
      <c r="X34" s="120"/>
      <c r="Y34" s="120"/>
      <c r="Z34" s="171"/>
      <c r="AA34" s="171"/>
      <c r="AB34" s="171"/>
      <c r="AC34" s="171"/>
      <c r="AD34" s="118"/>
      <c r="AE34" s="171"/>
      <c r="AF34" s="171"/>
      <c r="AG34" s="171"/>
      <c r="AH34" s="118"/>
      <c r="AI34" s="484"/>
      <c r="AJ34" s="526"/>
      <c r="AK34" s="472"/>
      <c r="AL34" s="493"/>
      <c r="AM34" s="472"/>
      <c r="AN34" s="145"/>
      <c r="AO34" s="120"/>
      <c r="AP34" s="120"/>
      <c r="AQ34" s="442"/>
      <c r="AR34" s="120"/>
      <c r="AS34" s="120"/>
      <c r="AT34" s="438"/>
      <c r="AU34" s="531"/>
      <c r="AV34" s="522"/>
      <c r="AW34" s="540"/>
      <c r="AX34" s="377"/>
      <c r="AY34" s="436"/>
      <c r="AZ34" s="536"/>
      <c r="BA34" s="100"/>
      <c r="BB34" s="548"/>
      <c r="BC34" s="647"/>
      <c r="BD34" s="482"/>
      <c r="BE34" s="463"/>
      <c r="BF34" s="153"/>
      <c r="BG34" s="553"/>
      <c r="BH34" s="148"/>
      <c r="BI34" s="148"/>
      <c r="BJ34" s="551"/>
      <c r="BK34" s="556"/>
      <c r="BL34" s="120"/>
    </row>
    <row r="35" spans="1:64" s="77" customFormat="1" ht="25.5" customHeight="1">
      <c r="A35" s="120"/>
      <c r="B35" s="120"/>
      <c r="C35" s="120" t="s">
        <v>255</v>
      </c>
      <c r="D35" s="120"/>
      <c r="E35" s="145"/>
      <c r="F35" s="120"/>
      <c r="G35" s="120"/>
      <c r="H35" s="120"/>
      <c r="I35" s="120"/>
      <c r="J35" s="120"/>
      <c r="K35" s="74"/>
      <c r="L35" s="145"/>
      <c r="M35" s="145"/>
      <c r="N35" s="145"/>
      <c r="O35" s="74"/>
      <c r="P35" s="484"/>
      <c r="Q35" s="486"/>
      <c r="R35" s="32" t="s">
        <v>220</v>
      </c>
      <c r="S35" s="76" t="s">
        <v>190</v>
      </c>
      <c r="T35" s="76"/>
      <c r="U35" s="472"/>
      <c r="V35" s="493"/>
      <c r="W35" s="472"/>
      <c r="X35" s="120"/>
      <c r="Y35" s="120"/>
      <c r="Z35" s="171"/>
      <c r="AA35" s="171"/>
      <c r="AB35" s="171"/>
      <c r="AC35" s="171"/>
      <c r="AD35" s="118"/>
      <c r="AE35" s="171"/>
      <c r="AF35" s="171"/>
      <c r="AG35" s="171"/>
      <c r="AH35" s="118"/>
      <c r="AI35" s="484"/>
      <c r="AJ35" s="526"/>
      <c r="AK35" s="472"/>
      <c r="AL35" s="493"/>
      <c r="AM35" s="472"/>
      <c r="AN35" s="145"/>
      <c r="AO35" s="120"/>
      <c r="AP35" s="120"/>
      <c r="AQ35" s="442"/>
      <c r="AR35" s="120"/>
      <c r="AS35" s="120"/>
      <c r="AT35" s="438"/>
      <c r="AU35" s="531"/>
      <c r="AV35" s="522"/>
      <c r="AW35" s="540"/>
      <c r="AX35" s="377"/>
      <c r="AY35" s="436"/>
      <c r="AZ35" s="536"/>
      <c r="BA35" s="100"/>
      <c r="BB35" s="548"/>
      <c r="BC35" s="647"/>
      <c r="BD35" s="482"/>
      <c r="BE35" s="463"/>
      <c r="BF35" s="153"/>
      <c r="BG35" s="553"/>
      <c r="BH35" s="148"/>
      <c r="BI35" s="148"/>
      <c r="BJ35" s="551"/>
      <c r="BK35" s="556"/>
      <c r="BL35" s="120"/>
    </row>
    <row r="36" spans="1:64" s="77" customFormat="1" ht="63.75" customHeight="1">
      <c r="A36" s="120"/>
      <c r="B36" s="120"/>
      <c r="C36" s="120"/>
      <c r="D36" s="120"/>
      <c r="E36" s="145"/>
      <c r="F36" s="120"/>
      <c r="G36" s="120"/>
      <c r="H36" s="120"/>
      <c r="I36" s="120"/>
      <c r="J36" s="120"/>
      <c r="K36" s="74"/>
      <c r="L36" s="145"/>
      <c r="M36" s="145"/>
      <c r="N36" s="145"/>
      <c r="O36" s="74"/>
      <c r="P36" s="484"/>
      <c r="Q36" s="486"/>
      <c r="R36" s="32" t="s">
        <v>221</v>
      </c>
      <c r="S36" s="76"/>
      <c r="T36" s="76" t="s">
        <v>190</v>
      </c>
      <c r="U36" s="472"/>
      <c r="V36" s="493"/>
      <c r="W36" s="472"/>
      <c r="X36" s="120"/>
      <c r="Y36" s="120"/>
      <c r="Z36" s="171"/>
      <c r="AA36" s="171"/>
      <c r="AB36" s="171"/>
      <c r="AC36" s="171"/>
      <c r="AD36" s="118"/>
      <c r="AE36" s="171"/>
      <c r="AF36" s="171"/>
      <c r="AG36" s="171"/>
      <c r="AH36" s="118"/>
      <c r="AI36" s="484"/>
      <c r="AJ36" s="526"/>
      <c r="AK36" s="472"/>
      <c r="AL36" s="493"/>
      <c r="AM36" s="472"/>
      <c r="AN36" s="145"/>
      <c r="AO36" s="120"/>
      <c r="AP36" s="120"/>
      <c r="AQ36" s="442"/>
      <c r="AR36" s="120"/>
      <c r="AS36" s="120"/>
      <c r="AT36" s="438"/>
      <c r="AU36" s="531"/>
      <c r="AV36" s="522"/>
      <c r="AW36" s="540"/>
      <c r="AX36" s="377"/>
      <c r="AY36" s="436"/>
      <c r="AZ36" s="536"/>
      <c r="BA36" s="100"/>
      <c r="BB36" s="548"/>
      <c r="BC36" s="647"/>
      <c r="BD36" s="482"/>
      <c r="BE36" s="463"/>
      <c r="BF36" s="153"/>
      <c r="BG36" s="553"/>
      <c r="BH36" s="148"/>
      <c r="BI36" s="148"/>
      <c r="BJ36" s="551"/>
      <c r="BK36" s="556"/>
      <c r="BL36" s="120"/>
    </row>
    <row r="37" spans="1:64" s="77" customFormat="1" ht="38.25" customHeight="1">
      <c r="A37" s="120"/>
      <c r="B37" s="120"/>
      <c r="C37" s="120"/>
      <c r="D37" s="120"/>
      <c r="E37" s="145"/>
      <c r="F37" s="120"/>
      <c r="G37" s="120"/>
      <c r="H37" s="120"/>
      <c r="I37" s="120"/>
      <c r="J37" s="120"/>
      <c r="K37" s="74"/>
      <c r="L37" s="145"/>
      <c r="M37" s="145"/>
      <c r="N37" s="145"/>
      <c r="O37" s="74"/>
      <c r="P37" s="484"/>
      <c r="Q37" s="486"/>
      <c r="R37" s="32" t="s">
        <v>230</v>
      </c>
      <c r="S37" s="76"/>
      <c r="T37" s="76" t="s">
        <v>190</v>
      </c>
      <c r="U37" s="472"/>
      <c r="V37" s="493"/>
      <c r="W37" s="472"/>
      <c r="X37" s="120"/>
      <c r="Y37" s="120"/>
      <c r="Z37" s="171"/>
      <c r="AA37" s="171"/>
      <c r="AB37" s="171"/>
      <c r="AC37" s="171"/>
      <c r="AD37" s="118"/>
      <c r="AE37" s="171"/>
      <c r="AF37" s="171"/>
      <c r="AG37" s="171"/>
      <c r="AH37" s="118"/>
      <c r="AI37" s="484"/>
      <c r="AJ37" s="526"/>
      <c r="AK37" s="472"/>
      <c r="AL37" s="493"/>
      <c r="AM37" s="472"/>
      <c r="AN37" s="145"/>
      <c r="AO37" s="120"/>
      <c r="AP37" s="120"/>
      <c r="AQ37" s="442"/>
      <c r="AR37" s="120"/>
      <c r="AS37" s="120"/>
      <c r="AT37" s="438"/>
      <c r="AU37" s="531"/>
      <c r="AV37" s="522"/>
      <c r="AW37" s="540"/>
      <c r="AX37" s="377"/>
      <c r="AY37" s="436"/>
      <c r="AZ37" s="536"/>
      <c r="BA37" s="100"/>
      <c r="BB37" s="548"/>
      <c r="BC37" s="647"/>
      <c r="BD37" s="482"/>
      <c r="BE37" s="463"/>
      <c r="BF37" s="153"/>
      <c r="BG37" s="553"/>
      <c r="BH37" s="148"/>
      <c r="BI37" s="148"/>
      <c r="BJ37" s="551"/>
      <c r="BK37" s="556"/>
      <c r="BL37" s="120"/>
    </row>
    <row r="38" spans="1:64" s="77" customFormat="1" ht="23.25" customHeight="1">
      <c r="A38" s="120"/>
      <c r="B38" s="120"/>
      <c r="C38" s="143"/>
      <c r="D38" s="120"/>
      <c r="E38" s="145"/>
      <c r="F38" s="120"/>
      <c r="G38" s="120"/>
      <c r="H38" s="120"/>
      <c r="I38" s="120"/>
      <c r="J38" s="120"/>
      <c r="K38" s="74"/>
      <c r="L38" s="145"/>
      <c r="M38" s="145"/>
      <c r="N38" s="145"/>
      <c r="O38" s="74"/>
      <c r="P38" s="484"/>
      <c r="Q38" s="486"/>
      <c r="R38" s="32" t="s">
        <v>231</v>
      </c>
      <c r="S38" s="76" t="s">
        <v>190</v>
      </c>
      <c r="T38" s="76"/>
      <c r="U38" s="472"/>
      <c r="V38" s="493"/>
      <c r="W38" s="472"/>
      <c r="X38" s="120"/>
      <c r="Y38" s="120"/>
      <c r="Z38" s="171"/>
      <c r="AA38" s="171"/>
      <c r="AB38" s="171"/>
      <c r="AC38" s="171"/>
      <c r="AD38" s="118"/>
      <c r="AE38" s="171"/>
      <c r="AF38" s="171"/>
      <c r="AG38" s="171"/>
      <c r="AH38" s="118"/>
      <c r="AI38" s="484"/>
      <c r="AJ38" s="526"/>
      <c r="AK38" s="472"/>
      <c r="AL38" s="493"/>
      <c r="AM38" s="472"/>
      <c r="AN38" s="145"/>
      <c r="AO38" s="120"/>
      <c r="AP38" s="120"/>
      <c r="AQ38" s="442"/>
      <c r="AR38" s="120"/>
      <c r="AS38" s="120"/>
      <c r="AT38" s="438"/>
      <c r="AU38" s="531"/>
      <c r="AV38" s="522"/>
      <c r="AW38" s="540"/>
      <c r="AX38" s="377"/>
      <c r="AY38" s="436"/>
      <c r="AZ38" s="536"/>
      <c r="BA38" s="100"/>
      <c r="BB38" s="548"/>
      <c r="BC38" s="647"/>
      <c r="BD38" s="482"/>
      <c r="BE38" s="463"/>
      <c r="BF38" s="153"/>
      <c r="BG38" s="553"/>
      <c r="BH38" s="148"/>
      <c r="BI38" s="148"/>
      <c r="BJ38" s="551"/>
      <c r="BK38" s="556"/>
      <c r="BL38" s="120"/>
    </row>
    <row r="39" spans="1:64" s="77" customFormat="1" ht="25.5">
      <c r="A39" s="120"/>
      <c r="B39" s="120"/>
      <c r="C39" s="142" t="s">
        <v>232</v>
      </c>
      <c r="D39" s="120"/>
      <c r="E39" s="145"/>
      <c r="F39" s="120"/>
      <c r="G39" s="120"/>
      <c r="H39" s="120"/>
      <c r="I39" s="120"/>
      <c r="J39" s="120"/>
      <c r="K39" s="74"/>
      <c r="L39" s="145"/>
      <c r="M39" s="145"/>
      <c r="N39" s="145"/>
      <c r="O39" s="74"/>
      <c r="P39" s="484"/>
      <c r="Q39" s="486"/>
      <c r="R39" s="32" t="s">
        <v>233</v>
      </c>
      <c r="S39" s="76" t="s">
        <v>190</v>
      </c>
      <c r="T39" s="76"/>
      <c r="U39" s="472"/>
      <c r="V39" s="493"/>
      <c r="W39" s="472"/>
      <c r="X39" s="120"/>
      <c r="Y39" s="120"/>
      <c r="Z39" s="171"/>
      <c r="AA39" s="171"/>
      <c r="AB39" s="171"/>
      <c r="AC39" s="171"/>
      <c r="AD39" s="118"/>
      <c r="AE39" s="171"/>
      <c r="AF39" s="171"/>
      <c r="AG39" s="171"/>
      <c r="AH39" s="118"/>
      <c r="AI39" s="484"/>
      <c r="AJ39" s="526"/>
      <c r="AK39" s="472"/>
      <c r="AL39" s="493"/>
      <c r="AM39" s="472"/>
      <c r="AN39" s="145"/>
      <c r="AO39" s="120"/>
      <c r="AP39" s="120"/>
      <c r="AQ39" s="442"/>
      <c r="AR39" s="120"/>
      <c r="AS39" s="120"/>
      <c r="AT39" s="438"/>
      <c r="AU39" s="531"/>
      <c r="AV39" s="522"/>
      <c r="AW39" s="540"/>
      <c r="AX39" s="377"/>
      <c r="AY39" s="436"/>
      <c r="AZ39" s="536"/>
      <c r="BA39" s="100"/>
      <c r="BB39" s="548"/>
      <c r="BC39" s="647"/>
      <c r="BD39" s="482"/>
      <c r="BE39" s="463"/>
      <c r="BF39" s="153"/>
      <c r="BG39" s="553"/>
      <c r="BH39" s="148"/>
      <c r="BI39" s="148"/>
      <c r="BJ39" s="551"/>
      <c r="BK39" s="556"/>
      <c r="BL39" s="120"/>
    </row>
    <row r="40" spans="1:64" s="77" customFormat="1" ht="25.5">
      <c r="A40" s="120"/>
      <c r="B40" s="120"/>
      <c r="C40" s="120"/>
      <c r="D40" s="120"/>
      <c r="E40" s="145"/>
      <c r="F40" s="120"/>
      <c r="G40" s="120"/>
      <c r="H40" s="120"/>
      <c r="I40" s="120"/>
      <c r="J40" s="120"/>
      <c r="K40" s="74"/>
      <c r="L40" s="145"/>
      <c r="M40" s="145"/>
      <c r="N40" s="145"/>
      <c r="O40" s="74"/>
      <c r="P40" s="484"/>
      <c r="Q40" s="486"/>
      <c r="R40" s="32" t="s">
        <v>234</v>
      </c>
      <c r="S40" s="76" t="s">
        <v>190</v>
      </c>
      <c r="T40" s="76"/>
      <c r="U40" s="472"/>
      <c r="V40" s="493"/>
      <c r="W40" s="472"/>
      <c r="X40" s="120"/>
      <c r="Y40" s="120"/>
      <c r="Z40" s="171"/>
      <c r="AA40" s="171"/>
      <c r="AB40" s="171"/>
      <c r="AC40" s="171"/>
      <c r="AD40" s="118"/>
      <c r="AE40" s="171"/>
      <c r="AF40" s="171"/>
      <c r="AG40" s="171"/>
      <c r="AH40" s="118"/>
      <c r="AI40" s="484"/>
      <c r="AJ40" s="526"/>
      <c r="AK40" s="472"/>
      <c r="AL40" s="493"/>
      <c r="AM40" s="472"/>
      <c r="AN40" s="145"/>
      <c r="AO40" s="120"/>
      <c r="AP40" s="120"/>
      <c r="AQ40" s="442"/>
      <c r="AR40" s="120"/>
      <c r="AS40" s="120"/>
      <c r="AT40" s="438"/>
      <c r="AU40" s="531"/>
      <c r="AV40" s="522"/>
      <c r="AW40" s="540"/>
      <c r="AX40" s="377"/>
      <c r="AY40" s="436"/>
      <c r="AZ40" s="536"/>
      <c r="BA40" s="100"/>
      <c r="BB40" s="548"/>
      <c r="BC40" s="647"/>
      <c r="BD40" s="482"/>
      <c r="BE40" s="463"/>
      <c r="BF40" s="153"/>
      <c r="BG40" s="553"/>
      <c r="BH40" s="148"/>
      <c r="BI40" s="148"/>
      <c r="BJ40" s="551"/>
      <c r="BK40" s="556"/>
      <c r="BL40" s="120"/>
    </row>
    <row r="41" spans="1:64" s="77" customFormat="1" ht="25.5">
      <c r="A41" s="120"/>
      <c r="B41" s="120"/>
      <c r="C41" s="120"/>
      <c r="D41" s="120"/>
      <c r="E41" s="145"/>
      <c r="F41" s="120"/>
      <c r="G41" s="120"/>
      <c r="H41" s="120"/>
      <c r="I41" s="120"/>
      <c r="J41" s="120"/>
      <c r="K41" s="74"/>
      <c r="L41" s="145"/>
      <c r="M41" s="145"/>
      <c r="N41" s="145"/>
      <c r="O41" s="74"/>
      <c r="P41" s="484"/>
      <c r="Q41" s="486"/>
      <c r="R41" s="32" t="s">
        <v>235</v>
      </c>
      <c r="S41" s="76" t="s">
        <v>190</v>
      </c>
      <c r="T41" s="76"/>
      <c r="U41" s="472"/>
      <c r="V41" s="493"/>
      <c r="W41" s="472"/>
      <c r="X41" s="120"/>
      <c r="Y41" s="120"/>
      <c r="Z41" s="171"/>
      <c r="AA41" s="171"/>
      <c r="AB41" s="171"/>
      <c r="AC41" s="171"/>
      <c r="AD41" s="118"/>
      <c r="AE41" s="171"/>
      <c r="AF41" s="171"/>
      <c r="AG41" s="171"/>
      <c r="AH41" s="118"/>
      <c r="AI41" s="484"/>
      <c r="AJ41" s="526"/>
      <c r="AK41" s="472"/>
      <c r="AL41" s="493"/>
      <c r="AM41" s="472"/>
      <c r="AN41" s="145"/>
      <c r="AO41" s="120"/>
      <c r="AP41" s="120"/>
      <c r="AQ41" s="442"/>
      <c r="AR41" s="120"/>
      <c r="AS41" s="120"/>
      <c r="AT41" s="438"/>
      <c r="AU41" s="531"/>
      <c r="AV41" s="522"/>
      <c r="AW41" s="540"/>
      <c r="AX41" s="377"/>
      <c r="AY41" s="436"/>
      <c r="AZ41" s="536"/>
      <c r="BA41" s="100"/>
      <c r="BB41" s="548"/>
      <c r="BC41" s="647"/>
      <c r="BD41" s="482"/>
      <c r="BE41" s="463"/>
      <c r="BF41" s="153"/>
      <c r="BG41" s="553"/>
      <c r="BH41" s="148"/>
      <c r="BI41" s="148"/>
      <c r="BJ41" s="551"/>
      <c r="BK41" s="556"/>
      <c r="BL41" s="120"/>
    </row>
    <row r="42" spans="1:64" s="77" customFormat="1" ht="25.5">
      <c r="A42" s="120"/>
      <c r="B42" s="120"/>
      <c r="C42" s="120"/>
      <c r="D42" s="120"/>
      <c r="E42" s="145"/>
      <c r="F42" s="120"/>
      <c r="G42" s="120"/>
      <c r="H42" s="120"/>
      <c r="I42" s="120"/>
      <c r="J42" s="120"/>
      <c r="K42" s="74"/>
      <c r="L42" s="145"/>
      <c r="M42" s="145"/>
      <c r="N42" s="145"/>
      <c r="O42" s="74"/>
      <c r="P42" s="484"/>
      <c r="Q42" s="486"/>
      <c r="R42" s="32" t="s">
        <v>236</v>
      </c>
      <c r="S42" s="76" t="s">
        <v>190</v>
      </c>
      <c r="T42" s="76"/>
      <c r="U42" s="472"/>
      <c r="V42" s="493"/>
      <c r="W42" s="472"/>
      <c r="X42" s="120"/>
      <c r="Y42" s="120"/>
      <c r="Z42" s="171"/>
      <c r="AA42" s="171"/>
      <c r="AB42" s="171"/>
      <c r="AC42" s="171"/>
      <c r="AD42" s="118"/>
      <c r="AE42" s="171"/>
      <c r="AF42" s="171"/>
      <c r="AG42" s="171"/>
      <c r="AH42" s="118"/>
      <c r="AI42" s="484"/>
      <c r="AJ42" s="526"/>
      <c r="AK42" s="472"/>
      <c r="AL42" s="493"/>
      <c r="AM42" s="472"/>
      <c r="AN42" s="145"/>
      <c r="AO42" s="120"/>
      <c r="AP42" s="120"/>
      <c r="AQ42" s="442"/>
      <c r="AR42" s="120"/>
      <c r="AS42" s="120"/>
      <c r="AT42" s="438"/>
      <c r="AU42" s="531"/>
      <c r="AV42" s="522"/>
      <c r="AW42" s="540"/>
      <c r="AX42" s="377"/>
      <c r="AY42" s="436"/>
      <c r="AZ42" s="536"/>
      <c r="BA42" s="100"/>
      <c r="BB42" s="548"/>
      <c r="BC42" s="647"/>
      <c r="BD42" s="482"/>
      <c r="BE42" s="463"/>
      <c r="BF42" s="153"/>
      <c r="BG42" s="553"/>
      <c r="BH42" s="148"/>
      <c r="BI42" s="148"/>
      <c r="BJ42" s="551"/>
      <c r="BK42" s="556"/>
      <c r="BL42" s="120"/>
    </row>
    <row r="43" spans="1:64" s="77" customFormat="1" ht="25.5">
      <c r="A43" s="120"/>
      <c r="B43" s="120"/>
      <c r="C43" s="120"/>
      <c r="D43" s="120"/>
      <c r="E43" s="145"/>
      <c r="F43" s="120"/>
      <c r="G43" s="120"/>
      <c r="H43" s="120"/>
      <c r="I43" s="120"/>
      <c r="J43" s="120"/>
      <c r="K43" s="74"/>
      <c r="L43" s="145"/>
      <c r="M43" s="145"/>
      <c r="N43" s="145"/>
      <c r="O43" s="74"/>
      <c r="P43" s="484"/>
      <c r="Q43" s="486"/>
      <c r="R43" s="32" t="s">
        <v>237</v>
      </c>
      <c r="S43" s="76"/>
      <c r="T43" s="76" t="s">
        <v>190</v>
      </c>
      <c r="U43" s="472"/>
      <c r="V43" s="493"/>
      <c r="W43" s="472"/>
      <c r="X43" s="120"/>
      <c r="Y43" s="120"/>
      <c r="Z43" s="171"/>
      <c r="AA43" s="171"/>
      <c r="AB43" s="171"/>
      <c r="AC43" s="171"/>
      <c r="AD43" s="118"/>
      <c r="AE43" s="171"/>
      <c r="AF43" s="171"/>
      <c r="AG43" s="171"/>
      <c r="AH43" s="118"/>
      <c r="AI43" s="484"/>
      <c r="AJ43" s="526"/>
      <c r="AK43" s="472"/>
      <c r="AL43" s="493"/>
      <c r="AM43" s="472"/>
      <c r="AN43" s="145"/>
      <c r="AO43" s="120"/>
      <c r="AP43" s="120"/>
      <c r="AQ43" s="442"/>
      <c r="AR43" s="120"/>
      <c r="AS43" s="120"/>
      <c r="AT43" s="438"/>
      <c r="AU43" s="531"/>
      <c r="AV43" s="522"/>
      <c r="AW43" s="540"/>
      <c r="AX43" s="377"/>
      <c r="AY43" s="436"/>
      <c r="AZ43" s="536"/>
      <c r="BA43" s="100"/>
      <c r="BB43" s="548"/>
      <c r="BC43" s="647"/>
      <c r="BD43" s="482"/>
      <c r="BE43" s="463"/>
      <c r="BF43" s="153"/>
      <c r="BG43" s="553"/>
      <c r="BH43" s="148"/>
      <c r="BI43" s="148"/>
      <c r="BJ43" s="551"/>
      <c r="BK43" s="556"/>
      <c r="BL43" s="120"/>
    </row>
    <row r="44" spans="1:64" s="77" customFormat="1" ht="21" customHeight="1">
      <c r="A44" s="120"/>
      <c r="B44" s="120"/>
      <c r="C44" s="120"/>
      <c r="D44" s="120"/>
      <c r="E44" s="145"/>
      <c r="F44" s="120"/>
      <c r="G44" s="120"/>
      <c r="H44" s="120"/>
      <c r="I44" s="120"/>
      <c r="J44" s="120"/>
      <c r="K44" s="74"/>
      <c r="L44" s="145"/>
      <c r="M44" s="145"/>
      <c r="N44" s="145"/>
      <c r="O44" s="74"/>
      <c r="P44" s="484"/>
      <c r="Q44" s="486"/>
      <c r="R44" s="32" t="s">
        <v>238</v>
      </c>
      <c r="S44" s="76"/>
      <c r="T44" s="76" t="s">
        <v>190</v>
      </c>
      <c r="U44" s="472"/>
      <c r="V44" s="493"/>
      <c r="W44" s="472"/>
      <c r="X44" s="120"/>
      <c r="Y44" s="120"/>
      <c r="Z44" s="171"/>
      <c r="AA44" s="171"/>
      <c r="AB44" s="171"/>
      <c r="AC44" s="171"/>
      <c r="AD44" s="118"/>
      <c r="AE44" s="171"/>
      <c r="AF44" s="171"/>
      <c r="AG44" s="171"/>
      <c r="AH44" s="118"/>
      <c r="AI44" s="484"/>
      <c r="AJ44" s="526"/>
      <c r="AK44" s="472"/>
      <c r="AL44" s="493"/>
      <c r="AM44" s="472"/>
      <c r="AN44" s="145"/>
      <c r="AO44" s="120"/>
      <c r="AP44" s="120"/>
      <c r="AQ44" s="442"/>
      <c r="AR44" s="120"/>
      <c r="AS44" s="120"/>
      <c r="AT44" s="438"/>
      <c r="AU44" s="531"/>
      <c r="AV44" s="522"/>
      <c r="AW44" s="540"/>
      <c r="AX44" s="377"/>
      <c r="AY44" s="436"/>
      <c r="AZ44" s="536"/>
      <c r="BA44" s="100"/>
      <c r="BB44" s="548"/>
      <c r="BC44" s="647"/>
      <c r="BD44" s="482"/>
      <c r="BE44" s="463"/>
      <c r="BF44" s="153"/>
      <c r="BG44" s="553"/>
      <c r="BH44" s="148"/>
      <c r="BI44" s="148"/>
      <c r="BJ44" s="551"/>
      <c r="BK44" s="556"/>
      <c r="BL44" s="120"/>
    </row>
    <row r="45" spans="1:64" s="77" customFormat="1">
      <c r="A45" s="120"/>
      <c r="B45" s="120"/>
      <c r="C45" s="120"/>
      <c r="D45" s="120"/>
      <c r="E45" s="145"/>
      <c r="F45" s="120"/>
      <c r="G45" s="120"/>
      <c r="H45" s="120"/>
      <c r="I45" s="120"/>
      <c r="J45" s="120"/>
      <c r="K45" s="74"/>
      <c r="L45" s="145"/>
      <c r="M45" s="145"/>
      <c r="N45" s="145"/>
      <c r="O45" s="74"/>
      <c r="P45" s="484"/>
      <c r="Q45" s="486"/>
      <c r="R45" s="32" t="s">
        <v>239</v>
      </c>
      <c r="S45" s="76"/>
      <c r="T45" s="76" t="s">
        <v>190</v>
      </c>
      <c r="U45" s="472"/>
      <c r="V45" s="493"/>
      <c r="W45" s="472"/>
      <c r="X45" s="120"/>
      <c r="Y45" s="120"/>
      <c r="Z45" s="171"/>
      <c r="AA45" s="171"/>
      <c r="AB45" s="171"/>
      <c r="AC45" s="171"/>
      <c r="AD45" s="118"/>
      <c r="AE45" s="171"/>
      <c r="AF45" s="171"/>
      <c r="AG45" s="171"/>
      <c r="AH45" s="118"/>
      <c r="AI45" s="484"/>
      <c r="AJ45" s="526"/>
      <c r="AK45" s="472"/>
      <c r="AL45" s="493"/>
      <c r="AM45" s="472"/>
      <c r="AN45" s="145"/>
      <c r="AO45" s="120"/>
      <c r="AP45" s="120"/>
      <c r="AQ45" s="442"/>
      <c r="AR45" s="120"/>
      <c r="AS45" s="120"/>
      <c r="AT45" s="438"/>
      <c r="AU45" s="531"/>
      <c r="AV45" s="522"/>
      <c r="AW45" s="540"/>
      <c r="AX45" s="377"/>
      <c r="AY45" s="436"/>
      <c r="AZ45" s="536"/>
      <c r="BA45" s="100"/>
      <c r="BB45" s="548"/>
      <c r="BC45" s="647"/>
      <c r="BD45" s="482"/>
      <c r="BE45" s="463"/>
      <c r="BF45" s="153"/>
      <c r="BG45" s="553"/>
      <c r="BH45" s="148"/>
      <c r="BI45" s="148"/>
      <c r="BJ45" s="551"/>
      <c r="BK45" s="556"/>
      <c r="BL45" s="120"/>
    </row>
    <row r="46" spans="1:64" s="77" customFormat="1" ht="25.5">
      <c r="A46" s="120"/>
      <c r="B46" s="120"/>
      <c r="C46" s="120"/>
      <c r="D46" s="120"/>
      <c r="E46" s="145"/>
      <c r="F46" s="120"/>
      <c r="G46" s="120"/>
      <c r="H46" s="120"/>
      <c r="I46" s="120"/>
      <c r="J46" s="120"/>
      <c r="K46" s="74"/>
      <c r="L46" s="145"/>
      <c r="M46" s="145"/>
      <c r="N46" s="145"/>
      <c r="O46" s="74"/>
      <c r="P46" s="484"/>
      <c r="Q46" s="486"/>
      <c r="R46" s="32" t="s">
        <v>240</v>
      </c>
      <c r="S46" s="76"/>
      <c r="T46" s="76" t="s">
        <v>190</v>
      </c>
      <c r="U46" s="472"/>
      <c r="V46" s="493"/>
      <c r="W46" s="472"/>
      <c r="X46" s="120"/>
      <c r="Y46" s="120"/>
      <c r="Z46" s="171"/>
      <c r="AA46" s="171"/>
      <c r="AB46" s="171"/>
      <c r="AC46" s="171"/>
      <c r="AD46" s="118"/>
      <c r="AE46" s="171"/>
      <c r="AF46" s="171"/>
      <c r="AG46" s="171"/>
      <c r="AH46" s="118"/>
      <c r="AI46" s="484"/>
      <c r="AJ46" s="526"/>
      <c r="AK46" s="472"/>
      <c r="AL46" s="493"/>
      <c r="AM46" s="472"/>
      <c r="AN46" s="145"/>
      <c r="AO46" s="120"/>
      <c r="AP46" s="120"/>
      <c r="AQ46" s="442"/>
      <c r="AR46" s="120"/>
      <c r="AS46" s="120"/>
      <c r="AT46" s="438"/>
      <c r="AU46" s="531"/>
      <c r="AV46" s="522"/>
      <c r="AW46" s="540"/>
      <c r="AX46" s="377"/>
      <c r="AY46" s="436"/>
      <c r="AZ46" s="536"/>
      <c r="BA46" s="100"/>
      <c r="BB46" s="548"/>
      <c r="BC46" s="647"/>
      <c r="BD46" s="482"/>
      <c r="BE46" s="463"/>
      <c r="BF46" s="153"/>
      <c r="BG46" s="553"/>
      <c r="BH46" s="148"/>
      <c r="BI46" s="148"/>
      <c r="BJ46" s="551"/>
      <c r="BK46" s="556"/>
      <c r="BL46" s="120"/>
    </row>
    <row r="47" spans="1:64" s="77" customFormat="1">
      <c r="A47" s="120"/>
      <c r="B47" s="120"/>
      <c r="C47" s="120"/>
      <c r="D47" s="120"/>
      <c r="E47" s="145"/>
      <c r="F47" s="120"/>
      <c r="G47" s="120"/>
      <c r="H47" s="120"/>
      <c r="I47" s="120"/>
      <c r="J47" s="120"/>
      <c r="K47" s="74"/>
      <c r="L47" s="145"/>
      <c r="M47" s="145"/>
      <c r="N47" s="145"/>
      <c r="O47" s="74"/>
      <c r="P47" s="484"/>
      <c r="Q47" s="486"/>
      <c r="R47" s="32" t="s">
        <v>241</v>
      </c>
      <c r="S47" s="76"/>
      <c r="T47" s="76" t="s">
        <v>190</v>
      </c>
      <c r="U47" s="472"/>
      <c r="V47" s="493"/>
      <c r="W47" s="472"/>
      <c r="X47" s="120"/>
      <c r="Y47" s="120"/>
      <c r="Z47" s="171"/>
      <c r="AA47" s="171"/>
      <c r="AB47" s="171"/>
      <c r="AC47" s="171"/>
      <c r="AD47" s="118"/>
      <c r="AE47" s="171"/>
      <c r="AF47" s="171"/>
      <c r="AG47" s="171"/>
      <c r="AH47" s="118"/>
      <c r="AI47" s="484"/>
      <c r="AJ47" s="526"/>
      <c r="AK47" s="472"/>
      <c r="AL47" s="493"/>
      <c r="AM47" s="472"/>
      <c r="AN47" s="145"/>
      <c r="AO47" s="120"/>
      <c r="AP47" s="120"/>
      <c r="AQ47" s="442"/>
      <c r="AR47" s="120"/>
      <c r="AS47" s="120"/>
      <c r="AT47" s="438"/>
      <c r="AU47" s="531"/>
      <c r="AV47" s="522"/>
      <c r="AW47" s="540"/>
      <c r="AX47" s="377"/>
      <c r="AY47" s="436"/>
      <c r="AZ47" s="536"/>
      <c r="BA47" s="100"/>
      <c r="BB47" s="548"/>
      <c r="BC47" s="647"/>
      <c r="BD47" s="482"/>
      <c r="BE47" s="463"/>
      <c r="BF47" s="153"/>
      <c r="BG47" s="553"/>
      <c r="BH47" s="148"/>
      <c r="BI47" s="148"/>
      <c r="BJ47" s="551"/>
      <c r="BK47" s="556"/>
      <c r="BL47" s="120"/>
    </row>
    <row r="48" spans="1:64" s="77" customFormat="1">
      <c r="A48" s="143"/>
      <c r="B48" s="143"/>
      <c r="C48" s="143"/>
      <c r="D48" s="143"/>
      <c r="E48" s="146"/>
      <c r="F48" s="143"/>
      <c r="G48" s="143"/>
      <c r="H48" s="143"/>
      <c r="I48" s="143"/>
      <c r="J48" s="143"/>
      <c r="K48" s="74"/>
      <c r="L48" s="146"/>
      <c r="M48" s="146"/>
      <c r="N48" s="146"/>
      <c r="O48" s="75"/>
      <c r="P48" s="568"/>
      <c r="Q48" s="576"/>
      <c r="R48" s="33" t="s">
        <v>242</v>
      </c>
      <c r="S48" s="76">
        <v>9</v>
      </c>
      <c r="T48" s="76">
        <v>10</v>
      </c>
      <c r="U48" s="534"/>
      <c r="V48" s="535"/>
      <c r="W48" s="534"/>
      <c r="X48" s="143"/>
      <c r="Y48" s="143"/>
      <c r="Z48" s="172"/>
      <c r="AA48" s="172"/>
      <c r="AB48" s="172"/>
      <c r="AC48" s="172"/>
      <c r="AD48" s="166"/>
      <c r="AE48" s="172"/>
      <c r="AF48" s="172"/>
      <c r="AG48" s="172"/>
      <c r="AH48" s="166"/>
      <c r="AI48" s="568"/>
      <c r="AJ48" s="533"/>
      <c r="AK48" s="534"/>
      <c r="AL48" s="535"/>
      <c r="AM48" s="534"/>
      <c r="AN48" s="146"/>
      <c r="AO48" s="143"/>
      <c r="AP48" s="143"/>
      <c r="AQ48" s="528"/>
      <c r="AR48" s="143"/>
      <c r="AS48" s="143"/>
      <c r="AT48" s="439"/>
      <c r="AU48" s="532"/>
      <c r="AV48" s="522"/>
      <c r="AW48" s="541"/>
      <c r="AX48" s="425"/>
      <c r="AY48" s="437"/>
      <c r="AZ48" s="579"/>
      <c r="BA48" s="100"/>
      <c r="BB48" s="548"/>
      <c r="BC48" s="647"/>
      <c r="BD48" s="482"/>
      <c r="BE48" s="520"/>
      <c r="BF48" s="153"/>
      <c r="BG48" s="554"/>
      <c r="BH48" s="151"/>
      <c r="BI48" s="151"/>
      <c r="BJ48" s="551"/>
      <c r="BK48" s="557"/>
      <c r="BL48" s="143"/>
    </row>
    <row r="49" spans="1:64" s="77" customFormat="1" ht="86.25" customHeight="1">
      <c r="A49" s="144">
        <v>16</v>
      </c>
      <c r="B49" s="144" t="s">
        <v>10</v>
      </c>
      <c r="C49" s="144" t="s">
        <v>256</v>
      </c>
      <c r="D49" s="144" t="s">
        <v>257</v>
      </c>
      <c r="E49" s="144" t="s">
        <v>258</v>
      </c>
      <c r="F49" s="144" t="s">
        <v>259</v>
      </c>
      <c r="G49" s="144" t="s">
        <v>190</v>
      </c>
      <c r="H49" s="144" t="s">
        <v>190</v>
      </c>
      <c r="I49" s="144" t="s">
        <v>190</v>
      </c>
      <c r="J49" s="144" t="s">
        <v>190</v>
      </c>
      <c r="K49" s="34" t="s">
        <v>260</v>
      </c>
      <c r="L49" s="144" t="s">
        <v>261</v>
      </c>
      <c r="M49" s="144" t="s">
        <v>262</v>
      </c>
      <c r="N49" s="144" t="s">
        <v>194</v>
      </c>
      <c r="O49" s="34" t="s">
        <v>195</v>
      </c>
      <c r="P49" s="483" t="s">
        <v>196</v>
      </c>
      <c r="Q49" s="485">
        <v>0.2</v>
      </c>
      <c r="R49" s="37" t="s">
        <v>197</v>
      </c>
      <c r="S49" s="78" t="s">
        <v>190</v>
      </c>
      <c r="T49" s="78"/>
      <c r="U49" s="512" t="s">
        <v>198</v>
      </c>
      <c r="V49" s="514">
        <v>0.8</v>
      </c>
      <c r="W49" s="516" t="s">
        <v>199</v>
      </c>
      <c r="X49" s="144" t="s">
        <v>263</v>
      </c>
      <c r="Y49" s="144" t="s">
        <v>190</v>
      </c>
      <c r="Z49" s="380" t="s">
        <v>201</v>
      </c>
      <c r="AA49" s="380">
        <v>0.25</v>
      </c>
      <c r="AB49" s="380" t="s">
        <v>12</v>
      </c>
      <c r="AC49" s="380">
        <v>0.15</v>
      </c>
      <c r="AD49" s="408">
        <v>0.4</v>
      </c>
      <c r="AE49" s="380" t="s">
        <v>5</v>
      </c>
      <c r="AF49" s="380" t="s">
        <v>6</v>
      </c>
      <c r="AG49" s="380" t="s">
        <v>7</v>
      </c>
      <c r="AH49" s="408">
        <v>0.12</v>
      </c>
      <c r="AI49" s="483" t="s">
        <v>196</v>
      </c>
      <c r="AJ49" s="525">
        <v>0.2</v>
      </c>
      <c r="AK49" s="471" t="s">
        <v>198</v>
      </c>
      <c r="AL49" s="492">
        <v>0.8</v>
      </c>
      <c r="AM49" s="494" t="s">
        <v>199</v>
      </c>
      <c r="AN49" s="144" t="s">
        <v>202</v>
      </c>
      <c r="AO49" s="144" t="s">
        <v>264</v>
      </c>
      <c r="AP49" s="144" t="s">
        <v>265</v>
      </c>
      <c r="AQ49" s="523">
        <v>46022</v>
      </c>
      <c r="AR49" s="144" t="s">
        <v>266</v>
      </c>
      <c r="AS49" s="142" t="s">
        <v>206</v>
      </c>
      <c r="AT49" s="506" t="s">
        <v>266</v>
      </c>
      <c r="AU49" s="538" t="s">
        <v>267</v>
      </c>
      <c r="AV49" s="179" t="s">
        <v>11</v>
      </c>
      <c r="AW49" s="180">
        <v>1</v>
      </c>
      <c r="AX49" s="297" t="s">
        <v>268</v>
      </c>
      <c r="AY49" s="518" t="s">
        <v>269</v>
      </c>
      <c r="AZ49" s="536">
        <v>0</v>
      </c>
      <c r="BA49" s="542"/>
      <c r="BB49" s="178"/>
      <c r="BC49" s="108"/>
      <c r="BD49" s="159"/>
      <c r="BE49" s="392"/>
      <c r="BF49" s="463"/>
      <c r="BG49" s="178"/>
      <c r="BH49" s="79"/>
      <c r="BI49" s="464"/>
      <c r="BJ49" s="159"/>
      <c r="BK49" s="487"/>
      <c r="BL49" s="489"/>
    </row>
    <row r="50" spans="1:64" s="77" customFormat="1" ht="196.5" customHeight="1">
      <c r="A50" s="145"/>
      <c r="B50" s="145"/>
      <c r="C50" s="145"/>
      <c r="D50" s="145"/>
      <c r="E50" s="145"/>
      <c r="F50" s="145"/>
      <c r="G50" s="145"/>
      <c r="H50" s="145"/>
      <c r="I50" s="145"/>
      <c r="J50" s="145"/>
      <c r="K50" s="72"/>
      <c r="L50" s="145"/>
      <c r="M50" s="145"/>
      <c r="N50" s="145"/>
      <c r="O50" s="42" t="s">
        <v>213</v>
      </c>
      <c r="P50" s="484"/>
      <c r="Q50" s="486"/>
      <c r="R50" s="37" t="s">
        <v>214</v>
      </c>
      <c r="S50" s="78" t="s">
        <v>190</v>
      </c>
      <c r="T50" s="78"/>
      <c r="U50" s="513"/>
      <c r="V50" s="515"/>
      <c r="W50" s="517"/>
      <c r="X50" s="145"/>
      <c r="Y50" s="145"/>
      <c r="Z50" s="381"/>
      <c r="AA50" s="381"/>
      <c r="AB50" s="381"/>
      <c r="AC50" s="381"/>
      <c r="AD50" s="409"/>
      <c r="AE50" s="381"/>
      <c r="AF50" s="381"/>
      <c r="AG50" s="381"/>
      <c r="AH50" s="409"/>
      <c r="AI50" s="484"/>
      <c r="AJ50" s="526"/>
      <c r="AK50" s="472"/>
      <c r="AL50" s="493"/>
      <c r="AM50" s="495"/>
      <c r="AN50" s="145"/>
      <c r="AO50" s="145"/>
      <c r="AP50" s="145"/>
      <c r="AQ50" s="524"/>
      <c r="AR50" s="145"/>
      <c r="AS50" s="120"/>
      <c r="AT50" s="298"/>
      <c r="AU50" s="422"/>
      <c r="AV50" s="179"/>
      <c r="AW50" s="179"/>
      <c r="AX50" s="298"/>
      <c r="AY50" s="298"/>
      <c r="AZ50" s="435"/>
      <c r="BA50" s="436"/>
      <c r="BB50" s="178"/>
      <c r="BC50" s="108"/>
      <c r="BD50" s="176"/>
      <c r="BE50" s="482"/>
      <c r="BF50" s="463"/>
      <c r="BG50" s="178"/>
      <c r="BH50" s="79"/>
      <c r="BI50" s="465"/>
      <c r="BJ50" s="176"/>
      <c r="BK50" s="488"/>
      <c r="BL50" s="490"/>
    </row>
    <row r="51" spans="1:64" s="77" customFormat="1" ht="0.75" customHeight="1">
      <c r="A51" s="145"/>
      <c r="B51" s="145"/>
      <c r="C51" s="145"/>
      <c r="D51" s="145"/>
      <c r="E51" s="145"/>
      <c r="F51" s="145"/>
      <c r="G51" s="145"/>
      <c r="H51" s="145"/>
      <c r="I51" s="145"/>
      <c r="J51" s="145"/>
      <c r="K51" s="42" t="s">
        <v>270</v>
      </c>
      <c r="L51" s="145"/>
      <c r="M51" s="145"/>
      <c r="N51" s="145"/>
      <c r="O51" s="42"/>
      <c r="P51" s="484"/>
      <c r="Q51" s="486"/>
      <c r="R51" s="37" t="s">
        <v>216</v>
      </c>
      <c r="S51" s="78"/>
      <c r="T51" s="78" t="s">
        <v>190</v>
      </c>
      <c r="U51" s="513"/>
      <c r="V51" s="515"/>
      <c r="W51" s="517"/>
      <c r="X51" s="145"/>
      <c r="Y51" s="145"/>
      <c r="Z51" s="381"/>
      <c r="AA51" s="381"/>
      <c r="AB51" s="381"/>
      <c r="AC51" s="381"/>
      <c r="AD51" s="409"/>
      <c r="AE51" s="381"/>
      <c r="AF51" s="381"/>
      <c r="AG51" s="381"/>
      <c r="AH51" s="409"/>
      <c r="AI51" s="484"/>
      <c r="AJ51" s="526"/>
      <c r="AK51" s="472"/>
      <c r="AL51" s="493"/>
      <c r="AM51" s="495"/>
      <c r="AN51" s="145"/>
      <c r="AO51" s="145"/>
      <c r="AP51" s="145"/>
      <c r="AQ51" s="524"/>
      <c r="AR51" s="145"/>
      <c r="AS51" s="120"/>
      <c r="AT51" s="298"/>
      <c r="AU51" s="422"/>
      <c r="AV51" s="179"/>
      <c r="AW51" s="179"/>
      <c r="AX51" s="298"/>
      <c r="AY51" s="298"/>
      <c r="AZ51" s="536"/>
      <c r="BA51" s="436"/>
      <c r="BB51" s="178"/>
      <c r="BC51" s="108"/>
      <c r="BD51" s="176"/>
      <c r="BE51" s="482"/>
      <c r="BF51" s="463"/>
      <c r="BG51" s="178"/>
      <c r="BH51" s="79"/>
      <c r="BI51" s="465"/>
      <c r="BJ51" s="176"/>
      <c r="BK51" s="488"/>
      <c r="BL51" s="490"/>
    </row>
    <row r="52" spans="1:64" s="77" customFormat="1" ht="39.75" customHeight="1">
      <c r="A52" s="145"/>
      <c r="B52" s="145"/>
      <c r="C52" s="145"/>
      <c r="D52" s="145"/>
      <c r="E52" s="145"/>
      <c r="F52" s="145"/>
      <c r="G52" s="145"/>
      <c r="H52" s="145"/>
      <c r="I52" s="145"/>
      <c r="J52" s="145"/>
      <c r="K52" s="72"/>
      <c r="L52" s="145"/>
      <c r="M52" s="145"/>
      <c r="N52" s="145"/>
      <c r="O52" s="42"/>
      <c r="P52" s="484"/>
      <c r="Q52" s="486"/>
      <c r="R52" s="37" t="s">
        <v>217</v>
      </c>
      <c r="S52" s="78"/>
      <c r="T52" s="78" t="s">
        <v>190</v>
      </c>
      <c r="U52" s="513"/>
      <c r="V52" s="515"/>
      <c r="W52" s="517"/>
      <c r="X52" s="145"/>
      <c r="Y52" s="145"/>
      <c r="Z52" s="381"/>
      <c r="AA52" s="381"/>
      <c r="AB52" s="381"/>
      <c r="AC52" s="381"/>
      <c r="AD52" s="409"/>
      <c r="AE52" s="381"/>
      <c r="AF52" s="381"/>
      <c r="AG52" s="381"/>
      <c r="AH52" s="409"/>
      <c r="AI52" s="484"/>
      <c r="AJ52" s="526"/>
      <c r="AK52" s="472"/>
      <c r="AL52" s="493"/>
      <c r="AM52" s="495"/>
      <c r="AN52" s="145"/>
      <c r="AO52" s="145"/>
      <c r="AP52" s="145"/>
      <c r="AQ52" s="524"/>
      <c r="AR52" s="145"/>
      <c r="AS52" s="120"/>
      <c r="AT52" s="298"/>
      <c r="AU52" s="422"/>
      <c r="AV52" s="179"/>
      <c r="AW52" s="179"/>
      <c r="AX52" s="298"/>
      <c r="AY52" s="298"/>
      <c r="AZ52" s="536"/>
      <c r="BA52" s="436"/>
      <c r="BB52" s="178"/>
      <c r="BC52" s="108"/>
      <c r="BD52" s="176"/>
      <c r="BE52" s="482"/>
      <c r="BF52" s="463"/>
      <c r="BG52" s="178"/>
      <c r="BH52" s="79"/>
      <c r="BI52" s="465"/>
      <c r="BJ52" s="176"/>
      <c r="BK52" s="488"/>
      <c r="BL52" s="490"/>
    </row>
    <row r="53" spans="1:64" s="77" customFormat="1" ht="51" customHeight="1">
      <c r="A53" s="145"/>
      <c r="B53" s="145"/>
      <c r="C53" s="145"/>
      <c r="D53" s="145"/>
      <c r="E53" s="145"/>
      <c r="F53" s="145"/>
      <c r="G53" s="145"/>
      <c r="H53" s="145"/>
      <c r="I53" s="145"/>
      <c r="J53" s="145"/>
      <c r="K53" s="42" t="s">
        <v>271</v>
      </c>
      <c r="L53" s="145"/>
      <c r="M53" s="145"/>
      <c r="N53" s="145"/>
      <c r="O53" s="42"/>
      <c r="P53" s="484"/>
      <c r="Q53" s="486"/>
      <c r="R53" s="37" t="s">
        <v>218</v>
      </c>
      <c r="S53" s="78" t="s">
        <v>190</v>
      </c>
      <c r="T53" s="78"/>
      <c r="U53" s="513"/>
      <c r="V53" s="515"/>
      <c r="W53" s="517"/>
      <c r="X53" s="145"/>
      <c r="Y53" s="145"/>
      <c r="Z53" s="381"/>
      <c r="AA53" s="381"/>
      <c r="AB53" s="381"/>
      <c r="AC53" s="381"/>
      <c r="AD53" s="409"/>
      <c r="AE53" s="381"/>
      <c r="AF53" s="381"/>
      <c r="AG53" s="381"/>
      <c r="AH53" s="409"/>
      <c r="AI53" s="484"/>
      <c r="AJ53" s="526"/>
      <c r="AK53" s="472"/>
      <c r="AL53" s="493"/>
      <c r="AM53" s="495"/>
      <c r="AN53" s="145"/>
      <c r="AO53" s="145"/>
      <c r="AP53" s="145"/>
      <c r="AQ53" s="524"/>
      <c r="AR53" s="145"/>
      <c r="AS53" s="120"/>
      <c r="AT53" s="298"/>
      <c r="AU53" s="422"/>
      <c r="AV53" s="179"/>
      <c r="AW53" s="179"/>
      <c r="AX53" s="298"/>
      <c r="AY53" s="298"/>
      <c r="AZ53" s="536"/>
      <c r="BA53" s="436"/>
      <c r="BB53" s="178"/>
      <c r="BC53" s="108"/>
      <c r="BD53" s="176"/>
      <c r="BE53" s="482"/>
      <c r="BF53" s="463"/>
      <c r="BG53" s="178"/>
      <c r="BH53" s="79"/>
      <c r="BI53" s="465"/>
      <c r="BJ53" s="176"/>
      <c r="BK53" s="488"/>
      <c r="BL53" s="490"/>
    </row>
    <row r="54" spans="1:64" s="77" customFormat="1" ht="25.5" customHeight="1">
      <c r="A54" s="145"/>
      <c r="B54" s="145"/>
      <c r="C54" s="145"/>
      <c r="D54" s="145"/>
      <c r="E54" s="145"/>
      <c r="F54" s="145"/>
      <c r="G54" s="145"/>
      <c r="H54" s="145"/>
      <c r="I54" s="145"/>
      <c r="J54" s="145"/>
      <c r="K54" s="42"/>
      <c r="L54" s="145"/>
      <c r="M54" s="145"/>
      <c r="N54" s="145"/>
      <c r="O54" s="42"/>
      <c r="P54" s="484"/>
      <c r="Q54" s="486"/>
      <c r="R54" s="37" t="s">
        <v>219</v>
      </c>
      <c r="S54" s="78" t="s">
        <v>190</v>
      </c>
      <c r="T54" s="78"/>
      <c r="U54" s="513"/>
      <c r="V54" s="515"/>
      <c r="W54" s="517"/>
      <c r="X54" s="145"/>
      <c r="Y54" s="145"/>
      <c r="Z54" s="381"/>
      <c r="AA54" s="381"/>
      <c r="AB54" s="381"/>
      <c r="AC54" s="381"/>
      <c r="AD54" s="409"/>
      <c r="AE54" s="381"/>
      <c r="AF54" s="381"/>
      <c r="AG54" s="381"/>
      <c r="AH54" s="409"/>
      <c r="AI54" s="484"/>
      <c r="AJ54" s="526"/>
      <c r="AK54" s="472"/>
      <c r="AL54" s="493"/>
      <c r="AM54" s="495"/>
      <c r="AN54" s="145"/>
      <c r="AO54" s="145"/>
      <c r="AP54" s="145"/>
      <c r="AQ54" s="524"/>
      <c r="AR54" s="145"/>
      <c r="AS54" s="120"/>
      <c r="AT54" s="298"/>
      <c r="AU54" s="422"/>
      <c r="AV54" s="179"/>
      <c r="AW54" s="179"/>
      <c r="AX54" s="298"/>
      <c r="AY54" s="298"/>
      <c r="AZ54" s="536"/>
      <c r="BA54" s="436"/>
      <c r="BB54" s="178"/>
      <c r="BC54" s="108"/>
      <c r="BD54" s="176"/>
      <c r="BE54" s="482"/>
      <c r="BF54" s="463"/>
      <c r="BG54" s="178"/>
      <c r="BH54" s="79"/>
      <c r="BI54" s="465"/>
      <c r="BJ54" s="176"/>
      <c r="BK54" s="488"/>
      <c r="BL54" s="490"/>
    </row>
    <row r="55" spans="1:64" s="77" customFormat="1" ht="55.5" customHeight="1">
      <c r="A55" s="145"/>
      <c r="B55" s="145"/>
      <c r="C55" s="145"/>
      <c r="D55" s="145"/>
      <c r="E55" s="145"/>
      <c r="F55" s="145"/>
      <c r="G55" s="145"/>
      <c r="H55" s="145"/>
      <c r="I55" s="145"/>
      <c r="J55" s="145"/>
      <c r="K55" s="42"/>
      <c r="L55" s="145"/>
      <c r="M55" s="145"/>
      <c r="N55" s="145"/>
      <c r="O55" s="42"/>
      <c r="P55" s="484"/>
      <c r="Q55" s="486"/>
      <c r="R55" s="37" t="s">
        <v>220</v>
      </c>
      <c r="S55" s="78" t="s">
        <v>190</v>
      </c>
      <c r="T55" s="78"/>
      <c r="U55" s="513"/>
      <c r="V55" s="515"/>
      <c r="W55" s="517"/>
      <c r="X55" s="145"/>
      <c r="Y55" s="145"/>
      <c r="Z55" s="381"/>
      <c r="AA55" s="381"/>
      <c r="AB55" s="381"/>
      <c r="AC55" s="381"/>
      <c r="AD55" s="409"/>
      <c r="AE55" s="381"/>
      <c r="AF55" s="381"/>
      <c r="AG55" s="381"/>
      <c r="AH55" s="409"/>
      <c r="AI55" s="484"/>
      <c r="AJ55" s="526"/>
      <c r="AK55" s="472"/>
      <c r="AL55" s="493"/>
      <c r="AM55" s="495"/>
      <c r="AN55" s="145"/>
      <c r="AO55" s="145"/>
      <c r="AP55" s="145"/>
      <c r="AQ55" s="524"/>
      <c r="AR55" s="145"/>
      <c r="AS55" s="120"/>
      <c r="AT55" s="298"/>
      <c r="AU55" s="422"/>
      <c r="AV55" s="179"/>
      <c r="AW55" s="179"/>
      <c r="AX55" s="298"/>
      <c r="AY55" s="298"/>
      <c r="AZ55" s="536"/>
      <c r="BA55" s="436"/>
      <c r="BB55" s="178"/>
      <c r="BC55" s="108"/>
      <c r="BD55" s="176"/>
      <c r="BE55" s="482"/>
      <c r="BF55" s="463"/>
      <c r="BG55" s="178"/>
      <c r="BH55" s="79"/>
      <c r="BI55" s="465"/>
      <c r="BJ55" s="176"/>
      <c r="BK55" s="488"/>
      <c r="BL55" s="490"/>
    </row>
    <row r="56" spans="1:64" s="77" customFormat="1" ht="92.25" customHeight="1">
      <c r="A56" s="145"/>
      <c r="B56" s="145"/>
      <c r="C56" s="145"/>
      <c r="D56" s="145"/>
      <c r="E56" s="145"/>
      <c r="F56" s="145"/>
      <c r="G56" s="145"/>
      <c r="H56" s="145"/>
      <c r="I56" s="145"/>
      <c r="J56" s="145"/>
      <c r="K56" s="42"/>
      <c r="L56" s="145"/>
      <c r="M56" s="145"/>
      <c r="N56" s="145"/>
      <c r="O56" s="42"/>
      <c r="P56" s="484"/>
      <c r="Q56" s="486"/>
      <c r="R56" s="37" t="s">
        <v>221</v>
      </c>
      <c r="S56" s="78"/>
      <c r="T56" s="78" t="s">
        <v>190</v>
      </c>
      <c r="U56" s="513"/>
      <c r="V56" s="515"/>
      <c r="W56" s="517"/>
      <c r="X56" s="145"/>
      <c r="Y56" s="145"/>
      <c r="Z56" s="381"/>
      <c r="AA56" s="381"/>
      <c r="AB56" s="381"/>
      <c r="AC56" s="381"/>
      <c r="AD56" s="409"/>
      <c r="AE56" s="381"/>
      <c r="AF56" s="381"/>
      <c r="AG56" s="381"/>
      <c r="AH56" s="409"/>
      <c r="AI56" s="484"/>
      <c r="AJ56" s="526"/>
      <c r="AK56" s="472"/>
      <c r="AL56" s="493"/>
      <c r="AM56" s="495"/>
      <c r="AN56" s="145"/>
      <c r="AO56" s="145"/>
      <c r="AP56" s="145"/>
      <c r="AQ56" s="524"/>
      <c r="AR56" s="145"/>
      <c r="AS56" s="120"/>
      <c r="AT56" s="298"/>
      <c r="AU56" s="422"/>
      <c r="AV56" s="179"/>
      <c r="AW56" s="179"/>
      <c r="AX56" s="298"/>
      <c r="AY56" s="298"/>
      <c r="AZ56" s="536"/>
      <c r="BA56" s="436"/>
      <c r="BB56" s="178"/>
      <c r="BC56" s="108"/>
      <c r="BD56" s="176"/>
      <c r="BE56" s="482"/>
      <c r="BF56" s="463"/>
      <c r="BG56" s="178"/>
      <c r="BH56" s="79"/>
      <c r="BI56" s="465"/>
      <c r="BJ56" s="176"/>
      <c r="BK56" s="488"/>
      <c r="BL56" s="490"/>
    </row>
    <row r="57" spans="1:64" s="77" customFormat="1" ht="53.25" customHeight="1">
      <c r="A57" s="145"/>
      <c r="B57" s="145"/>
      <c r="C57" s="146"/>
      <c r="D57" s="145"/>
      <c r="E57" s="145"/>
      <c r="F57" s="145"/>
      <c r="G57" s="145"/>
      <c r="H57" s="145"/>
      <c r="I57" s="145"/>
      <c r="J57" s="145"/>
      <c r="K57" s="42"/>
      <c r="L57" s="145"/>
      <c r="M57" s="145"/>
      <c r="N57" s="145"/>
      <c r="O57" s="42"/>
      <c r="P57" s="484"/>
      <c r="Q57" s="486"/>
      <c r="R57" s="37" t="s">
        <v>230</v>
      </c>
      <c r="S57" s="78" t="s">
        <v>190</v>
      </c>
      <c r="T57" s="78"/>
      <c r="U57" s="513"/>
      <c r="V57" s="515"/>
      <c r="W57" s="517"/>
      <c r="X57" s="145"/>
      <c r="Y57" s="145"/>
      <c r="Z57" s="381"/>
      <c r="AA57" s="381"/>
      <c r="AB57" s="381"/>
      <c r="AC57" s="381"/>
      <c r="AD57" s="409"/>
      <c r="AE57" s="381"/>
      <c r="AF57" s="381"/>
      <c r="AG57" s="381"/>
      <c r="AH57" s="409"/>
      <c r="AI57" s="484"/>
      <c r="AJ57" s="526"/>
      <c r="AK57" s="472"/>
      <c r="AL57" s="493"/>
      <c r="AM57" s="495"/>
      <c r="AN57" s="145"/>
      <c r="AO57" s="145"/>
      <c r="AP57" s="145"/>
      <c r="AQ57" s="524"/>
      <c r="AR57" s="145"/>
      <c r="AS57" s="120"/>
      <c r="AT57" s="298"/>
      <c r="AU57" s="422"/>
      <c r="AV57" s="179"/>
      <c r="AW57" s="179"/>
      <c r="AX57" s="298"/>
      <c r="AY57" s="298"/>
      <c r="AZ57" s="536"/>
      <c r="BA57" s="436"/>
      <c r="BB57" s="178"/>
      <c r="BC57" s="108"/>
      <c r="BD57" s="176"/>
      <c r="BE57" s="482"/>
      <c r="BF57" s="463"/>
      <c r="BG57" s="178"/>
      <c r="BH57" s="79"/>
      <c r="BI57" s="465"/>
      <c r="BJ57" s="176"/>
      <c r="BK57" s="488"/>
      <c r="BL57" s="490"/>
    </row>
    <row r="58" spans="1:64" s="77" customFormat="1" ht="43.5" customHeight="1">
      <c r="A58" s="145"/>
      <c r="B58" s="145"/>
      <c r="C58" s="144" t="s">
        <v>272</v>
      </c>
      <c r="D58" s="145"/>
      <c r="E58" s="145"/>
      <c r="F58" s="145"/>
      <c r="G58" s="145"/>
      <c r="H58" s="145"/>
      <c r="I58" s="145"/>
      <c r="J58" s="145"/>
      <c r="K58" s="42"/>
      <c r="L58" s="145"/>
      <c r="M58" s="145"/>
      <c r="N58" s="145"/>
      <c r="O58" s="42"/>
      <c r="P58" s="484"/>
      <c r="Q58" s="486"/>
      <c r="R58" s="37" t="s">
        <v>231</v>
      </c>
      <c r="S58" s="78" t="s">
        <v>190</v>
      </c>
      <c r="T58" s="78"/>
      <c r="U58" s="513"/>
      <c r="V58" s="515"/>
      <c r="W58" s="517"/>
      <c r="X58" s="145"/>
      <c r="Y58" s="145"/>
      <c r="Z58" s="381"/>
      <c r="AA58" s="381"/>
      <c r="AB58" s="381"/>
      <c r="AC58" s="381"/>
      <c r="AD58" s="409"/>
      <c r="AE58" s="381"/>
      <c r="AF58" s="381"/>
      <c r="AG58" s="381"/>
      <c r="AH58" s="409"/>
      <c r="AI58" s="484"/>
      <c r="AJ58" s="526"/>
      <c r="AK58" s="472"/>
      <c r="AL58" s="493"/>
      <c r="AM58" s="495"/>
      <c r="AN58" s="145"/>
      <c r="AO58" s="145"/>
      <c r="AP58" s="145"/>
      <c r="AQ58" s="524"/>
      <c r="AR58" s="145"/>
      <c r="AS58" s="120"/>
      <c r="AT58" s="298"/>
      <c r="AU58" s="422"/>
      <c r="AV58" s="179"/>
      <c r="AW58" s="179"/>
      <c r="AX58" s="298"/>
      <c r="AY58" s="298"/>
      <c r="AZ58" s="536"/>
      <c r="BA58" s="436"/>
      <c r="BB58" s="178"/>
      <c r="BC58" s="108"/>
      <c r="BD58" s="176"/>
      <c r="BE58" s="482"/>
      <c r="BF58" s="463"/>
      <c r="BG58" s="178"/>
      <c r="BH58" s="79"/>
      <c r="BI58" s="465"/>
      <c r="BJ58" s="176"/>
      <c r="BK58" s="488"/>
      <c r="BL58" s="490"/>
    </row>
    <row r="59" spans="1:64" s="77" customFormat="1" ht="43.5" customHeight="1">
      <c r="A59" s="145"/>
      <c r="B59" s="145"/>
      <c r="C59" s="145"/>
      <c r="D59" s="145"/>
      <c r="E59" s="145"/>
      <c r="F59" s="145"/>
      <c r="G59" s="145"/>
      <c r="H59" s="145"/>
      <c r="I59" s="145"/>
      <c r="J59" s="145"/>
      <c r="K59" s="42"/>
      <c r="L59" s="145"/>
      <c r="M59" s="145"/>
      <c r="N59" s="145"/>
      <c r="O59" s="42"/>
      <c r="P59" s="484"/>
      <c r="Q59" s="486"/>
      <c r="R59" s="37" t="s">
        <v>233</v>
      </c>
      <c r="S59" s="78" t="s">
        <v>190</v>
      </c>
      <c r="T59" s="78"/>
      <c r="U59" s="513"/>
      <c r="V59" s="515"/>
      <c r="W59" s="517"/>
      <c r="X59" s="146"/>
      <c r="Y59" s="145"/>
      <c r="Z59" s="381"/>
      <c r="AA59" s="381"/>
      <c r="AB59" s="381"/>
      <c r="AC59" s="381"/>
      <c r="AD59" s="409"/>
      <c r="AE59" s="381"/>
      <c r="AF59" s="381"/>
      <c r="AG59" s="381"/>
      <c r="AH59" s="409"/>
      <c r="AI59" s="484"/>
      <c r="AJ59" s="526"/>
      <c r="AK59" s="472"/>
      <c r="AL59" s="493"/>
      <c r="AM59" s="495"/>
      <c r="AN59" s="145"/>
      <c r="AO59" s="146"/>
      <c r="AP59" s="145"/>
      <c r="AQ59" s="524"/>
      <c r="AR59" s="145"/>
      <c r="AS59" s="120"/>
      <c r="AT59" s="299"/>
      <c r="AU59" s="423"/>
      <c r="AV59" s="179"/>
      <c r="AW59" s="179"/>
      <c r="AX59" s="299"/>
      <c r="AY59" s="299"/>
      <c r="AZ59" s="537"/>
      <c r="BA59" s="437"/>
      <c r="BB59" s="178"/>
      <c r="BC59" s="108"/>
      <c r="BD59" s="176"/>
      <c r="BE59" s="482"/>
      <c r="BF59" s="463"/>
      <c r="BG59" s="178"/>
      <c r="BH59" s="79"/>
      <c r="BI59" s="465"/>
      <c r="BJ59" s="176"/>
      <c r="BK59" s="488"/>
      <c r="BL59" s="490"/>
    </row>
    <row r="60" spans="1:64" s="77" customFormat="1" ht="24" customHeight="1">
      <c r="A60" s="145"/>
      <c r="B60" s="145"/>
      <c r="C60" s="145"/>
      <c r="D60" s="145"/>
      <c r="E60" s="145"/>
      <c r="F60" s="145"/>
      <c r="G60" s="145"/>
      <c r="H60" s="145"/>
      <c r="I60" s="145"/>
      <c r="J60" s="145"/>
      <c r="K60" s="42"/>
      <c r="L60" s="145"/>
      <c r="M60" s="145"/>
      <c r="N60" s="145"/>
      <c r="O60" s="42"/>
      <c r="P60" s="484"/>
      <c r="Q60" s="486"/>
      <c r="R60" s="37" t="s">
        <v>234</v>
      </c>
      <c r="S60" s="78" t="s">
        <v>190</v>
      </c>
      <c r="T60" s="78"/>
      <c r="U60" s="513"/>
      <c r="V60" s="515"/>
      <c r="W60" s="517"/>
      <c r="X60" s="144" t="s">
        <v>273</v>
      </c>
      <c r="Y60" s="145"/>
      <c r="Z60" s="381"/>
      <c r="AA60" s="381"/>
      <c r="AB60" s="381"/>
      <c r="AC60" s="381"/>
      <c r="AD60" s="409"/>
      <c r="AE60" s="381"/>
      <c r="AF60" s="381"/>
      <c r="AG60" s="381"/>
      <c r="AH60" s="409"/>
      <c r="AI60" s="484"/>
      <c r="AJ60" s="526"/>
      <c r="AK60" s="472"/>
      <c r="AL60" s="493"/>
      <c r="AM60" s="495"/>
      <c r="AN60" s="145"/>
      <c r="AO60" s="144" t="s">
        <v>274</v>
      </c>
      <c r="AP60" s="145"/>
      <c r="AQ60" s="524"/>
      <c r="AR60" s="145"/>
      <c r="AS60" s="120"/>
      <c r="AT60" s="506" t="s">
        <v>275</v>
      </c>
      <c r="AU60" s="507" t="s">
        <v>276</v>
      </c>
      <c r="AV60" s="179" t="s">
        <v>11</v>
      </c>
      <c r="AW60" s="181">
        <v>1</v>
      </c>
      <c r="AX60" s="496" t="s">
        <v>277</v>
      </c>
      <c r="AY60" s="476" t="s">
        <v>278</v>
      </c>
      <c r="AZ60" s="477">
        <v>0</v>
      </c>
      <c r="BA60" s="159"/>
      <c r="BB60" s="79"/>
      <c r="BC60" s="109"/>
      <c r="BD60" s="177"/>
      <c r="BE60" s="107"/>
      <c r="BF60" s="463"/>
      <c r="BG60" s="178"/>
      <c r="BH60" s="178"/>
      <c r="BI60" s="465"/>
      <c r="BJ60" s="176"/>
      <c r="BK60" s="488"/>
      <c r="BL60" s="490"/>
    </row>
    <row r="61" spans="1:64" s="77" customFormat="1" ht="106.5" customHeight="1">
      <c r="A61" s="145"/>
      <c r="B61" s="145"/>
      <c r="C61" s="145"/>
      <c r="D61" s="145"/>
      <c r="E61" s="145"/>
      <c r="F61" s="145"/>
      <c r="G61" s="145"/>
      <c r="H61" s="145"/>
      <c r="I61" s="145"/>
      <c r="J61" s="145"/>
      <c r="K61" s="42"/>
      <c r="L61" s="145"/>
      <c r="M61" s="145"/>
      <c r="N61" s="145"/>
      <c r="O61" s="42"/>
      <c r="P61" s="484"/>
      <c r="Q61" s="486"/>
      <c r="R61" s="37" t="s">
        <v>235</v>
      </c>
      <c r="S61" s="78"/>
      <c r="T61" s="78" t="s">
        <v>190</v>
      </c>
      <c r="U61" s="513"/>
      <c r="V61" s="515"/>
      <c r="W61" s="517"/>
      <c r="X61" s="145"/>
      <c r="Y61" s="145"/>
      <c r="Z61" s="381"/>
      <c r="AA61" s="381"/>
      <c r="AB61" s="381"/>
      <c r="AC61" s="381"/>
      <c r="AD61" s="409"/>
      <c r="AE61" s="381"/>
      <c r="AF61" s="381"/>
      <c r="AG61" s="381"/>
      <c r="AH61" s="409"/>
      <c r="AI61" s="484"/>
      <c r="AJ61" s="526"/>
      <c r="AK61" s="472"/>
      <c r="AL61" s="493"/>
      <c r="AM61" s="495"/>
      <c r="AN61" s="145"/>
      <c r="AO61" s="145"/>
      <c r="AP61" s="145"/>
      <c r="AQ61" s="524"/>
      <c r="AR61" s="145"/>
      <c r="AS61" s="120"/>
      <c r="AT61" s="298"/>
      <c r="AU61" s="508"/>
      <c r="AV61" s="179"/>
      <c r="AW61" s="182"/>
      <c r="AX61" s="182"/>
      <c r="AY61" s="145"/>
      <c r="AZ61" s="301"/>
      <c r="BA61" s="176"/>
      <c r="BB61" s="79"/>
      <c r="BC61" s="109"/>
      <c r="BD61" s="177"/>
      <c r="BE61" s="497"/>
      <c r="BF61" s="463"/>
      <c r="BG61" s="178"/>
      <c r="BH61" s="178"/>
      <c r="BI61" s="465"/>
      <c r="BJ61" s="176"/>
      <c r="BK61" s="488"/>
      <c r="BL61" s="490"/>
    </row>
    <row r="62" spans="1:64" s="77" customFormat="1" ht="49.5" customHeight="1">
      <c r="A62" s="145"/>
      <c r="B62" s="145"/>
      <c r="C62" s="145"/>
      <c r="D62" s="145"/>
      <c r="E62" s="145"/>
      <c r="F62" s="145"/>
      <c r="G62" s="145"/>
      <c r="H62" s="145"/>
      <c r="I62" s="145"/>
      <c r="J62" s="145"/>
      <c r="K62" s="42"/>
      <c r="L62" s="145"/>
      <c r="M62" s="145"/>
      <c r="N62" s="145"/>
      <c r="O62" s="42"/>
      <c r="P62" s="484"/>
      <c r="Q62" s="486"/>
      <c r="R62" s="37" t="s">
        <v>236</v>
      </c>
      <c r="S62" s="78"/>
      <c r="T62" s="78" t="s">
        <v>190</v>
      </c>
      <c r="U62" s="513"/>
      <c r="V62" s="515"/>
      <c r="W62" s="517"/>
      <c r="X62" s="145"/>
      <c r="Y62" s="145"/>
      <c r="Z62" s="381"/>
      <c r="AA62" s="381"/>
      <c r="AB62" s="381"/>
      <c r="AC62" s="381"/>
      <c r="AD62" s="409"/>
      <c r="AE62" s="381"/>
      <c r="AF62" s="381"/>
      <c r="AG62" s="381"/>
      <c r="AH62" s="409"/>
      <c r="AI62" s="484"/>
      <c r="AJ62" s="526"/>
      <c r="AK62" s="472"/>
      <c r="AL62" s="493"/>
      <c r="AM62" s="495"/>
      <c r="AN62" s="145"/>
      <c r="AO62" s="145"/>
      <c r="AP62" s="145"/>
      <c r="AQ62" s="524"/>
      <c r="AR62" s="145"/>
      <c r="AS62" s="120"/>
      <c r="AT62" s="298"/>
      <c r="AU62" s="508"/>
      <c r="AV62" s="179"/>
      <c r="AW62" s="182"/>
      <c r="AX62" s="182"/>
      <c r="AY62" s="145"/>
      <c r="AZ62" s="301"/>
      <c r="BA62" s="176"/>
      <c r="BB62" s="79"/>
      <c r="BC62" s="109"/>
      <c r="BD62" s="177"/>
      <c r="BE62" s="497"/>
      <c r="BF62" s="463"/>
      <c r="BG62" s="178"/>
      <c r="BH62" s="178"/>
      <c r="BI62" s="465"/>
      <c r="BJ62" s="176"/>
      <c r="BK62" s="488"/>
      <c r="BL62" s="490"/>
    </row>
    <row r="63" spans="1:64" s="77" customFormat="1" ht="45" customHeight="1">
      <c r="A63" s="145"/>
      <c r="B63" s="145"/>
      <c r="C63" s="145"/>
      <c r="D63" s="145"/>
      <c r="E63" s="145"/>
      <c r="F63" s="145"/>
      <c r="G63" s="145"/>
      <c r="H63" s="145"/>
      <c r="I63" s="145"/>
      <c r="J63" s="145"/>
      <c r="K63" s="42"/>
      <c r="L63" s="145"/>
      <c r="M63" s="145"/>
      <c r="N63" s="145"/>
      <c r="O63" s="42"/>
      <c r="P63" s="484"/>
      <c r="Q63" s="486"/>
      <c r="R63" s="37" t="s">
        <v>237</v>
      </c>
      <c r="S63" s="78"/>
      <c r="T63" s="78" t="s">
        <v>190</v>
      </c>
      <c r="U63" s="513"/>
      <c r="V63" s="515"/>
      <c r="W63" s="517"/>
      <c r="X63" s="145"/>
      <c r="Y63" s="145"/>
      <c r="Z63" s="381"/>
      <c r="AA63" s="381"/>
      <c r="AB63" s="381"/>
      <c r="AC63" s="381"/>
      <c r="AD63" s="409"/>
      <c r="AE63" s="381"/>
      <c r="AF63" s="381"/>
      <c r="AG63" s="381"/>
      <c r="AH63" s="409"/>
      <c r="AI63" s="484"/>
      <c r="AJ63" s="526"/>
      <c r="AK63" s="472"/>
      <c r="AL63" s="493"/>
      <c r="AM63" s="495"/>
      <c r="AN63" s="145"/>
      <c r="AO63" s="145"/>
      <c r="AP63" s="145"/>
      <c r="AQ63" s="524"/>
      <c r="AR63" s="145"/>
      <c r="AS63" s="120"/>
      <c r="AT63" s="298"/>
      <c r="AU63" s="508"/>
      <c r="AV63" s="179"/>
      <c r="AW63" s="182"/>
      <c r="AX63" s="182"/>
      <c r="AY63" s="145"/>
      <c r="AZ63" s="301"/>
      <c r="BA63" s="176"/>
      <c r="BB63" s="79"/>
      <c r="BC63" s="109"/>
      <c r="BD63" s="177"/>
      <c r="BE63" s="497"/>
      <c r="BF63" s="463"/>
      <c r="BG63" s="178"/>
      <c r="BH63" s="178"/>
      <c r="BI63" s="465"/>
      <c r="BJ63" s="176"/>
      <c r="BK63" s="488"/>
      <c r="BL63" s="490"/>
    </row>
    <row r="64" spans="1:64" s="77" customFormat="1" ht="36" customHeight="1">
      <c r="A64" s="145"/>
      <c r="B64" s="145"/>
      <c r="C64" s="145"/>
      <c r="D64" s="145"/>
      <c r="E64" s="145"/>
      <c r="F64" s="145"/>
      <c r="G64" s="145"/>
      <c r="H64" s="145"/>
      <c r="I64" s="145"/>
      <c r="J64" s="145"/>
      <c r="K64" s="42"/>
      <c r="L64" s="145"/>
      <c r="M64" s="145"/>
      <c r="N64" s="145"/>
      <c r="O64" s="42"/>
      <c r="P64" s="484"/>
      <c r="Q64" s="486"/>
      <c r="R64" s="37" t="s">
        <v>238</v>
      </c>
      <c r="S64" s="78"/>
      <c r="T64" s="78" t="s">
        <v>190</v>
      </c>
      <c r="U64" s="513"/>
      <c r="V64" s="515"/>
      <c r="W64" s="517"/>
      <c r="X64" s="145"/>
      <c r="Y64" s="145"/>
      <c r="Z64" s="381"/>
      <c r="AA64" s="381"/>
      <c r="AB64" s="381"/>
      <c r="AC64" s="381"/>
      <c r="AD64" s="409"/>
      <c r="AE64" s="381"/>
      <c r="AF64" s="381"/>
      <c r="AG64" s="381"/>
      <c r="AH64" s="409"/>
      <c r="AI64" s="484"/>
      <c r="AJ64" s="526"/>
      <c r="AK64" s="472"/>
      <c r="AL64" s="493"/>
      <c r="AM64" s="495"/>
      <c r="AN64" s="145"/>
      <c r="AO64" s="145"/>
      <c r="AP64" s="145"/>
      <c r="AQ64" s="524"/>
      <c r="AR64" s="145"/>
      <c r="AS64" s="120"/>
      <c r="AT64" s="298"/>
      <c r="AU64" s="508"/>
      <c r="AV64" s="179"/>
      <c r="AW64" s="182"/>
      <c r="AX64" s="182"/>
      <c r="AY64" s="145"/>
      <c r="AZ64" s="301"/>
      <c r="BA64" s="176"/>
      <c r="BB64" s="79"/>
      <c r="BC64" s="109"/>
      <c r="BD64" s="177"/>
      <c r="BE64" s="497"/>
      <c r="BF64" s="463"/>
      <c r="BG64" s="178"/>
      <c r="BH64" s="178"/>
      <c r="BI64" s="465"/>
      <c r="BJ64" s="176"/>
      <c r="BK64" s="488"/>
      <c r="BL64" s="490"/>
    </row>
    <row r="65" spans="1:64" s="77" customFormat="1" ht="18" customHeight="1">
      <c r="A65" s="145"/>
      <c r="B65" s="145"/>
      <c r="C65" s="145"/>
      <c r="D65" s="145"/>
      <c r="E65" s="145"/>
      <c r="F65" s="145"/>
      <c r="G65" s="145"/>
      <c r="H65" s="145"/>
      <c r="I65" s="145"/>
      <c r="J65" s="145"/>
      <c r="K65" s="42"/>
      <c r="L65" s="145"/>
      <c r="M65" s="145"/>
      <c r="N65" s="145"/>
      <c r="O65" s="42"/>
      <c r="P65" s="484"/>
      <c r="Q65" s="486"/>
      <c r="R65" s="37" t="s">
        <v>239</v>
      </c>
      <c r="S65" s="78"/>
      <c r="T65" s="78" t="s">
        <v>190</v>
      </c>
      <c r="U65" s="513"/>
      <c r="V65" s="515"/>
      <c r="W65" s="517"/>
      <c r="X65" s="145"/>
      <c r="Y65" s="145"/>
      <c r="Z65" s="381"/>
      <c r="AA65" s="381"/>
      <c r="AB65" s="381"/>
      <c r="AC65" s="381"/>
      <c r="AD65" s="409"/>
      <c r="AE65" s="381"/>
      <c r="AF65" s="381"/>
      <c r="AG65" s="381"/>
      <c r="AH65" s="409"/>
      <c r="AI65" s="484"/>
      <c r="AJ65" s="526"/>
      <c r="AK65" s="472"/>
      <c r="AL65" s="493"/>
      <c r="AM65" s="495"/>
      <c r="AN65" s="145"/>
      <c r="AO65" s="145"/>
      <c r="AP65" s="145"/>
      <c r="AQ65" s="524"/>
      <c r="AR65" s="145"/>
      <c r="AS65" s="120"/>
      <c r="AT65" s="298"/>
      <c r="AU65" s="508"/>
      <c r="AV65" s="179"/>
      <c r="AW65" s="182"/>
      <c r="AX65" s="182"/>
      <c r="AY65" s="145"/>
      <c r="AZ65" s="301"/>
      <c r="BA65" s="176"/>
      <c r="BB65" s="79"/>
      <c r="BC65" s="109"/>
      <c r="BD65" s="177"/>
      <c r="BE65" s="497"/>
      <c r="BF65" s="463"/>
      <c r="BG65" s="178"/>
      <c r="BH65" s="178"/>
      <c r="BI65" s="465"/>
      <c r="BJ65" s="176"/>
      <c r="BK65" s="488"/>
      <c r="BL65" s="490"/>
    </row>
    <row r="66" spans="1:64" s="77" customFormat="1" ht="25.5">
      <c r="A66" s="145"/>
      <c r="B66" s="145"/>
      <c r="C66" s="145"/>
      <c r="D66" s="145"/>
      <c r="E66" s="145"/>
      <c r="F66" s="145"/>
      <c r="G66" s="145"/>
      <c r="H66" s="145"/>
      <c r="I66" s="145"/>
      <c r="J66" s="145"/>
      <c r="K66" s="42"/>
      <c r="L66" s="145"/>
      <c r="M66" s="145"/>
      <c r="N66" s="145"/>
      <c r="O66" s="42"/>
      <c r="P66" s="484"/>
      <c r="Q66" s="486"/>
      <c r="R66" s="37" t="s">
        <v>240</v>
      </c>
      <c r="S66" s="78"/>
      <c r="T66" s="78" t="s">
        <v>190</v>
      </c>
      <c r="U66" s="513"/>
      <c r="V66" s="515"/>
      <c r="W66" s="517"/>
      <c r="X66" s="145"/>
      <c r="Y66" s="145"/>
      <c r="Z66" s="381"/>
      <c r="AA66" s="381"/>
      <c r="AB66" s="381"/>
      <c r="AC66" s="381"/>
      <c r="AD66" s="409"/>
      <c r="AE66" s="381"/>
      <c r="AF66" s="381"/>
      <c r="AG66" s="381"/>
      <c r="AH66" s="409"/>
      <c r="AI66" s="484"/>
      <c r="AJ66" s="526"/>
      <c r="AK66" s="472"/>
      <c r="AL66" s="493"/>
      <c r="AM66" s="495"/>
      <c r="AN66" s="145"/>
      <c r="AO66" s="145"/>
      <c r="AP66" s="145"/>
      <c r="AQ66" s="524"/>
      <c r="AR66" s="145"/>
      <c r="AS66" s="120"/>
      <c r="AT66" s="298"/>
      <c r="AU66" s="508"/>
      <c r="AV66" s="179"/>
      <c r="AW66" s="182"/>
      <c r="AX66" s="182"/>
      <c r="AY66" s="145"/>
      <c r="AZ66" s="301"/>
      <c r="BA66" s="176"/>
      <c r="BB66" s="79"/>
      <c r="BC66" s="109"/>
      <c r="BD66" s="177"/>
      <c r="BE66" s="497"/>
      <c r="BF66" s="463"/>
      <c r="BG66" s="178"/>
      <c r="BH66" s="178"/>
      <c r="BI66" s="465"/>
      <c r="BJ66" s="176"/>
      <c r="BK66" s="488"/>
      <c r="BL66" s="490"/>
    </row>
    <row r="67" spans="1:64" s="77" customFormat="1" ht="11.25" customHeight="1">
      <c r="A67" s="145"/>
      <c r="B67" s="145"/>
      <c r="C67" s="145"/>
      <c r="D67" s="145"/>
      <c r="E67" s="145"/>
      <c r="F67" s="145"/>
      <c r="G67" s="145"/>
      <c r="H67" s="145"/>
      <c r="I67" s="145"/>
      <c r="J67" s="145"/>
      <c r="K67" s="42"/>
      <c r="L67" s="145"/>
      <c r="M67" s="145"/>
      <c r="N67" s="145"/>
      <c r="O67" s="42"/>
      <c r="P67" s="484"/>
      <c r="Q67" s="486"/>
      <c r="R67" s="37" t="s">
        <v>241</v>
      </c>
      <c r="S67" s="78"/>
      <c r="T67" s="78" t="s">
        <v>190</v>
      </c>
      <c r="U67" s="513"/>
      <c r="V67" s="515"/>
      <c r="W67" s="517"/>
      <c r="X67" s="145"/>
      <c r="Y67" s="145"/>
      <c r="Z67" s="381"/>
      <c r="AA67" s="381"/>
      <c r="AB67" s="381"/>
      <c r="AC67" s="381"/>
      <c r="AD67" s="409"/>
      <c r="AE67" s="381"/>
      <c r="AF67" s="381"/>
      <c r="AG67" s="381"/>
      <c r="AH67" s="409"/>
      <c r="AI67" s="484"/>
      <c r="AJ67" s="526"/>
      <c r="AK67" s="472"/>
      <c r="AL67" s="493"/>
      <c r="AM67" s="495"/>
      <c r="AN67" s="145"/>
      <c r="AO67" s="145"/>
      <c r="AP67" s="145"/>
      <c r="AQ67" s="524"/>
      <c r="AR67" s="145"/>
      <c r="AS67" s="120"/>
      <c r="AT67" s="298"/>
      <c r="AU67" s="508"/>
      <c r="AV67" s="179"/>
      <c r="AW67" s="182"/>
      <c r="AX67" s="182"/>
      <c r="AY67" s="145"/>
      <c r="AZ67" s="301"/>
      <c r="BA67" s="176"/>
      <c r="BB67" s="79"/>
      <c r="BC67" s="109"/>
      <c r="BD67" s="177"/>
      <c r="BE67" s="497"/>
      <c r="BF67" s="463"/>
      <c r="BG67" s="178"/>
      <c r="BH67" s="178"/>
      <c r="BI67" s="465"/>
      <c r="BJ67" s="176"/>
      <c r="BK67" s="488"/>
      <c r="BL67" s="490"/>
    </row>
    <row r="68" spans="1:64" s="77" customFormat="1" ht="92.25" customHeight="1" thickBot="1">
      <c r="A68" s="145"/>
      <c r="B68" s="145"/>
      <c r="C68" s="145"/>
      <c r="D68" s="145"/>
      <c r="E68" s="145"/>
      <c r="F68" s="145"/>
      <c r="G68" s="145"/>
      <c r="H68" s="145"/>
      <c r="I68" s="145"/>
      <c r="J68" s="145"/>
      <c r="K68" s="42"/>
      <c r="L68" s="145"/>
      <c r="M68" s="145"/>
      <c r="N68" s="145"/>
      <c r="O68" s="42"/>
      <c r="P68" s="484"/>
      <c r="Q68" s="486"/>
      <c r="R68" s="38" t="s">
        <v>242</v>
      </c>
      <c r="S68" s="80">
        <v>9</v>
      </c>
      <c r="T68" s="80">
        <v>10</v>
      </c>
      <c r="U68" s="513"/>
      <c r="V68" s="515"/>
      <c r="W68" s="517"/>
      <c r="X68" s="145"/>
      <c r="Y68" s="145"/>
      <c r="Z68" s="381"/>
      <c r="AA68" s="381"/>
      <c r="AB68" s="381"/>
      <c r="AC68" s="381"/>
      <c r="AD68" s="409"/>
      <c r="AE68" s="381"/>
      <c r="AF68" s="381"/>
      <c r="AG68" s="381"/>
      <c r="AH68" s="409"/>
      <c r="AI68" s="484"/>
      <c r="AJ68" s="526"/>
      <c r="AK68" s="472"/>
      <c r="AL68" s="493"/>
      <c r="AM68" s="495"/>
      <c r="AN68" s="145"/>
      <c r="AO68" s="145"/>
      <c r="AP68" s="145"/>
      <c r="AQ68" s="524"/>
      <c r="AR68" s="145"/>
      <c r="AS68" s="120"/>
      <c r="AT68" s="298"/>
      <c r="AU68" s="508"/>
      <c r="AV68" s="179"/>
      <c r="AW68" s="183"/>
      <c r="AX68" s="182"/>
      <c r="AY68" s="145"/>
      <c r="AZ68" s="301"/>
      <c r="BA68" s="176"/>
      <c r="BB68" s="79"/>
      <c r="BC68" s="109"/>
      <c r="BD68" s="177"/>
      <c r="BE68" s="498"/>
      <c r="BF68" s="463"/>
      <c r="BG68" s="178"/>
      <c r="BH68" s="178"/>
      <c r="BI68" s="465"/>
      <c r="BJ68" s="306"/>
      <c r="BK68" s="488"/>
      <c r="BL68" s="491"/>
    </row>
    <row r="69" spans="1:64" s="77" customFormat="1" ht="171" customHeight="1">
      <c r="A69" s="119">
        <v>17</v>
      </c>
      <c r="B69" s="119" t="s">
        <v>10</v>
      </c>
      <c r="C69" s="119" t="s">
        <v>279</v>
      </c>
      <c r="D69" s="119" t="s">
        <v>280</v>
      </c>
      <c r="E69" s="119" t="s">
        <v>281</v>
      </c>
      <c r="F69" s="119" t="s">
        <v>282</v>
      </c>
      <c r="G69" s="119" t="s">
        <v>283</v>
      </c>
      <c r="H69" s="119" t="s">
        <v>283</v>
      </c>
      <c r="I69" s="119" t="s">
        <v>283</v>
      </c>
      <c r="J69" s="119" t="s">
        <v>283</v>
      </c>
      <c r="K69" s="87" t="s">
        <v>284</v>
      </c>
      <c r="L69" s="119" t="s">
        <v>285</v>
      </c>
      <c r="M69" s="119" t="s">
        <v>286</v>
      </c>
      <c r="N69" s="119" t="s">
        <v>194</v>
      </c>
      <c r="O69" s="87" t="s">
        <v>246</v>
      </c>
      <c r="P69" s="119" t="s">
        <v>196</v>
      </c>
      <c r="Q69" s="117">
        <v>0.2</v>
      </c>
      <c r="R69" s="88" t="s">
        <v>197</v>
      </c>
      <c r="S69" s="89">
        <v>111</v>
      </c>
      <c r="T69" s="89"/>
      <c r="U69" s="157" t="s">
        <v>198</v>
      </c>
      <c r="V69" s="501">
        <v>0.8</v>
      </c>
      <c r="W69" s="503" t="s">
        <v>199</v>
      </c>
      <c r="X69" s="119" t="s">
        <v>287</v>
      </c>
      <c r="Y69" s="119" t="s">
        <v>190</v>
      </c>
      <c r="Z69" s="170" t="s">
        <v>201</v>
      </c>
      <c r="AA69" s="170">
        <v>0.25</v>
      </c>
      <c r="AB69" s="170" t="s">
        <v>12</v>
      </c>
      <c r="AC69" s="170">
        <v>0.15</v>
      </c>
      <c r="AD69" s="117">
        <v>0.4</v>
      </c>
      <c r="AE69" s="170" t="s">
        <v>5</v>
      </c>
      <c r="AF69" s="170" t="s">
        <v>6</v>
      </c>
      <c r="AG69" s="170" t="s">
        <v>7</v>
      </c>
      <c r="AH69" s="117">
        <v>0.12</v>
      </c>
      <c r="AI69" s="119" t="s">
        <v>196</v>
      </c>
      <c r="AJ69" s="152">
        <v>0.2</v>
      </c>
      <c r="AK69" s="119" t="s">
        <v>198</v>
      </c>
      <c r="AL69" s="117">
        <v>0.8</v>
      </c>
      <c r="AM69" s="167" t="s">
        <v>199</v>
      </c>
      <c r="AN69" s="119" t="s">
        <v>202</v>
      </c>
      <c r="AO69" s="119" t="s">
        <v>288</v>
      </c>
      <c r="AP69" s="119" t="s">
        <v>289</v>
      </c>
      <c r="AQ69" s="440">
        <v>46022</v>
      </c>
      <c r="AR69" s="119" t="s">
        <v>266</v>
      </c>
      <c r="AS69" s="119" t="s">
        <v>206</v>
      </c>
      <c r="AT69" s="163" t="s">
        <v>290</v>
      </c>
      <c r="AU69" s="505" t="s">
        <v>291</v>
      </c>
      <c r="AV69" s="355" t="s">
        <v>292</v>
      </c>
      <c r="AW69" s="158">
        <v>1</v>
      </c>
      <c r="AX69" s="116" t="s">
        <v>293</v>
      </c>
      <c r="AY69" s="160" t="s">
        <v>294</v>
      </c>
      <c r="AZ69" s="162">
        <v>1</v>
      </c>
      <c r="BA69" s="165"/>
      <c r="BB69" s="355"/>
      <c r="BC69" s="152"/>
      <c r="BD69" s="306"/>
      <c r="BE69" s="481"/>
      <c r="BF69" s="152"/>
      <c r="BG69" s="154"/>
      <c r="BH69" s="156"/>
      <c r="BI69" s="119"/>
      <c r="BJ69" s="460"/>
      <c r="BK69" s="509"/>
      <c r="BL69" s="510"/>
    </row>
    <row r="70" spans="1:64" s="77" customFormat="1" ht="57.75" customHeight="1">
      <c r="A70" s="443"/>
      <c r="B70" s="120"/>
      <c r="C70" s="120"/>
      <c r="D70" s="120"/>
      <c r="E70" s="120"/>
      <c r="F70" s="120"/>
      <c r="G70" s="120"/>
      <c r="H70" s="120"/>
      <c r="I70" s="120"/>
      <c r="J70" s="120"/>
      <c r="K70" s="74" t="s">
        <v>270</v>
      </c>
      <c r="L70" s="120"/>
      <c r="M70" s="120"/>
      <c r="N70" s="120"/>
      <c r="O70" s="74" t="s">
        <v>254</v>
      </c>
      <c r="P70" s="120"/>
      <c r="Q70" s="118"/>
      <c r="R70" s="90" t="s">
        <v>214</v>
      </c>
      <c r="S70" s="91" t="s">
        <v>283</v>
      </c>
      <c r="T70" s="91"/>
      <c r="U70" s="148"/>
      <c r="V70" s="502"/>
      <c r="W70" s="504"/>
      <c r="X70" s="120"/>
      <c r="Y70" s="120"/>
      <c r="Z70" s="171"/>
      <c r="AA70" s="171"/>
      <c r="AB70" s="171"/>
      <c r="AC70" s="171"/>
      <c r="AD70" s="118"/>
      <c r="AE70" s="171"/>
      <c r="AF70" s="171"/>
      <c r="AG70" s="171"/>
      <c r="AH70" s="118"/>
      <c r="AI70" s="120"/>
      <c r="AJ70" s="467"/>
      <c r="AK70" s="120"/>
      <c r="AL70" s="118"/>
      <c r="AM70" s="168"/>
      <c r="AN70" s="120"/>
      <c r="AO70" s="120"/>
      <c r="AP70" s="120"/>
      <c r="AQ70" s="442"/>
      <c r="AR70" s="120"/>
      <c r="AS70" s="120"/>
      <c r="AT70" s="459"/>
      <c r="AU70" s="505"/>
      <c r="AV70" s="176"/>
      <c r="AW70" s="116"/>
      <c r="AX70" s="116"/>
      <c r="AY70" s="160"/>
      <c r="AZ70" s="163"/>
      <c r="BA70" s="165"/>
      <c r="BB70" s="176"/>
      <c r="BC70" s="119"/>
      <c r="BD70" s="116"/>
      <c r="BE70" s="481"/>
      <c r="BF70" s="153"/>
      <c r="BG70" s="155"/>
      <c r="BH70" s="157"/>
      <c r="BI70" s="157"/>
      <c r="BJ70" s="157"/>
      <c r="BK70" s="119"/>
      <c r="BL70" s="511"/>
    </row>
    <row r="71" spans="1:64" s="77" customFormat="1" ht="24" customHeight="1">
      <c r="A71" s="443"/>
      <c r="B71" s="120"/>
      <c r="C71" s="120"/>
      <c r="D71" s="120"/>
      <c r="E71" s="120"/>
      <c r="F71" s="120"/>
      <c r="G71" s="120"/>
      <c r="H71" s="120"/>
      <c r="I71" s="120"/>
      <c r="J71" s="120"/>
      <c r="K71" s="74"/>
      <c r="L71" s="120"/>
      <c r="M71" s="120"/>
      <c r="N71" s="120"/>
      <c r="O71" s="74"/>
      <c r="P71" s="120"/>
      <c r="Q71" s="118"/>
      <c r="R71" s="32" t="s">
        <v>216</v>
      </c>
      <c r="S71" s="76" t="s">
        <v>283</v>
      </c>
      <c r="T71" s="76"/>
      <c r="U71" s="148"/>
      <c r="V71" s="502"/>
      <c r="W71" s="504"/>
      <c r="X71" s="120"/>
      <c r="Y71" s="120"/>
      <c r="Z71" s="171"/>
      <c r="AA71" s="171"/>
      <c r="AB71" s="171"/>
      <c r="AC71" s="171"/>
      <c r="AD71" s="118"/>
      <c r="AE71" s="171"/>
      <c r="AF71" s="171"/>
      <c r="AG71" s="171"/>
      <c r="AH71" s="118"/>
      <c r="AI71" s="120"/>
      <c r="AJ71" s="467"/>
      <c r="AK71" s="120"/>
      <c r="AL71" s="118"/>
      <c r="AM71" s="168"/>
      <c r="AN71" s="120"/>
      <c r="AO71" s="120"/>
      <c r="AP71" s="120"/>
      <c r="AQ71" s="442"/>
      <c r="AR71" s="120"/>
      <c r="AS71" s="120"/>
      <c r="AT71" s="459"/>
      <c r="AU71" s="505"/>
      <c r="AV71" s="176"/>
      <c r="AW71" s="116"/>
      <c r="AX71" s="116"/>
      <c r="AY71" s="160"/>
      <c r="AZ71" s="163"/>
      <c r="BA71" s="165"/>
      <c r="BB71" s="176"/>
      <c r="BC71" s="119"/>
      <c r="BD71" s="116"/>
      <c r="BE71" s="481"/>
      <c r="BF71" s="153"/>
      <c r="BG71" s="155"/>
      <c r="BH71" s="157"/>
      <c r="BI71" s="157"/>
      <c r="BJ71" s="157"/>
      <c r="BK71" s="119"/>
      <c r="BL71" s="511"/>
    </row>
    <row r="72" spans="1:64" s="77" customFormat="1" ht="36" customHeight="1">
      <c r="A72" s="443"/>
      <c r="B72" s="120"/>
      <c r="C72" s="120"/>
      <c r="D72" s="120"/>
      <c r="E72" s="120"/>
      <c r="F72" s="120"/>
      <c r="G72" s="120"/>
      <c r="H72" s="120"/>
      <c r="I72" s="120"/>
      <c r="J72" s="120"/>
      <c r="K72" s="74"/>
      <c r="L72" s="120"/>
      <c r="M72" s="120"/>
      <c r="N72" s="120"/>
      <c r="O72" s="74"/>
      <c r="P72" s="120"/>
      <c r="Q72" s="118"/>
      <c r="R72" s="32" t="s">
        <v>217</v>
      </c>
      <c r="S72" s="76"/>
      <c r="T72" s="76" t="s">
        <v>283</v>
      </c>
      <c r="U72" s="148"/>
      <c r="V72" s="502"/>
      <c r="W72" s="504"/>
      <c r="X72" s="120"/>
      <c r="Y72" s="120"/>
      <c r="Z72" s="171"/>
      <c r="AA72" s="171"/>
      <c r="AB72" s="171"/>
      <c r="AC72" s="171"/>
      <c r="AD72" s="118"/>
      <c r="AE72" s="171"/>
      <c r="AF72" s="171"/>
      <c r="AG72" s="171"/>
      <c r="AH72" s="118"/>
      <c r="AI72" s="120"/>
      <c r="AJ72" s="467"/>
      <c r="AK72" s="120"/>
      <c r="AL72" s="118"/>
      <c r="AM72" s="168"/>
      <c r="AN72" s="120"/>
      <c r="AO72" s="120"/>
      <c r="AP72" s="120"/>
      <c r="AQ72" s="442"/>
      <c r="AR72" s="120"/>
      <c r="AS72" s="120"/>
      <c r="AT72" s="459"/>
      <c r="AU72" s="505"/>
      <c r="AV72" s="176"/>
      <c r="AW72" s="116"/>
      <c r="AX72" s="116"/>
      <c r="AY72" s="160"/>
      <c r="AZ72" s="163"/>
      <c r="BA72" s="165"/>
      <c r="BB72" s="176"/>
      <c r="BC72" s="119"/>
      <c r="BD72" s="116"/>
      <c r="BE72" s="481"/>
      <c r="BF72" s="153"/>
      <c r="BG72" s="155"/>
      <c r="BH72" s="157"/>
      <c r="BI72" s="157"/>
      <c r="BJ72" s="157"/>
      <c r="BK72" s="119"/>
      <c r="BL72" s="511"/>
    </row>
    <row r="73" spans="1:64" s="77" customFormat="1" ht="28.5" customHeight="1">
      <c r="A73" s="443"/>
      <c r="B73" s="120"/>
      <c r="C73" s="120"/>
      <c r="D73" s="120"/>
      <c r="E73" s="120"/>
      <c r="F73" s="120"/>
      <c r="G73" s="120"/>
      <c r="H73" s="120"/>
      <c r="I73" s="120"/>
      <c r="J73" s="120"/>
      <c r="K73" s="74"/>
      <c r="L73" s="120"/>
      <c r="M73" s="120"/>
      <c r="N73" s="120"/>
      <c r="O73" s="74"/>
      <c r="P73" s="120"/>
      <c r="Q73" s="118"/>
      <c r="R73" s="32" t="s">
        <v>218</v>
      </c>
      <c r="S73" s="76" t="s">
        <v>283</v>
      </c>
      <c r="T73" s="76"/>
      <c r="U73" s="148"/>
      <c r="V73" s="502"/>
      <c r="W73" s="504"/>
      <c r="X73" s="120"/>
      <c r="Y73" s="120"/>
      <c r="Z73" s="171"/>
      <c r="AA73" s="171"/>
      <c r="AB73" s="171"/>
      <c r="AC73" s="171"/>
      <c r="AD73" s="118"/>
      <c r="AE73" s="171"/>
      <c r="AF73" s="171"/>
      <c r="AG73" s="171"/>
      <c r="AH73" s="118"/>
      <c r="AI73" s="120"/>
      <c r="AJ73" s="467"/>
      <c r="AK73" s="120"/>
      <c r="AL73" s="118"/>
      <c r="AM73" s="168"/>
      <c r="AN73" s="120"/>
      <c r="AO73" s="120"/>
      <c r="AP73" s="120"/>
      <c r="AQ73" s="442"/>
      <c r="AR73" s="120"/>
      <c r="AS73" s="120"/>
      <c r="AT73" s="459"/>
      <c r="AU73" s="505"/>
      <c r="AV73" s="176"/>
      <c r="AW73" s="116"/>
      <c r="AX73" s="116"/>
      <c r="AY73" s="160"/>
      <c r="AZ73" s="163"/>
      <c r="BA73" s="165"/>
      <c r="BB73" s="176"/>
      <c r="BC73" s="119"/>
      <c r="BD73" s="116"/>
      <c r="BE73" s="481"/>
      <c r="BF73" s="153"/>
      <c r="BG73" s="155"/>
      <c r="BH73" s="157"/>
      <c r="BI73" s="157"/>
      <c r="BJ73" s="157"/>
      <c r="BK73" s="119"/>
      <c r="BL73" s="511"/>
    </row>
    <row r="74" spans="1:64" s="77" customFormat="1" ht="24" customHeight="1">
      <c r="A74" s="443"/>
      <c r="B74" s="120"/>
      <c r="C74" s="120"/>
      <c r="D74" s="120"/>
      <c r="E74" s="120"/>
      <c r="F74" s="120"/>
      <c r="G74" s="120"/>
      <c r="H74" s="120"/>
      <c r="I74" s="120"/>
      <c r="J74" s="120"/>
      <c r="K74" s="74"/>
      <c r="L74" s="120"/>
      <c r="M74" s="120"/>
      <c r="N74" s="120"/>
      <c r="O74" s="74"/>
      <c r="P74" s="120"/>
      <c r="Q74" s="118"/>
      <c r="R74" s="32" t="s">
        <v>219</v>
      </c>
      <c r="S74" s="76"/>
      <c r="T74" s="76" t="s">
        <v>283</v>
      </c>
      <c r="U74" s="148"/>
      <c r="V74" s="502"/>
      <c r="W74" s="504"/>
      <c r="X74" s="120"/>
      <c r="Y74" s="120"/>
      <c r="Z74" s="171"/>
      <c r="AA74" s="171"/>
      <c r="AB74" s="171"/>
      <c r="AC74" s="171"/>
      <c r="AD74" s="118"/>
      <c r="AE74" s="171"/>
      <c r="AF74" s="171"/>
      <c r="AG74" s="171"/>
      <c r="AH74" s="118"/>
      <c r="AI74" s="120"/>
      <c r="AJ74" s="467"/>
      <c r="AK74" s="120"/>
      <c r="AL74" s="118"/>
      <c r="AM74" s="168"/>
      <c r="AN74" s="120"/>
      <c r="AO74" s="120"/>
      <c r="AP74" s="120"/>
      <c r="AQ74" s="442"/>
      <c r="AR74" s="120"/>
      <c r="AS74" s="120"/>
      <c r="AT74" s="459"/>
      <c r="AU74" s="505"/>
      <c r="AV74" s="176"/>
      <c r="AW74" s="116"/>
      <c r="AX74" s="116"/>
      <c r="AY74" s="160"/>
      <c r="AZ74" s="163"/>
      <c r="BA74" s="165"/>
      <c r="BB74" s="176"/>
      <c r="BC74" s="119"/>
      <c r="BD74" s="116"/>
      <c r="BE74" s="481"/>
      <c r="BF74" s="153"/>
      <c r="BG74" s="155"/>
      <c r="BH74" s="157"/>
      <c r="BI74" s="157"/>
      <c r="BJ74" s="157"/>
      <c r="BK74" s="119"/>
      <c r="BL74" s="511"/>
    </row>
    <row r="75" spans="1:64" s="77" customFormat="1" ht="24" customHeight="1">
      <c r="A75" s="443"/>
      <c r="B75" s="120"/>
      <c r="C75" s="120"/>
      <c r="D75" s="120"/>
      <c r="E75" s="120"/>
      <c r="F75" s="120"/>
      <c r="G75" s="120"/>
      <c r="H75" s="120"/>
      <c r="I75" s="120"/>
      <c r="J75" s="120"/>
      <c r="K75" s="74"/>
      <c r="L75" s="120"/>
      <c r="M75" s="120"/>
      <c r="N75" s="120"/>
      <c r="O75" s="74"/>
      <c r="P75" s="120"/>
      <c r="Q75" s="118"/>
      <c r="R75" s="92" t="s">
        <v>220</v>
      </c>
      <c r="S75" s="93" t="s">
        <v>283</v>
      </c>
      <c r="T75" s="93"/>
      <c r="U75" s="148"/>
      <c r="V75" s="502"/>
      <c r="W75" s="504"/>
      <c r="X75" s="120"/>
      <c r="Y75" s="120"/>
      <c r="Z75" s="171"/>
      <c r="AA75" s="171"/>
      <c r="AB75" s="171"/>
      <c r="AC75" s="171"/>
      <c r="AD75" s="118"/>
      <c r="AE75" s="171"/>
      <c r="AF75" s="171"/>
      <c r="AG75" s="171"/>
      <c r="AH75" s="118"/>
      <c r="AI75" s="120"/>
      <c r="AJ75" s="467"/>
      <c r="AK75" s="120"/>
      <c r="AL75" s="118"/>
      <c r="AM75" s="168"/>
      <c r="AN75" s="120"/>
      <c r="AO75" s="120"/>
      <c r="AP75" s="120"/>
      <c r="AQ75" s="442"/>
      <c r="AR75" s="120"/>
      <c r="AS75" s="120"/>
      <c r="AT75" s="459"/>
      <c r="AU75" s="505"/>
      <c r="AV75" s="306"/>
      <c r="AW75" s="116"/>
      <c r="AX75" s="159"/>
      <c r="AY75" s="161"/>
      <c r="AZ75" s="164"/>
      <c r="BA75" s="165"/>
      <c r="BB75" s="176"/>
      <c r="BC75" s="119"/>
      <c r="BD75" s="159"/>
      <c r="BE75" s="481"/>
      <c r="BF75" s="153"/>
      <c r="BG75" s="155"/>
      <c r="BH75" s="157"/>
      <c r="BI75" s="157"/>
      <c r="BJ75" s="157"/>
      <c r="BK75" s="119"/>
      <c r="BL75" s="511"/>
    </row>
    <row r="76" spans="1:64" s="77" customFormat="1" ht="58.5">
      <c r="A76" s="119"/>
      <c r="B76" s="119"/>
      <c r="C76" s="119"/>
      <c r="D76" s="119"/>
      <c r="E76" s="119"/>
      <c r="F76" s="119"/>
      <c r="G76" s="119"/>
      <c r="H76" s="119"/>
      <c r="I76" s="119"/>
      <c r="J76" s="119"/>
      <c r="K76" s="87"/>
      <c r="L76" s="119"/>
      <c r="M76" s="119"/>
      <c r="N76" s="119"/>
      <c r="O76" s="87"/>
      <c r="P76" s="119"/>
      <c r="Q76" s="117"/>
      <c r="R76" s="88" t="s">
        <v>221</v>
      </c>
      <c r="S76" s="89"/>
      <c r="T76" s="89" t="s">
        <v>283</v>
      </c>
      <c r="U76" s="157"/>
      <c r="V76" s="501"/>
      <c r="W76" s="503"/>
      <c r="X76" s="119" t="s">
        <v>295</v>
      </c>
      <c r="Y76" s="119" t="s">
        <v>190</v>
      </c>
      <c r="Z76" s="170" t="s">
        <v>296</v>
      </c>
      <c r="AA76" s="170">
        <v>0.15</v>
      </c>
      <c r="AB76" s="170" t="s">
        <v>12</v>
      </c>
      <c r="AC76" s="119">
        <v>0.15</v>
      </c>
      <c r="AD76" s="117">
        <v>0.3</v>
      </c>
      <c r="AE76" s="170" t="s">
        <v>5</v>
      </c>
      <c r="AF76" s="170" t="s">
        <v>6</v>
      </c>
      <c r="AG76" s="170" t="s">
        <v>7</v>
      </c>
      <c r="AH76" s="117">
        <v>0.08</v>
      </c>
      <c r="AI76" s="119"/>
      <c r="AJ76" s="152"/>
      <c r="AK76" s="119"/>
      <c r="AL76" s="117"/>
      <c r="AM76" s="167"/>
      <c r="AN76" s="119"/>
      <c r="AO76" s="119" t="s">
        <v>297</v>
      </c>
      <c r="AP76" s="119" t="s">
        <v>289</v>
      </c>
      <c r="AQ76" s="440">
        <v>46022</v>
      </c>
      <c r="AR76" s="119" t="s">
        <v>205</v>
      </c>
      <c r="AS76" s="119" t="s">
        <v>206</v>
      </c>
      <c r="AT76" s="163" t="s">
        <v>298</v>
      </c>
      <c r="AU76" s="445" t="s">
        <v>299</v>
      </c>
      <c r="AV76" s="159" t="s">
        <v>292</v>
      </c>
      <c r="AW76" s="446">
        <v>1</v>
      </c>
      <c r="AX76" s="447" t="s">
        <v>300</v>
      </c>
      <c r="AY76" s="160" t="s">
        <v>301</v>
      </c>
      <c r="AZ76" s="448">
        <v>0</v>
      </c>
      <c r="BA76" s="165"/>
      <c r="BB76" s="178"/>
      <c r="BC76" s="466"/>
      <c r="BD76" s="119"/>
      <c r="BE76" s="444"/>
      <c r="BF76" s="152"/>
      <c r="BG76" s="155"/>
      <c r="BH76" s="152"/>
      <c r="BI76" s="119"/>
      <c r="BJ76" s="157"/>
      <c r="BK76" s="164"/>
      <c r="BL76" s="119"/>
    </row>
    <row r="77" spans="1:64" s="77" customFormat="1" ht="24" customHeight="1">
      <c r="A77" s="443"/>
      <c r="B77" s="120"/>
      <c r="C77" s="120"/>
      <c r="D77" s="120"/>
      <c r="E77" s="120"/>
      <c r="F77" s="120"/>
      <c r="G77" s="120"/>
      <c r="H77" s="120"/>
      <c r="I77" s="120"/>
      <c r="J77" s="120"/>
      <c r="K77" s="74"/>
      <c r="L77" s="120"/>
      <c r="M77" s="120"/>
      <c r="N77" s="120"/>
      <c r="O77" s="74"/>
      <c r="P77" s="120"/>
      <c r="Q77" s="118"/>
      <c r="R77" s="90" t="s">
        <v>230</v>
      </c>
      <c r="S77" s="91"/>
      <c r="T77" s="91" t="s">
        <v>283</v>
      </c>
      <c r="U77" s="148"/>
      <c r="V77" s="502"/>
      <c r="W77" s="504"/>
      <c r="X77" s="120"/>
      <c r="Y77" s="120"/>
      <c r="Z77" s="171"/>
      <c r="AA77" s="171"/>
      <c r="AB77" s="171"/>
      <c r="AC77" s="120"/>
      <c r="AD77" s="118"/>
      <c r="AE77" s="171"/>
      <c r="AF77" s="171"/>
      <c r="AG77" s="171"/>
      <c r="AH77" s="118"/>
      <c r="AI77" s="120"/>
      <c r="AJ77" s="467"/>
      <c r="AK77" s="120"/>
      <c r="AL77" s="118"/>
      <c r="AM77" s="168"/>
      <c r="AN77" s="120"/>
      <c r="AO77" s="120"/>
      <c r="AP77" s="120"/>
      <c r="AQ77" s="442"/>
      <c r="AR77" s="120"/>
      <c r="AS77" s="120"/>
      <c r="AT77" s="459"/>
      <c r="AU77" s="445"/>
      <c r="AV77" s="176"/>
      <c r="AW77" s="386"/>
      <c r="AX77" s="447"/>
      <c r="AY77" s="160"/>
      <c r="AZ77" s="449"/>
      <c r="BA77" s="165"/>
      <c r="BB77" s="178"/>
      <c r="BC77" s="444"/>
      <c r="BD77" s="119"/>
      <c r="BE77" s="444"/>
      <c r="BF77" s="153"/>
      <c r="BG77" s="155"/>
      <c r="BH77" s="157"/>
      <c r="BI77" s="157"/>
      <c r="BJ77" s="157"/>
      <c r="BK77" s="499"/>
      <c r="BL77" s="119"/>
    </row>
    <row r="78" spans="1:64" s="77" customFormat="1" ht="36" customHeight="1">
      <c r="A78" s="443"/>
      <c r="B78" s="120"/>
      <c r="C78" s="143"/>
      <c r="D78" s="120"/>
      <c r="E78" s="120"/>
      <c r="F78" s="120"/>
      <c r="G78" s="120"/>
      <c r="H78" s="120"/>
      <c r="I78" s="120"/>
      <c r="J78" s="120"/>
      <c r="K78" s="74"/>
      <c r="L78" s="120"/>
      <c r="M78" s="120"/>
      <c r="N78" s="120"/>
      <c r="O78" s="74"/>
      <c r="P78" s="120"/>
      <c r="Q78" s="118"/>
      <c r="R78" s="32" t="s">
        <v>231</v>
      </c>
      <c r="S78" s="76" t="s">
        <v>283</v>
      </c>
      <c r="T78" s="76"/>
      <c r="U78" s="148"/>
      <c r="V78" s="502"/>
      <c r="W78" s="504"/>
      <c r="X78" s="120"/>
      <c r="Y78" s="120"/>
      <c r="Z78" s="171"/>
      <c r="AA78" s="171"/>
      <c r="AB78" s="171"/>
      <c r="AC78" s="120"/>
      <c r="AD78" s="118"/>
      <c r="AE78" s="171"/>
      <c r="AF78" s="171"/>
      <c r="AG78" s="171"/>
      <c r="AH78" s="118"/>
      <c r="AI78" s="120"/>
      <c r="AJ78" s="467"/>
      <c r="AK78" s="120"/>
      <c r="AL78" s="118"/>
      <c r="AM78" s="168"/>
      <c r="AN78" s="120"/>
      <c r="AO78" s="120"/>
      <c r="AP78" s="120"/>
      <c r="AQ78" s="442"/>
      <c r="AR78" s="120"/>
      <c r="AS78" s="120"/>
      <c r="AT78" s="459"/>
      <c r="AU78" s="445"/>
      <c r="AV78" s="176"/>
      <c r="AW78" s="386"/>
      <c r="AX78" s="447"/>
      <c r="AY78" s="160"/>
      <c r="AZ78" s="449"/>
      <c r="BA78" s="165"/>
      <c r="BB78" s="178"/>
      <c r="BC78" s="444"/>
      <c r="BD78" s="119"/>
      <c r="BE78" s="444"/>
      <c r="BF78" s="153"/>
      <c r="BG78" s="155"/>
      <c r="BH78" s="157"/>
      <c r="BI78" s="157"/>
      <c r="BJ78" s="157"/>
      <c r="BK78" s="499"/>
      <c r="BL78" s="119"/>
    </row>
    <row r="79" spans="1:64" s="77" customFormat="1" ht="45" customHeight="1">
      <c r="A79" s="443"/>
      <c r="B79" s="120"/>
      <c r="C79" s="142" t="s">
        <v>302</v>
      </c>
      <c r="D79" s="120"/>
      <c r="E79" s="120"/>
      <c r="F79" s="120"/>
      <c r="G79" s="120"/>
      <c r="H79" s="120"/>
      <c r="I79" s="120"/>
      <c r="J79" s="120"/>
      <c r="K79" s="74"/>
      <c r="L79" s="120"/>
      <c r="M79" s="120"/>
      <c r="N79" s="120"/>
      <c r="O79" s="74"/>
      <c r="P79" s="120"/>
      <c r="Q79" s="118"/>
      <c r="R79" s="32" t="s">
        <v>233</v>
      </c>
      <c r="S79" s="76" t="s">
        <v>283</v>
      </c>
      <c r="T79" s="76"/>
      <c r="U79" s="148"/>
      <c r="V79" s="502"/>
      <c r="W79" s="504"/>
      <c r="X79" s="120"/>
      <c r="Y79" s="120"/>
      <c r="Z79" s="171"/>
      <c r="AA79" s="171"/>
      <c r="AB79" s="171"/>
      <c r="AC79" s="120"/>
      <c r="AD79" s="118"/>
      <c r="AE79" s="171"/>
      <c r="AF79" s="171"/>
      <c r="AG79" s="171"/>
      <c r="AH79" s="118"/>
      <c r="AI79" s="120"/>
      <c r="AJ79" s="467"/>
      <c r="AK79" s="120"/>
      <c r="AL79" s="118"/>
      <c r="AM79" s="168"/>
      <c r="AN79" s="120"/>
      <c r="AO79" s="120"/>
      <c r="AP79" s="120"/>
      <c r="AQ79" s="442"/>
      <c r="AR79" s="120"/>
      <c r="AS79" s="120"/>
      <c r="AT79" s="459"/>
      <c r="AU79" s="445"/>
      <c r="AV79" s="176"/>
      <c r="AW79" s="386"/>
      <c r="AX79" s="447"/>
      <c r="AY79" s="160"/>
      <c r="AZ79" s="449"/>
      <c r="BA79" s="165"/>
      <c r="BB79" s="178"/>
      <c r="BC79" s="444"/>
      <c r="BD79" s="119"/>
      <c r="BE79" s="444"/>
      <c r="BF79" s="153"/>
      <c r="BG79" s="155"/>
      <c r="BH79" s="157"/>
      <c r="BI79" s="157"/>
      <c r="BJ79" s="157"/>
      <c r="BK79" s="499"/>
      <c r="BL79" s="119"/>
    </row>
    <row r="80" spans="1:64" s="77" customFormat="1" ht="22.5" customHeight="1">
      <c r="A80" s="443"/>
      <c r="B80" s="120"/>
      <c r="C80" s="120"/>
      <c r="D80" s="120"/>
      <c r="E80" s="120"/>
      <c r="F80" s="120"/>
      <c r="G80" s="120"/>
      <c r="H80" s="120"/>
      <c r="I80" s="120"/>
      <c r="J80" s="120"/>
      <c r="K80" s="74"/>
      <c r="L80" s="120"/>
      <c r="M80" s="120"/>
      <c r="N80" s="120"/>
      <c r="O80" s="74"/>
      <c r="P80" s="120"/>
      <c r="Q80" s="118"/>
      <c r="R80" s="32" t="s">
        <v>234</v>
      </c>
      <c r="S80" s="76" t="s">
        <v>283</v>
      </c>
      <c r="T80" s="76"/>
      <c r="U80" s="148"/>
      <c r="V80" s="502"/>
      <c r="W80" s="504"/>
      <c r="X80" s="120"/>
      <c r="Y80" s="120"/>
      <c r="Z80" s="171"/>
      <c r="AA80" s="171"/>
      <c r="AB80" s="171"/>
      <c r="AC80" s="120"/>
      <c r="AD80" s="118"/>
      <c r="AE80" s="171"/>
      <c r="AF80" s="171"/>
      <c r="AG80" s="171"/>
      <c r="AH80" s="118"/>
      <c r="AI80" s="120"/>
      <c r="AJ80" s="467"/>
      <c r="AK80" s="120"/>
      <c r="AL80" s="118"/>
      <c r="AM80" s="168"/>
      <c r="AN80" s="120"/>
      <c r="AO80" s="120"/>
      <c r="AP80" s="120"/>
      <c r="AQ80" s="442"/>
      <c r="AR80" s="120"/>
      <c r="AS80" s="120"/>
      <c r="AT80" s="459"/>
      <c r="AU80" s="445"/>
      <c r="AV80" s="176"/>
      <c r="AW80" s="386"/>
      <c r="AX80" s="447"/>
      <c r="AY80" s="160"/>
      <c r="AZ80" s="449"/>
      <c r="BA80" s="165"/>
      <c r="BB80" s="178"/>
      <c r="BC80" s="444"/>
      <c r="BD80" s="119"/>
      <c r="BE80" s="444"/>
      <c r="BF80" s="153"/>
      <c r="BG80" s="155"/>
      <c r="BH80" s="157"/>
      <c r="BI80" s="157"/>
      <c r="BJ80" s="157"/>
      <c r="BK80" s="499"/>
      <c r="BL80" s="119"/>
    </row>
    <row r="81" spans="1:64" s="77" customFormat="1" ht="24" customHeight="1">
      <c r="A81" s="443"/>
      <c r="B81" s="120"/>
      <c r="C81" s="120"/>
      <c r="D81" s="120"/>
      <c r="E81" s="120"/>
      <c r="F81" s="120"/>
      <c r="G81" s="120"/>
      <c r="H81" s="120"/>
      <c r="I81" s="120"/>
      <c r="J81" s="120"/>
      <c r="K81" s="74"/>
      <c r="L81" s="120"/>
      <c r="M81" s="120"/>
      <c r="N81" s="120"/>
      <c r="O81" s="74"/>
      <c r="P81" s="120"/>
      <c r="Q81" s="118"/>
      <c r="R81" s="32" t="s">
        <v>235</v>
      </c>
      <c r="S81" s="76" t="s">
        <v>283</v>
      </c>
      <c r="T81" s="76"/>
      <c r="U81" s="148"/>
      <c r="V81" s="502"/>
      <c r="W81" s="504"/>
      <c r="X81" s="120"/>
      <c r="Y81" s="120"/>
      <c r="Z81" s="171"/>
      <c r="AA81" s="171"/>
      <c r="AB81" s="171"/>
      <c r="AC81" s="120"/>
      <c r="AD81" s="118"/>
      <c r="AE81" s="171"/>
      <c r="AF81" s="171"/>
      <c r="AG81" s="171"/>
      <c r="AH81" s="118"/>
      <c r="AI81" s="120"/>
      <c r="AJ81" s="467"/>
      <c r="AK81" s="120"/>
      <c r="AL81" s="118"/>
      <c r="AM81" s="168"/>
      <c r="AN81" s="120"/>
      <c r="AO81" s="120"/>
      <c r="AP81" s="120"/>
      <c r="AQ81" s="442"/>
      <c r="AR81" s="120"/>
      <c r="AS81" s="120"/>
      <c r="AT81" s="459"/>
      <c r="AU81" s="445"/>
      <c r="AV81" s="176"/>
      <c r="AW81" s="386"/>
      <c r="AX81" s="447"/>
      <c r="AY81" s="160"/>
      <c r="AZ81" s="449"/>
      <c r="BA81" s="165"/>
      <c r="BB81" s="178"/>
      <c r="BC81" s="444"/>
      <c r="BD81" s="119"/>
      <c r="BE81" s="444"/>
      <c r="BF81" s="153"/>
      <c r="BG81" s="155"/>
      <c r="BH81" s="157"/>
      <c r="BI81" s="157"/>
      <c r="BJ81" s="157"/>
      <c r="BK81" s="499"/>
      <c r="BL81" s="119"/>
    </row>
    <row r="82" spans="1:64" s="77" customFormat="1" ht="24" customHeight="1">
      <c r="A82" s="443"/>
      <c r="B82" s="120"/>
      <c r="C82" s="120"/>
      <c r="D82" s="120"/>
      <c r="E82" s="120"/>
      <c r="F82" s="120"/>
      <c r="G82" s="120"/>
      <c r="H82" s="120"/>
      <c r="I82" s="120"/>
      <c r="J82" s="120"/>
      <c r="K82" s="74"/>
      <c r="L82" s="120"/>
      <c r="M82" s="120"/>
      <c r="N82" s="120"/>
      <c r="O82" s="74"/>
      <c r="P82" s="120"/>
      <c r="Q82" s="118"/>
      <c r="R82" s="32" t="s">
        <v>236</v>
      </c>
      <c r="S82" s="76"/>
      <c r="T82" s="76" t="s">
        <v>283</v>
      </c>
      <c r="U82" s="148"/>
      <c r="V82" s="502"/>
      <c r="W82" s="504"/>
      <c r="X82" s="120"/>
      <c r="Y82" s="120"/>
      <c r="Z82" s="171"/>
      <c r="AA82" s="171"/>
      <c r="AB82" s="171"/>
      <c r="AC82" s="120"/>
      <c r="AD82" s="118"/>
      <c r="AE82" s="171"/>
      <c r="AF82" s="171"/>
      <c r="AG82" s="171"/>
      <c r="AH82" s="118"/>
      <c r="AI82" s="120"/>
      <c r="AJ82" s="467"/>
      <c r="AK82" s="120"/>
      <c r="AL82" s="118"/>
      <c r="AM82" s="168"/>
      <c r="AN82" s="120"/>
      <c r="AO82" s="120"/>
      <c r="AP82" s="120"/>
      <c r="AQ82" s="442"/>
      <c r="AR82" s="120"/>
      <c r="AS82" s="120"/>
      <c r="AT82" s="459"/>
      <c r="AU82" s="445"/>
      <c r="AV82" s="176"/>
      <c r="AW82" s="386"/>
      <c r="AX82" s="447"/>
      <c r="AY82" s="160"/>
      <c r="AZ82" s="449"/>
      <c r="BA82" s="165"/>
      <c r="BB82" s="178"/>
      <c r="BC82" s="444"/>
      <c r="BD82" s="119"/>
      <c r="BE82" s="444"/>
      <c r="BF82" s="153"/>
      <c r="BG82" s="155"/>
      <c r="BH82" s="157"/>
      <c r="BI82" s="157"/>
      <c r="BJ82" s="157"/>
      <c r="BK82" s="499"/>
      <c r="BL82" s="119"/>
    </row>
    <row r="83" spans="1:64" s="77" customFormat="1" ht="23.25" customHeight="1">
      <c r="A83" s="443"/>
      <c r="B83" s="120"/>
      <c r="C83" s="120"/>
      <c r="D83" s="120"/>
      <c r="E83" s="120"/>
      <c r="F83" s="120"/>
      <c r="G83" s="120"/>
      <c r="H83" s="120"/>
      <c r="I83" s="120"/>
      <c r="J83" s="120"/>
      <c r="K83" s="74"/>
      <c r="L83" s="120"/>
      <c r="M83" s="120"/>
      <c r="N83" s="120"/>
      <c r="O83" s="74"/>
      <c r="P83" s="120"/>
      <c r="Q83" s="118"/>
      <c r="R83" s="32" t="s">
        <v>237</v>
      </c>
      <c r="S83" s="76" t="s">
        <v>283</v>
      </c>
      <c r="T83" s="76"/>
      <c r="U83" s="148"/>
      <c r="V83" s="502"/>
      <c r="W83" s="504"/>
      <c r="X83" s="120"/>
      <c r="Y83" s="120"/>
      <c r="Z83" s="171"/>
      <c r="AA83" s="171"/>
      <c r="AB83" s="171"/>
      <c r="AC83" s="120"/>
      <c r="AD83" s="118"/>
      <c r="AE83" s="171"/>
      <c r="AF83" s="171"/>
      <c r="AG83" s="171"/>
      <c r="AH83" s="118"/>
      <c r="AI83" s="120"/>
      <c r="AJ83" s="467"/>
      <c r="AK83" s="120"/>
      <c r="AL83" s="118"/>
      <c r="AM83" s="168"/>
      <c r="AN83" s="120"/>
      <c r="AO83" s="120"/>
      <c r="AP83" s="120"/>
      <c r="AQ83" s="442"/>
      <c r="AR83" s="120"/>
      <c r="AS83" s="120"/>
      <c r="AT83" s="459"/>
      <c r="AU83" s="445"/>
      <c r="AV83" s="176"/>
      <c r="AW83" s="386"/>
      <c r="AX83" s="447"/>
      <c r="AY83" s="160"/>
      <c r="AZ83" s="449"/>
      <c r="BA83" s="165"/>
      <c r="BB83" s="178"/>
      <c r="BC83" s="444"/>
      <c r="BD83" s="119"/>
      <c r="BE83" s="444"/>
      <c r="BF83" s="153"/>
      <c r="BG83" s="155"/>
      <c r="BH83" s="157"/>
      <c r="BI83" s="157"/>
      <c r="BJ83" s="157"/>
      <c r="BK83" s="499"/>
      <c r="BL83" s="119"/>
    </row>
    <row r="84" spans="1:64" s="77" customFormat="1" ht="45.75" customHeight="1">
      <c r="A84" s="443"/>
      <c r="B84" s="120"/>
      <c r="C84" s="120"/>
      <c r="D84" s="120"/>
      <c r="E84" s="120"/>
      <c r="F84" s="120"/>
      <c r="G84" s="120"/>
      <c r="H84" s="120"/>
      <c r="I84" s="120"/>
      <c r="J84" s="120"/>
      <c r="K84" s="74"/>
      <c r="L84" s="120"/>
      <c r="M84" s="120"/>
      <c r="N84" s="120"/>
      <c r="O84" s="74"/>
      <c r="P84" s="120"/>
      <c r="Q84" s="118"/>
      <c r="R84" s="32" t="s">
        <v>238</v>
      </c>
      <c r="S84" s="76"/>
      <c r="T84" s="76" t="s">
        <v>283</v>
      </c>
      <c r="U84" s="148"/>
      <c r="V84" s="502"/>
      <c r="W84" s="504"/>
      <c r="X84" s="120"/>
      <c r="Y84" s="120"/>
      <c r="Z84" s="171"/>
      <c r="AA84" s="171"/>
      <c r="AB84" s="171"/>
      <c r="AC84" s="120"/>
      <c r="AD84" s="118"/>
      <c r="AE84" s="171"/>
      <c r="AF84" s="171"/>
      <c r="AG84" s="171"/>
      <c r="AH84" s="118"/>
      <c r="AI84" s="120"/>
      <c r="AJ84" s="467"/>
      <c r="AK84" s="120"/>
      <c r="AL84" s="118"/>
      <c r="AM84" s="168"/>
      <c r="AN84" s="120"/>
      <c r="AO84" s="120"/>
      <c r="AP84" s="120"/>
      <c r="AQ84" s="442"/>
      <c r="AR84" s="120"/>
      <c r="AS84" s="120"/>
      <c r="AT84" s="459"/>
      <c r="AU84" s="445"/>
      <c r="AV84" s="176"/>
      <c r="AW84" s="386"/>
      <c r="AX84" s="447"/>
      <c r="AY84" s="160"/>
      <c r="AZ84" s="449"/>
      <c r="BA84" s="165"/>
      <c r="BB84" s="178"/>
      <c r="BC84" s="444"/>
      <c r="BD84" s="119"/>
      <c r="BE84" s="444"/>
      <c r="BF84" s="153"/>
      <c r="BG84" s="155"/>
      <c r="BH84" s="157"/>
      <c r="BI84" s="157"/>
      <c r="BJ84" s="157"/>
      <c r="BK84" s="499"/>
      <c r="BL84" s="119"/>
    </row>
    <row r="85" spans="1:64" s="77" customFormat="1" ht="25.5" customHeight="1">
      <c r="A85" s="443"/>
      <c r="B85" s="120"/>
      <c r="C85" s="120"/>
      <c r="D85" s="120"/>
      <c r="E85" s="120"/>
      <c r="F85" s="120"/>
      <c r="G85" s="120"/>
      <c r="H85" s="120"/>
      <c r="I85" s="120"/>
      <c r="J85" s="120"/>
      <c r="K85" s="74"/>
      <c r="L85" s="120"/>
      <c r="M85" s="120"/>
      <c r="N85" s="120"/>
      <c r="O85" s="74"/>
      <c r="P85" s="120"/>
      <c r="Q85" s="118"/>
      <c r="R85" s="32" t="s">
        <v>239</v>
      </c>
      <c r="S85" s="76"/>
      <c r="T85" s="76" t="s">
        <v>283</v>
      </c>
      <c r="U85" s="148"/>
      <c r="V85" s="502"/>
      <c r="W85" s="504"/>
      <c r="X85" s="120"/>
      <c r="Y85" s="120"/>
      <c r="Z85" s="171"/>
      <c r="AA85" s="171"/>
      <c r="AB85" s="171"/>
      <c r="AC85" s="120"/>
      <c r="AD85" s="118"/>
      <c r="AE85" s="171"/>
      <c r="AF85" s="171"/>
      <c r="AG85" s="171"/>
      <c r="AH85" s="118"/>
      <c r="AI85" s="120"/>
      <c r="AJ85" s="467"/>
      <c r="AK85" s="120"/>
      <c r="AL85" s="118"/>
      <c r="AM85" s="168"/>
      <c r="AN85" s="120"/>
      <c r="AO85" s="120"/>
      <c r="AP85" s="120"/>
      <c r="AQ85" s="442"/>
      <c r="AR85" s="120"/>
      <c r="AS85" s="120"/>
      <c r="AT85" s="459"/>
      <c r="AU85" s="445"/>
      <c r="AV85" s="176"/>
      <c r="AW85" s="386"/>
      <c r="AX85" s="447"/>
      <c r="AY85" s="160"/>
      <c r="AZ85" s="449"/>
      <c r="BA85" s="165"/>
      <c r="BB85" s="178"/>
      <c r="BC85" s="444"/>
      <c r="BD85" s="119"/>
      <c r="BE85" s="444"/>
      <c r="BF85" s="153"/>
      <c r="BG85" s="155"/>
      <c r="BH85" s="157"/>
      <c r="BI85" s="157"/>
      <c r="BJ85" s="157"/>
      <c r="BK85" s="499"/>
      <c r="BL85" s="119"/>
    </row>
    <row r="86" spans="1:64" s="77" customFormat="1" ht="25.5">
      <c r="A86" s="443"/>
      <c r="B86" s="120"/>
      <c r="C86" s="120"/>
      <c r="D86" s="120"/>
      <c r="E86" s="120"/>
      <c r="F86" s="120"/>
      <c r="G86" s="120"/>
      <c r="H86" s="120"/>
      <c r="I86" s="120"/>
      <c r="J86" s="120"/>
      <c r="K86" s="74"/>
      <c r="L86" s="120"/>
      <c r="M86" s="120"/>
      <c r="N86" s="120"/>
      <c r="O86" s="74"/>
      <c r="P86" s="120"/>
      <c r="Q86" s="118"/>
      <c r="R86" s="32" t="s">
        <v>240</v>
      </c>
      <c r="S86" s="76"/>
      <c r="T86" s="76" t="s">
        <v>283</v>
      </c>
      <c r="U86" s="148"/>
      <c r="V86" s="502"/>
      <c r="W86" s="504"/>
      <c r="X86" s="120"/>
      <c r="Y86" s="120"/>
      <c r="Z86" s="171"/>
      <c r="AA86" s="171"/>
      <c r="AB86" s="171"/>
      <c r="AC86" s="120"/>
      <c r="AD86" s="118"/>
      <c r="AE86" s="171"/>
      <c r="AF86" s="171"/>
      <c r="AG86" s="171"/>
      <c r="AH86" s="118"/>
      <c r="AI86" s="120"/>
      <c r="AJ86" s="467"/>
      <c r="AK86" s="120"/>
      <c r="AL86" s="118"/>
      <c r="AM86" s="168"/>
      <c r="AN86" s="120"/>
      <c r="AO86" s="120"/>
      <c r="AP86" s="120"/>
      <c r="AQ86" s="442"/>
      <c r="AR86" s="120"/>
      <c r="AS86" s="120"/>
      <c r="AT86" s="459"/>
      <c r="AU86" s="445"/>
      <c r="AV86" s="176"/>
      <c r="AW86" s="386"/>
      <c r="AX86" s="447"/>
      <c r="AY86" s="160"/>
      <c r="AZ86" s="449"/>
      <c r="BA86" s="165"/>
      <c r="BB86" s="178"/>
      <c r="BC86" s="444"/>
      <c r="BD86" s="119"/>
      <c r="BE86" s="444"/>
      <c r="BF86" s="153"/>
      <c r="BG86" s="155"/>
      <c r="BH86" s="157"/>
      <c r="BI86" s="157"/>
      <c r="BJ86" s="157"/>
      <c r="BK86" s="499"/>
      <c r="BL86" s="119"/>
    </row>
    <row r="87" spans="1:64" s="77" customFormat="1">
      <c r="A87" s="443"/>
      <c r="B87" s="120"/>
      <c r="C87" s="120"/>
      <c r="D87" s="120"/>
      <c r="E87" s="120"/>
      <c r="F87" s="120"/>
      <c r="G87" s="120"/>
      <c r="H87" s="120"/>
      <c r="I87" s="120"/>
      <c r="J87" s="120"/>
      <c r="K87" s="74"/>
      <c r="L87" s="120"/>
      <c r="M87" s="120"/>
      <c r="N87" s="120"/>
      <c r="O87" s="74"/>
      <c r="P87" s="120"/>
      <c r="Q87" s="118"/>
      <c r="R87" s="32" t="s">
        <v>241</v>
      </c>
      <c r="S87" s="76"/>
      <c r="T87" s="76" t="s">
        <v>283</v>
      </c>
      <c r="U87" s="148"/>
      <c r="V87" s="502"/>
      <c r="W87" s="504"/>
      <c r="X87" s="120"/>
      <c r="Y87" s="120"/>
      <c r="Z87" s="171"/>
      <c r="AA87" s="171"/>
      <c r="AB87" s="171"/>
      <c r="AC87" s="120"/>
      <c r="AD87" s="118"/>
      <c r="AE87" s="171"/>
      <c r="AF87" s="171"/>
      <c r="AG87" s="171"/>
      <c r="AH87" s="118"/>
      <c r="AI87" s="120"/>
      <c r="AJ87" s="467"/>
      <c r="AK87" s="120"/>
      <c r="AL87" s="118"/>
      <c r="AM87" s="168"/>
      <c r="AN87" s="120"/>
      <c r="AO87" s="120"/>
      <c r="AP87" s="120"/>
      <c r="AQ87" s="442"/>
      <c r="AR87" s="120"/>
      <c r="AS87" s="120"/>
      <c r="AT87" s="459"/>
      <c r="AU87" s="445"/>
      <c r="AV87" s="176"/>
      <c r="AW87" s="386"/>
      <c r="AX87" s="447"/>
      <c r="AY87" s="160"/>
      <c r="AZ87" s="449"/>
      <c r="BA87" s="165"/>
      <c r="BB87" s="178"/>
      <c r="BC87" s="444"/>
      <c r="BD87" s="119"/>
      <c r="BE87" s="444"/>
      <c r="BF87" s="153"/>
      <c r="BG87" s="155"/>
      <c r="BH87" s="157"/>
      <c r="BI87" s="157"/>
      <c r="BJ87" s="157"/>
      <c r="BK87" s="499"/>
      <c r="BL87" s="119"/>
    </row>
    <row r="88" spans="1:64" s="77" customFormat="1">
      <c r="A88" s="443"/>
      <c r="B88" s="120"/>
      <c r="C88" s="120"/>
      <c r="D88" s="120"/>
      <c r="E88" s="120"/>
      <c r="F88" s="120"/>
      <c r="G88" s="120"/>
      <c r="H88" s="120"/>
      <c r="I88" s="120"/>
      <c r="J88" s="120"/>
      <c r="K88" s="74"/>
      <c r="L88" s="120"/>
      <c r="M88" s="120"/>
      <c r="N88" s="120"/>
      <c r="O88" s="74"/>
      <c r="P88" s="120"/>
      <c r="Q88" s="118"/>
      <c r="R88" s="97" t="s">
        <v>242</v>
      </c>
      <c r="S88" s="93">
        <v>10</v>
      </c>
      <c r="T88" s="93">
        <v>9</v>
      </c>
      <c r="U88" s="148"/>
      <c r="V88" s="502"/>
      <c r="W88" s="504"/>
      <c r="X88" s="120"/>
      <c r="Y88" s="120"/>
      <c r="Z88" s="171"/>
      <c r="AA88" s="171"/>
      <c r="AB88" s="171"/>
      <c r="AC88" s="120"/>
      <c r="AD88" s="118"/>
      <c r="AE88" s="171"/>
      <c r="AF88" s="171"/>
      <c r="AG88" s="171"/>
      <c r="AH88" s="118"/>
      <c r="AI88" s="120"/>
      <c r="AJ88" s="467"/>
      <c r="AK88" s="120"/>
      <c r="AL88" s="118"/>
      <c r="AM88" s="168"/>
      <c r="AN88" s="120"/>
      <c r="AO88" s="120"/>
      <c r="AP88" s="120"/>
      <c r="AQ88" s="442"/>
      <c r="AR88" s="120"/>
      <c r="AS88" s="120"/>
      <c r="AT88" s="459"/>
      <c r="AU88" s="445"/>
      <c r="AV88" s="306"/>
      <c r="AW88" s="386"/>
      <c r="AX88" s="447"/>
      <c r="AY88" s="160"/>
      <c r="AZ88" s="449"/>
      <c r="BA88" s="165"/>
      <c r="BB88" s="178"/>
      <c r="BC88" s="444"/>
      <c r="BD88" s="119"/>
      <c r="BE88" s="444"/>
      <c r="BF88" s="153"/>
      <c r="BG88" s="155"/>
      <c r="BH88" s="157"/>
      <c r="BI88" s="157"/>
      <c r="BJ88" s="157"/>
      <c r="BK88" s="500"/>
      <c r="BL88" s="119"/>
    </row>
    <row r="89" spans="1:64" s="77" customFormat="1" ht="71.25" customHeight="1">
      <c r="A89" s="119">
        <v>18</v>
      </c>
      <c r="B89" s="119" t="s">
        <v>10</v>
      </c>
      <c r="C89" s="119" t="s">
        <v>279</v>
      </c>
      <c r="D89" s="119" t="s">
        <v>303</v>
      </c>
      <c r="E89" s="119" t="s">
        <v>304</v>
      </c>
      <c r="F89" s="119" t="s">
        <v>305</v>
      </c>
      <c r="G89" s="119" t="s">
        <v>283</v>
      </c>
      <c r="H89" s="119" t="s">
        <v>283</v>
      </c>
      <c r="I89" s="119" t="s">
        <v>283</v>
      </c>
      <c r="J89" s="119" t="s">
        <v>283</v>
      </c>
      <c r="K89" s="87" t="s">
        <v>306</v>
      </c>
      <c r="L89" s="119" t="s">
        <v>307</v>
      </c>
      <c r="M89" s="119" t="s">
        <v>308</v>
      </c>
      <c r="N89" s="119" t="s">
        <v>194</v>
      </c>
      <c r="O89" s="87" t="s">
        <v>246</v>
      </c>
      <c r="P89" s="119" t="s">
        <v>196</v>
      </c>
      <c r="Q89" s="117">
        <v>0.2</v>
      </c>
      <c r="R89" s="88" t="s">
        <v>197</v>
      </c>
      <c r="S89" s="89">
        <v>111</v>
      </c>
      <c r="T89" s="89"/>
      <c r="U89" s="119" t="s">
        <v>198</v>
      </c>
      <c r="V89" s="117">
        <v>0.8</v>
      </c>
      <c r="W89" s="167" t="s">
        <v>199</v>
      </c>
      <c r="X89" s="456" t="s">
        <v>309</v>
      </c>
      <c r="Y89" s="119" t="s">
        <v>190</v>
      </c>
      <c r="Z89" s="170" t="s">
        <v>201</v>
      </c>
      <c r="AA89" s="170">
        <v>0.25</v>
      </c>
      <c r="AB89" s="170" t="s">
        <v>12</v>
      </c>
      <c r="AC89" s="170">
        <v>0.15</v>
      </c>
      <c r="AD89" s="117">
        <v>0.4</v>
      </c>
      <c r="AE89" s="170" t="s">
        <v>5</v>
      </c>
      <c r="AF89" s="170" t="s">
        <v>6</v>
      </c>
      <c r="AG89" s="170" t="s">
        <v>7</v>
      </c>
      <c r="AH89" s="117">
        <v>0.12</v>
      </c>
      <c r="AI89" s="119" t="s">
        <v>196</v>
      </c>
      <c r="AJ89" s="152">
        <v>0.2</v>
      </c>
      <c r="AK89" s="119" t="s">
        <v>198</v>
      </c>
      <c r="AL89" s="117">
        <v>0.8</v>
      </c>
      <c r="AM89" s="167" t="s">
        <v>199</v>
      </c>
      <c r="AN89" s="119" t="s">
        <v>202</v>
      </c>
      <c r="AO89" s="396" t="s">
        <v>310</v>
      </c>
      <c r="AP89" s="119" t="s">
        <v>311</v>
      </c>
      <c r="AQ89" s="440">
        <v>46022</v>
      </c>
      <c r="AR89" s="119" t="s">
        <v>266</v>
      </c>
      <c r="AS89" s="119" t="s">
        <v>206</v>
      </c>
      <c r="AT89" s="119" t="s">
        <v>312</v>
      </c>
      <c r="AU89" s="452" t="s">
        <v>313</v>
      </c>
      <c r="AV89" s="161" t="s">
        <v>11</v>
      </c>
      <c r="AW89" s="469">
        <v>1</v>
      </c>
      <c r="AX89" s="461" t="s">
        <v>314</v>
      </c>
      <c r="AY89" s="176" t="s">
        <v>315</v>
      </c>
      <c r="AZ89" s="435">
        <v>1</v>
      </c>
      <c r="BA89" s="165"/>
      <c r="BB89" s="178"/>
      <c r="BC89" s="470"/>
      <c r="BD89" s="425"/>
      <c r="BE89" s="115"/>
      <c r="BF89" s="116"/>
      <c r="BG89" s="433"/>
      <c r="BH89" s="158"/>
      <c r="BI89" s="116"/>
      <c r="BJ89" s="115"/>
      <c r="BK89" s="116"/>
      <c r="BL89" s="394"/>
    </row>
    <row r="90" spans="1:64" s="77" customFormat="1" ht="57">
      <c r="A90" s="450"/>
      <c r="B90" s="397"/>
      <c r="C90" s="397"/>
      <c r="D90" s="397"/>
      <c r="E90" s="397"/>
      <c r="F90" s="397"/>
      <c r="G90" s="397"/>
      <c r="H90" s="397"/>
      <c r="I90" s="397"/>
      <c r="J90" s="397"/>
      <c r="K90" s="86" t="s">
        <v>270</v>
      </c>
      <c r="L90" s="397"/>
      <c r="M90" s="397"/>
      <c r="N90" s="397"/>
      <c r="O90" s="84" t="s">
        <v>254</v>
      </c>
      <c r="P90" s="468"/>
      <c r="Q90" s="118"/>
      <c r="R90" s="90" t="s">
        <v>214</v>
      </c>
      <c r="S90" s="91" t="s">
        <v>283</v>
      </c>
      <c r="T90" s="91"/>
      <c r="U90" s="120"/>
      <c r="V90" s="118"/>
      <c r="W90" s="168"/>
      <c r="X90" s="457"/>
      <c r="Y90" s="120"/>
      <c r="Z90" s="171"/>
      <c r="AA90" s="171"/>
      <c r="AB90" s="171"/>
      <c r="AC90" s="171"/>
      <c r="AD90" s="118"/>
      <c r="AE90" s="171"/>
      <c r="AF90" s="171"/>
      <c r="AG90" s="171"/>
      <c r="AH90" s="118"/>
      <c r="AI90" s="120"/>
      <c r="AJ90" s="467"/>
      <c r="AK90" s="120"/>
      <c r="AL90" s="118"/>
      <c r="AM90" s="168"/>
      <c r="AN90" s="438"/>
      <c r="AO90" s="397"/>
      <c r="AP90" s="397"/>
      <c r="AQ90" s="441"/>
      <c r="AR90" s="397"/>
      <c r="AS90" s="397"/>
      <c r="AT90" s="397"/>
      <c r="AU90" s="453"/>
      <c r="AV90" s="461"/>
      <c r="AW90" s="469"/>
      <c r="AX90" s="461"/>
      <c r="AY90" s="176"/>
      <c r="AZ90" s="436"/>
      <c r="BA90" s="165"/>
      <c r="BB90" s="178"/>
      <c r="BC90" s="434"/>
      <c r="BD90" s="434"/>
      <c r="BE90" s="115"/>
      <c r="BF90" s="115"/>
      <c r="BG90" s="433"/>
      <c r="BH90" s="115"/>
      <c r="BI90" s="115"/>
      <c r="BJ90" s="115"/>
      <c r="BK90" s="116"/>
      <c r="BL90" s="394"/>
    </row>
    <row r="91" spans="1:64" s="77" customFormat="1" ht="32.25" customHeight="1">
      <c r="A91" s="450"/>
      <c r="B91" s="397"/>
      <c r="C91" s="397"/>
      <c r="D91" s="397"/>
      <c r="E91" s="397"/>
      <c r="F91" s="397"/>
      <c r="G91" s="397"/>
      <c r="H91" s="397"/>
      <c r="I91" s="397"/>
      <c r="J91" s="397"/>
      <c r="K91" s="86"/>
      <c r="L91" s="397"/>
      <c r="M91" s="397"/>
      <c r="N91" s="397"/>
      <c r="O91" s="84"/>
      <c r="P91" s="468"/>
      <c r="Q91" s="118"/>
      <c r="R91" s="32" t="s">
        <v>216</v>
      </c>
      <c r="S91" s="76" t="s">
        <v>283</v>
      </c>
      <c r="T91" s="76"/>
      <c r="U91" s="120"/>
      <c r="V91" s="118"/>
      <c r="W91" s="168"/>
      <c r="X91" s="457"/>
      <c r="Y91" s="120"/>
      <c r="Z91" s="171"/>
      <c r="AA91" s="171"/>
      <c r="AB91" s="171"/>
      <c r="AC91" s="171"/>
      <c r="AD91" s="118"/>
      <c r="AE91" s="171"/>
      <c r="AF91" s="171"/>
      <c r="AG91" s="171"/>
      <c r="AH91" s="118"/>
      <c r="AI91" s="120"/>
      <c r="AJ91" s="467"/>
      <c r="AK91" s="120"/>
      <c r="AL91" s="118"/>
      <c r="AM91" s="168"/>
      <c r="AN91" s="438"/>
      <c r="AO91" s="397"/>
      <c r="AP91" s="397"/>
      <c r="AQ91" s="441"/>
      <c r="AR91" s="397"/>
      <c r="AS91" s="397"/>
      <c r="AT91" s="397"/>
      <c r="AU91" s="453"/>
      <c r="AV91" s="461"/>
      <c r="AW91" s="469"/>
      <c r="AX91" s="461"/>
      <c r="AY91" s="176"/>
      <c r="AZ91" s="436"/>
      <c r="BA91" s="165"/>
      <c r="BB91" s="178"/>
      <c r="BC91" s="434"/>
      <c r="BD91" s="434"/>
      <c r="BE91" s="115"/>
      <c r="BF91" s="115"/>
      <c r="BG91" s="433"/>
      <c r="BH91" s="115"/>
      <c r="BI91" s="115"/>
      <c r="BJ91" s="115"/>
      <c r="BK91" s="116"/>
      <c r="BL91" s="394"/>
    </row>
    <row r="92" spans="1:64" s="77" customFormat="1" ht="61.5" customHeight="1">
      <c r="A92" s="450"/>
      <c r="B92" s="397"/>
      <c r="C92" s="397"/>
      <c r="D92" s="397"/>
      <c r="E92" s="397"/>
      <c r="F92" s="397"/>
      <c r="G92" s="397"/>
      <c r="H92" s="397"/>
      <c r="I92" s="397"/>
      <c r="J92" s="397"/>
      <c r="K92" s="86"/>
      <c r="L92" s="397"/>
      <c r="M92" s="397"/>
      <c r="N92" s="397"/>
      <c r="O92" s="84"/>
      <c r="P92" s="468"/>
      <c r="Q92" s="118"/>
      <c r="R92" s="32" t="s">
        <v>217</v>
      </c>
      <c r="S92" s="76"/>
      <c r="T92" s="76" t="s">
        <v>283</v>
      </c>
      <c r="U92" s="120"/>
      <c r="V92" s="118"/>
      <c r="W92" s="168"/>
      <c r="X92" s="120" t="s">
        <v>316</v>
      </c>
      <c r="Y92" s="120"/>
      <c r="Z92" s="171"/>
      <c r="AA92" s="171"/>
      <c r="AB92" s="171"/>
      <c r="AC92" s="171"/>
      <c r="AD92" s="118"/>
      <c r="AE92" s="171"/>
      <c r="AF92" s="171"/>
      <c r="AG92" s="171"/>
      <c r="AH92" s="118"/>
      <c r="AI92" s="120"/>
      <c r="AJ92" s="467"/>
      <c r="AK92" s="120"/>
      <c r="AL92" s="118"/>
      <c r="AM92" s="168"/>
      <c r="AN92" s="438"/>
      <c r="AO92" s="397"/>
      <c r="AP92" s="397"/>
      <c r="AQ92" s="441"/>
      <c r="AR92" s="397"/>
      <c r="AS92" s="397"/>
      <c r="AT92" s="397"/>
      <c r="AU92" s="453"/>
      <c r="AV92" s="461"/>
      <c r="AW92" s="469"/>
      <c r="AX92" s="461"/>
      <c r="AY92" s="176"/>
      <c r="AZ92" s="436"/>
      <c r="BA92" s="165"/>
      <c r="BB92" s="178"/>
      <c r="BC92" s="434"/>
      <c r="BD92" s="434"/>
      <c r="BE92" s="115"/>
      <c r="BF92" s="115"/>
      <c r="BG92" s="433"/>
      <c r="BH92" s="115"/>
      <c r="BI92" s="115"/>
      <c r="BJ92" s="115"/>
      <c r="BK92" s="116"/>
      <c r="BL92" s="394"/>
    </row>
    <row r="93" spans="1:64" s="77" customFormat="1" ht="38.25">
      <c r="A93" s="450"/>
      <c r="B93" s="397"/>
      <c r="C93" s="397"/>
      <c r="D93" s="397"/>
      <c r="E93" s="397"/>
      <c r="F93" s="397"/>
      <c r="G93" s="397"/>
      <c r="H93" s="397"/>
      <c r="I93" s="397"/>
      <c r="J93" s="397"/>
      <c r="K93" s="86"/>
      <c r="L93" s="397"/>
      <c r="M93" s="397"/>
      <c r="N93" s="397"/>
      <c r="O93" s="84"/>
      <c r="P93" s="468"/>
      <c r="Q93" s="118"/>
      <c r="R93" s="32" t="s">
        <v>218</v>
      </c>
      <c r="S93" s="76" t="s">
        <v>283</v>
      </c>
      <c r="T93" s="76"/>
      <c r="U93" s="120"/>
      <c r="V93" s="118"/>
      <c r="W93" s="168"/>
      <c r="X93" s="120"/>
      <c r="Y93" s="120"/>
      <c r="Z93" s="171"/>
      <c r="AA93" s="171"/>
      <c r="AB93" s="171"/>
      <c r="AC93" s="171"/>
      <c r="AD93" s="118"/>
      <c r="AE93" s="171"/>
      <c r="AF93" s="171"/>
      <c r="AG93" s="171"/>
      <c r="AH93" s="118"/>
      <c r="AI93" s="120"/>
      <c r="AJ93" s="467"/>
      <c r="AK93" s="120"/>
      <c r="AL93" s="118"/>
      <c r="AM93" s="168"/>
      <c r="AN93" s="438"/>
      <c r="AO93" s="397"/>
      <c r="AP93" s="397"/>
      <c r="AQ93" s="441"/>
      <c r="AR93" s="397"/>
      <c r="AS93" s="397"/>
      <c r="AT93" s="397"/>
      <c r="AU93" s="453"/>
      <c r="AV93" s="461"/>
      <c r="AW93" s="469"/>
      <c r="AX93" s="461"/>
      <c r="AY93" s="176"/>
      <c r="AZ93" s="436"/>
      <c r="BA93" s="165"/>
      <c r="BB93" s="178"/>
      <c r="BC93" s="434"/>
      <c r="BD93" s="434"/>
      <c r="BE93" s="115"/>
      <c r="BF93" s="115"/>
      <c r="BG93" s="433"/>
      <c r="BH93" s="115"/>
      <c r="BI93" s="115"/>
      <c r="BJ93" s="115"/>
      <c r="BK93" s="116"/>
      <c r="BL93" s="394"/>
    </row>
    <row r="94" spans="1:64" s="77" customFormat="1" ht="25.5">
      <c r="A94" s="450"/>
      <c r="B94" s="397"/>
      <c r="C94" s="397"/>
      <c r="D94" s="397"/>
      <c r="E94" s="397"/>
      <c r="F94" s="397"/>
      <c r="G94" s="397"/>
      <c r="H94" s="397"/>
      <c r="I94" s="397"/>
      <c r="J94" s="397"/>
      <c r="K94" s="86"/>
      <c r="L94" s="397"/>
      <c r="M94" s="397"/>
      <c r="N94" s="397"/>
      <c r="O94" s="84"/>
      <c r="P94" s="468"/>
      <c r="Q94" s="118"/>
      <c r="R94" s="32" t="s">
        <v>219</v>
      </c>
      <c r="S94" s="76"/>
      <c r="T94" s="76" t="s">
        <v>283</v>
      </c>
      <c r="U94" s="120"/>
      <c r="V94" s="118"/>
      <c r="W94" s="168"/>
      <c r="X94" s="120"/>
      <c r="Y94" s="120"/>
      <c r="Z94" s="171"/>
      <c r="AA94" s="171"/>
      <c r="AB94" s="171"/>
      <c r="AC94" s="171"/>
      <c r="AD94" s="118"/>
      <c r="AE94" s="171"/>
      <c r="AF94" s="171"/>
      <c r="AG94" s="171"/>
      <c r="AH94" s="118"/>
      <c r="AI94" s="120"/>
      <c r="AJ94" s="467"/>
      <c r="AK94" s="120"/>
      <c r="AL94" s="118"/>
      <c r="AM94" s="168"/>
      <c r="AN94" s="438"/>
      <c r="AO94" s="397"/>
      <c r="AP94" s="397"/>
      <c r="AQ94" s="441"/>
      <c r="AR94" s="397"/>
      <c r="AS94" s="397"/>
      <c r="AT94" s="397"/>
      <c r="AU94" s="453"/>
      <c r="AV94" s="461"/>
      <c r="AW94" s="469"/>
      <c r="AX94" s="461"/>
      <c r="AY94" s="176"/>
      <c r="AZ94" s="436"/>
      <c r="BA94" s="165"/>
      <c r="BB94" s="178"/>
      <c r="BC94" s="434"/>
      <c r="BD94" s="434"/>
      <c r="BE94" s="115"/>
      <c r="BF94" s="115"/>
      <c r="BG94" s="433"/>
      <c r="BH94" s="115"/>
      <c r="BI94" s="115"/>
      <c r="BJ94" s="115"/>
      <c r="BK94" s="116"/>
      <c r="BL94" s="394"/>
    </row>
    <row r="95" spans="1:64" s="77" customFormat="1" ht="25.5">
      <c r="A95" s="450"/>
      <c r="B95" s="397"/>
      <c r="C95" s="397"/>
      <c r="D95" s="397"/>
      <c r="E95" s="397"/>
      <c r="F95" s="397"/>
      <c r="G95" s="397"/>
      <c r="H95" s="397"/>
      <c r="I95" s="397"/>
      <c r="J95" s="397"/>
      <c r="K95" s="86"/>
      <c r="L95" s="397"/>
      <c r="M95" s="397"/>
      <c r="N95" s="397"/>
      <c r="O95" s="84"/>
      <c r="P95" s="468"/>
      <c r="Q95" s="118"/>
      <c r="R95" s="92" t="s">
        <v>220</v>
      </c>
      <c r="S95" s="93" t="s">
        <v>283</v>
      </c>
      <c r="T95" s="93"/>
      <c r="U95" s="120"/>
      <c r="V95" s="118"/>
      <c r="W95" s="168"/>
      <c r="X95" s="420"/>
      <c r="Y95" s="120"/>
      <c r="Z95" s="171"/>
      <c r="AA95" s="171"/>
      <c r="AB95" s="171"/>
      <c r="AC95" s="171"/>
      <c r="AD95" s="118"/>
      <c r="AE95" s="171"/>
      <c r="AF95" s="171"/>
      <c r="AG95" s="171"/>
      <c r="AH95" s="118"/>
      <c r="AI95" s="120"/>
      <c r="AJ95" s="467"/>
      <c r="AK95" s="120"/>
      <c r="AL95" s="118"/>
      <c r="AM95" s="168"/>
      <c r="AN95" s="438"/>
      <c r="AO95" s="398"/>
      <c r="AP95" s="397"/>
      <c r="AQ95" s="441"/>
      <c r="AR95" s="397"/>
      <c r="AS95" s="397"/>
      <c r="AT95" s="397"/>
      <c r="AU95" s="454"/>
      <c r="AV95" s="461"/>
      <c r="AW95" s="156"/>
      <c r="AX95" s="462"/>
      <c r="AY95" s="176"/>
      <c r="AZ95" s="436"/>
      <c r="BA95" s="165"/>
      <c r="BB95" s="178"/>
      <c r="BC95" s="434"/>
      <c r="BD95" s="434"/>
      <c r="BE95" s="115"/>
      <c r="BF95" s="115"/>
      <c r="BG95" s="433"/>
      <c r="BH95" s="115"/>
      <c r="BI95" s="115"/>
      <c r="BJ95" s="115"/>
      <c r="BK95" s="116"/>
      <c r="BL95" s="458"/>
    </row>
    <row r="96" spans="1:64" s="77" customFormat="1" ht="85.5" customHeight="1">
      <c r="A96" s="119"/>
      <c r="B96" s="119"/>
      <c r="C96" s="119"/>
      <c r="D96" s="119"/>
      <c r="E96" s="119"/>
      <c r="F96" s="119"/>
      <c r="G96" s="119"/>
      <c r="H96" s="119"/>
      <c r="I96" s="119"/>
      <c r="J96" s="119"/>
      <c r="K96" s="87"/>
      <c r="L96" s="119"/>
      <c r="M96" s="119"/>
      <c r="N96" s="119"/>
      <c r="O96" s="87"/>
      <c r="P96" s="119"/>
      <c r="Q96" s="117"/>
      <c r="R96" s="88" t="s">
        <v>221</v>
      </c>
      <c r="S96" s="89"/>
      <c r="T96" s="89" t="s">
        <v>283</v>
      </c>
      <c r="U96" s="119"/>
      <c r="V96" s="117"/>
      <c r="W96" s="167"/>
      <c r="X96" s="456" t="s">
        <v>317</v>
      </c>
      <c r="Y96" s="119" t="s">
        <v>318</v>
      </c>
      <c r="Z96" s="170" t="s">
        <v>296</v>
      </c>
      <c r="AA96" s="170">
        <v>0.15</v>
      </c>
      <c r="AB96" s="170" t="s">
        <v>12</v>
      </c>
      <c r="AC96" s="119">
        <v>0.15</v>
      </c>
      <c r="AD96" s="117">
        <v>0.3</v>
      </c>
      <c r="AE96" s="170" t="s">
        <v>5</v>
      </c>
      <c r="AF96" s="170" t="s">
        <v>6</v>
      </c>
      <c r="AG96" s="170" t="s">
        <v>7</v>
      </c>
      <c r="AH96" s="117">
        <v>0.08</v>
      </c>
      <c r="AI96" s="119"/>
      <c r="AJ96" s="152"/>
      <c r="AK96" s="119"/>
      <c r="AL96" s="117"/>
      <c r="AM96" s="167"/>
      <c r="AN96" s="119"/>
      <c r="AO96" s="119" t="s">
        <v>319</v>
      </c>
      <c r="AP96" s="119" t="s">
        <v>320</v>
      </c>
      <c r="AQ96" s="440">
        <v>46022</v>
      </c>
      <c r="AR96" s="119" t="s">
        <v>205</v>
      </c>
      <c r="AS96" s="119" t="s">
        <v>206</v>
      </c>
      <c r="AT96" s="119" t="s">
        <v>321</v>
      </c>
      <c r="AU96" s="421" t="s">
        <v>322</v>
      </c>
      <c r="AV96" s="121" t="s">
        <v>292</v>
      </c>
      <c r="AW96" s="122">
        <v>1</v>
      </c>
      <c r="AX96" s="473" t="s">
        <v>323</v>
      </c>
      <c r="AY96" s="160" t="s">
        <v>324</v>
      </c>
      <c r="AZ96" s="446">
        <v>1</v>
      </c>
      <c r="BA96" s="455"/>
      <c r="BB96" s="355"/>
      <c r="BC96" s="158"/>
      <c r="BD96" s="432"/>
      <c r="BE96" s="119"/>
      <c r="BF96" s="119"/>
      <c r="BG96" s="433"/>
      <c r="BH96" s="121"/>
      <c r="BI96" s="116"/>
      <c r="BJ96" s="115"/>
      <c r="BK96" s="116"/>
      <c r="BL96" s="393"/>
    </row>
    <row r="97" spans="1:64" s="77" customFormat="1" ht="25.5">
      <c r="A97" s="450"/>
      <c r="B97" s="397"/>
      <c r="C97" s="397"/>
      <c r="D97" s="397"/>
      <c r="E97" s="397"/>
      <c r="F97" s="397"/>
      <c r="G97" s="397"/>
      <c r="H97" s="397"/>
      <c r="I97" s="397"/>
      <c r="J97" s="397"/>
      <c r="K97" s="86"/>
      <c r="L97" s="397"/>
      <c r="M97" s="397"/>
      <c r="N97" s="397"/>
      <c r="O97" s="84"/>
      <c r="P97" s="468"/>
      <c r="Q97" s="118"/>
      <c r="R97" s="90" t="s">
        <v>230</v>
      </c>
      <c r="S97" s="91"/>
      <c r="T97" s="91" t="s">
        <v>283</v>
      </c>
      <c r="U97" s="120"/>
      <c r="V97" s="118"/>
      <c r="W97" s="168"/>
      <c r="X97" s="457"/>
      <c r="Y97" s="120"/>
      <c r="Z97" s="171"/>
      <c r="AA97" s="171"/>
      <c r="AB97" s="171"/>
      <c r="AC97" s="120"/>
      <c r="AD97" s="118"/>
      <c r="AE97" s="171"/>
      <c r="AF97" s="171"/>
      <c r="AG97" s="171"/>
      <c r="AH97" s="118"/>
      <c r="AI97" s="120"/>
      <c r="AJ97" s="467"/>
      <c r="AK97" s="120"/>
      <c r="AL97" s="118"/>
      <c r="AM97" s="168"/>
      <c r="AN97" s="438"/>
      <c r="AO97" s="397"/>
      <c r="AP97" s="397"/>
      <c r="AQ97" s="442"/>
      <c r="AR97" s="397"/>
      <c r="AS97" s="120"/>
      <c r="AT97" s="397"/>
      <c r="AU97" s="422"/>
      <c r="AV97" s="121"/>
      <c r="AW97" s="123"/>
      <c r="AX97" s="474"/>
      <c r="AY97" s="160"/>
      <c r="AZ97" s="386"/>
      <c r="BA97" s="155"/>
      <c r="BB97" s="176"/>
      <c r="BC97" s="116"/>
      <c r="BD97" s="432"/>
      <c r="BE97" s="119"/>
      <c r="BF97" s="157"/>
      <c r="BG97" s="433"/>
      <c r="BH97" s="121"/>
      <c r="BI97" s="115"/>
      <c r="BJ97" s="115"/>
      <c r="BK97" s="116"/>
      <c r="BL97" s="394"/>
    </row>
    <row r="98" spans="1:64" s="77" customFormat="1" ht="38.25">
      <c r="A98" s="450"/>
      <c r="B98" s="397"/>
      <c r="C98" s="398"/>
      <c r="D98" s="397"/>
      <c r="E98" s="397"/>
      <c r="F98" s="397"/>
      <c r="G98" s="397"/>
      <c r="H98" s="397"/>
      <c r="I98" s="397"/>
      <c r="J98" s="397"/>
      <c r="K98" s="86"/>
      <c r="L98" s="397"/>
      <c r="M98" s="397"/>
      <c r="N98" s="397"/>
      <c r="O98" s="84"/>
      <c r="P98" s="468"/>
      <c r="Q98" s="118"/>
      <c r="R98" s="32" t="s">
        <v>231</v>
      </c>
      <c r="S98" s="76" t="s">
        <v>283</v>
      </c>
      <c r="T98" s="76"/>
      <c r="U98" s="120"/>
      <c r="V98" s="118"/>
      <c r="W98" s="168"/>
      <c r="X98" s="457"/>
      <c r="Y98" s="120"/>
      <c r="Z98" s="171"/>
      <c r="AA98" s="171"/>
      <c r="AB98" s="171"/>
      <c r="AC98" s="120"/>
      <c r="AD98" s="118"/>
      <c r="AE98" s="171"/>
      <c r="AF98" s="171"/>
      <c r="AG98" s="171"/>
      <c r="AH98" s="118"/>
      <c r="AI98" s="120"/>
      <c r="AJ98" s="467"/>
      <c r="AK98" s="120"/>
      <c r="AL98" s="118"/>
      <c r="AM98" s="168"/>
      <c r="AN98" s="438"/>
      <c r="AO98" s="397"/>
      <c r="AP98" s="397"/>
      <c r="AQ98" s="442"/>
      <c r="AR98" s="397"/>
      <c r="AS98" s="120"/>
      <c r="AT98" s="397"/>
      <c r="AU98" s="422"/>
      <c r="AV98" s="121"/>
      <c r="AW98" s="123"/>
      <c r="AX98" s="474"/>
      <c r="AY98" s="160"/>
      <c r="AZ98" s="386"/>
      <c r="BA98" s="155"/>
      <c r="BB98" s="176"/>
      <c r="BC98" s="116"/>
      <c r="BD98" s="432"/>
      <c r="BE98" s="119"/>
      <c r="BF98" s="157"/>
      <c r="BG98" s="433"/>
      <c r="BH98" s="121"/>
      <c r="BI98" s="115"/>
      <c r="BJ98" s="115"/>
      <c r="BK98" s="116"/>
      <c r="BL98" s="394"/>
    </row>
    <row r="99" spans="1:64" s="77" customFormat="1" ht="25.5">
      <c r="A99" s="450"/>
      <c r="B99" s="397"/>
      <c r="C99" s="396" t="s">
        <v>325</v>
      </c>
      <c r="D99" s="397"/>
      <c r="E99" s="397"/>
      <c r="F99" s="397"/>
      <c r="G99" s="397"/>
      <c r="H99" s="397"/>
      <c r="I99" s="397"/>
      <c r="J99" s="397"/>
      <c r="K99" s="86"/>
      <c r="L99" s="397"/>
      <c r="M99" s="397"/>
      <c r="N99" s="397"/>
      <c r="O99" s="84"/>
      <c r="P99" s="468"/>
      <c r="Q99" s="118"/>
      <c r="R99" s="32" t="s">
        <v>233</v>
      </c>
      <c r="S99" s="76" t="s">
        <v>283</v>
      </c>
      <c r="T99" s="76"/>
      <c r="U99" s="120"/>
      <c r="V99" s="118"/>
      <c r="W99" s="168"/>
      <c r="X99" s="457"/>
      <c r="Y99" s="120"/>
      <c r="Z99" s="171"/>
      <c r="AA99" s="171"/>
      <c r="AB99" s="171"/>
      <c r="AC99" s="120"/>
      <c r="AD99" s="118"/>
      <c r="AE99" s="171"/>
      <c r="AF99" s="171"/>
      <c r="AG99" s="171"/>
      <c r="AH99" s="118"/>
      <c r="AI99" s="120"/>
      <c r="AJ99" s="467"/>
      <c r="AK99" s="120"/>
      <c r="AL99" s="118"/>
      <c r="AM99" s="168"/>
      <c r="AN99" s="438"/>
      <c r="AO99" s="397"/>
      <c r="AP99" s="397"/>
      <c r="AQ99" s="442"/>
      <c r="AR99" s="397"/>
      <c r="AS99" s="120"/>
      <c r="AT99" s="397"/>
      <c r="AU99" s="422"/>
      <c r="AV99" s="121"/>
      <c r="AW99" s="123"/>
      <c r="AX99" s="474"/>
      <c r="AY99" s="160"/>
      <c r="AZ99" s="386"/>
      <c r="BA99" s="155"/>
      <c r="BB99" s="176"/>
      <c r="BC99" s="116"/>
      <c r="BD99" s="432"/>
      <c r="BE99" s="119"/>
      <c r="BF99" s="119"/>
      <c r="BG99" s="433"/>
      <c r="BH99" s="121"/>
      <c r="BI99" s="116"/>
      <c r="BJ99" s="115"/>
      <c r="BK99" s="116"/>
      <c r="BL99" s="394"/>
    </row>
    <row r="100" spans="1:64" s="77" customFormat="1" ht="25.5">
      <c r="A100" s="450"/>
      <c r="B100" s="397"/>
      <c r="C100" s="397"/>
      <c r="D100" s="397"/>
      <c r="E100" s="397"/>
      <c r="F100" s="397"/>
      <c r="G100" s="397"/>
      <c r="H100" s="397"/>
      <c r="I100" s="397"/>
      <c r="J100" s="397"/>
      <c r="K100" s="86"/>
      <c r="L100" s="397"/>
      <c r="M100" s="397"/>
      <c r="N100" s="397"/>
      <c r="O100" s="84"/>
      <c r="P100" s="468"/>
      <c r="Q100" s="118"/>
      <c r="R100" s="32" t="s">
        <v>234</v>
      </c>
      <c r="S100" s="76" t="s">
        <v>283</v>
      </c>
      <c r="T100" s="76"/>
      <c r="U100" s="120"/>
      <c r="V100" s="118"/>
      <c r="W100" s="168"/>
      <c r="X100" s="457"/>
      <c r="Y100" s="120"/>
      <c r="Z100" s="171"/>
      <c r="AA100" s="171"/>
      <c r="AB100" s="171"/>
      <c r="AC100" s="120"/>
      <c r="AD100" s="118"/>
      <c r="AE100" s="171"/>
      <c r="AF100" s="171"/>
      <c r="AG100" s="171"/>
      <c r="AH100" s="118"/>
      <c r="AI100" s="120"/>
      <c r="AJ100" s="467"/>
      <c r="AK100" s="120"/>
      <c r="AL100" s="118"/>
      <c r="AM100" s="168"/>
      <c r="AN100" s="438"/>
      <c r="AO100" s="397"/>
      <c r="AP100" s="397"/>
      <c r="AQ100" s="442"/>
      <c r="AR100" s="397"/>
      <c r="AS100" s="120"/>
      <c r="AT100" s="397"/>
      <c r="AU100" s="422"/>
      <c r="AV100" s="121"/>
      <c r="AW100" s="123"/>
      <c r="AX100" s="474"/>
      <c r="AY100" s="160"/>
      <c r="AZ100" s="386"/>
      <c r="BA100" s="155"/>
      <c r="BB100" s="176"/>
      <c r="BC100" s="116"/>
      <c r="BD100" s="432"/>
      <c r="BE100" s="119"/>
      <c r="BF100" s="157"/>
      <c r="BG100" s="433"/>
      <c r="BH100" s="121"/>
      <c r="BI100" s="115"/>
      <c r="BJ100" s="115"/>
      <c r="BK100" s="116"/>
      <c r="BL100" s="394"/>
    </row>
    <row r="101" spans="1:64" s="77" customFormat="1" ht="57" customHeight="1">
      <c r="A101" s="450"/>
      <c r="B101" s="397"/>
      <c r="C101" s="397"/>
      <c r="D101" s="397"/>
      <c r="E101" s="397"/>
      <c r="F101" s="397"/>
      <c r="G101" s="397"/>
      <c r="H101" s="397"/>
      <c r="I101" s="397"/>
      <c r="J101" s="397"/>
      <c r="K101" s="86"/>
      <c r="L101" s="397"/>
      <c r="M101" s="397"/>
      <c r="N101" s="397"/>
      <c r="O101" s="84"/>
      <c r="P101" s="468"/>
      <c r="Q101" s="118"/>
      <c r="R101" s="32" t="s">
        <v>235</v>
      </c>
      <c r="S101" s="76" t="s">
        <v>283</v>
      </c>
      <c r="T101" s="76"/>
      <c r="U101" s="120"/>
      <c r="V101" s="118"/>
      <c r="W101" s="168"/>
      <c r="X101" s="120" t="s">
        <v>326</v>
      </c>
      <c r="Y101" s="120"/>
      <c r="Z101" s="171"/>
      <c r="AA101" s="171"/>
      <c r="AB101" s="171"/>
      <c r="AC101" s="120"/>
      <c r="AD101" s="118"/>
      <c r="AE101" s="171"/>
      <c r="AF101" s="171"/>
      <c r="AG101" s="171"/>
      <c r="AH101" s="118"/>
      <c r="AI101" s="120"/>
      <c r="AJ101" s="467"/>
      <c r="AK101" s="120"/>
      <c r="AL101" s="118"/>
      <c r="AM101" s="168"/>
      <c r="AN101" s="438"/>
      <c r="AO101" s="397"/>
      <c r="AP101" s="397"/>
      <c r="AQ101" s="442"/>
      <c r="AR101" s="397"/>
      <c r="AS101" s="120"/>
      <c r="AT101" s="397"/>
      <c r="AU101" s="422"/>
      <c r="AV101" s="121"/>
      <c r="AW101" s="123"/>
      <c r="AX101" s="474"/>
      <c r="AY101" s="160"/>
      <c r="AZ101" s="386"/>
      <c r="BA101" s="155"/>
      <c r="BB101" s="176"/>
      <c r="BC101" s="116"/>
      <c r="BD101" s="432"/>
      <c r="BE101" s="119"/>
      <c r="BF101" s="157"/>
      <c r="BG101" s="433"/>
      <c r="BH101" s="121"/>
      <c r="BI101" s="115"/>
      <c r="BJ101" s="115"/>
      <c r="BK101" s="116"/>
      <c r="BL101" s="394"/>
    </row>
    <row r="102" spans="1:64" s="77" customFormat="1" ht="33.75" customHeight="1">
      <c r="A102" s="450"/>
      <c r="B102" s="397"/>
      <c r="C102" s="397"/>
      <c r="D102" s="397"/>
      <c r="E102" s="397"/>
      <c r="F102" s="397"/>
      <c r="G102" s="397"/>
      <c r="H102" s="397"/>
      <c r="I102" s="397"/>
      <c r="J102" s="397"/>
      <c r="K102" s="86"/>
      <c r="L102" s="397"/>
      <c r="M102" s="397"/>
      <c r="N102" s="397"/>
      <c r="O102" s="84"/>
      <c r="P102" s="468"/>
      <c r="Q102" s="118"/>
      <c r="R102" s="32" t="s">
        <v>236</v>
      </c>
      <c r="S102" s="76"/>
      <c r="T102" s="76" t="s">
        <v>283</v>
      </c>
      <c r="U102" s="120"/>
      <c r="V102" s="118"/>
      <c r="W102" s="168"/>
      <c r="X102" s="120"/>
      <c r="Y102" s="120"/>
      <c r="Z102" s="171"/>
      <c r="AA102" s="171"/>
      <c r="AB102" s="171"/>
      <c r="AC102" s="120"/>
      <c r="AD102" s="118"/>
      <c r="AE102" s="171"/>
      <c r="AF102" s="171"/>
      <c r="AG102" s="171"/>
      <c r="AH102" s="118"/>
      <c r="AI102" s="120"/>
      <c r="AJ102" s="467"/>
      <c r="AK102" s="120"/>
      <c r="AL102" s="118"/>
      <c r="AM102" s="168"/>
      <c r="AN102" s="438"/>
      <c r="AO102" s="397"/>
      <c r="AP102" s="397"/>
      <c r="AQ102" s="442"/>
      <c r="AR102" s="397"/>
      <c r="AS102" s="120"/>
      <c r="AT102" s="397"/>
      <c r="AU102" s="422"/>
      <c r="AV102" s="121"/>
      <c r="AW102" s="123"/>
      <c r="AX102" s="474"/>
      <c r="AY102" s="160"/>
      <c r="AZ102" s="386"/>
      <c r="BA102" s="155"/>
      <c r="BB102" s="176"/>
      <c r="BC102" s="116"/>
      <c r="BD102" s="432"/>
      <c r="BE102" s="119"/>
      <c r="BF102" s="157"/>
      <c r="BG102" s="433"/>
      <c r="BH102" s="121"/>
      <c r="BI102" s="115"/>
      <c r="BJ102" s="115"/>
      <c r="BK102" s="116"/>
      <c r="BL102" s="394"/>
    </row>
    <row r="103" spans="1:64" s="77" customFormat="1" ht="24" customHeight="1">
      <c r="A103" s="450"/>
      <c r="B103" s="397"/>
      <c r="C103" s="397"/>
      <c r="D103" s="397"/>
      <c r="E103" s="397"/>
      <c r="F103" s="397"/>
      <c r="G103" s="397"/>
      <c r="H103" s="397"/>
      <c r="I103" s="397"/>
      <c r="J103" s="397"/>
      <c r="K103" s="86"/>
      <c r="L103" s="397"/>
      <c r="M103" s="397"/>
      <c r="N103" s="397"/>
      <c r="O103" s="84"/>
      <c r="P103" s="468"/>
      <c r="Q103" s="118"/>
      <c r="R103" s="32" t="s">
        <v>237</v>
      </c>
      <c r="S103" s="76" t="s">
        <v>283</v>
      </c>
      <c r="T103" s="76"/>
      <c r="U103" s="120"/>
      <c r="V103" s="118"/>
      <c r="W103" s="168"/>
      <c r="X103" s="120"/>
      <c r="Y103" s="120"/>
      <c r="Z103" s="171"/>
      <c r="AA103" s="171"/>
      <c r="AB103" s="171"/>
      <c r="AC103" s="120"/>
      <c r="AD103" s="118"/>
      <c r="AE103" s="171"/>
      <c r="AF103" s="171"/>
      <c r="AG103" s="171"/>
      <c r="AH103" s="118"/>
      <c r="AI103" s="120"/>
      <c r="AJ103" s="467"/>
      <c r="AK103" s="120"/>
      <c r="AL103" s="118"/>
      <c r="AM103" s="168"/>
      <c r="AN103" s="438"/>
      <c r="AO103" s="397"/>
      <c r="AP103" s="397"/>
      <c r="AQ103" s="442"/>
      <c r="AR103" s="397"/>
      <c r="AS103" s="120"/>
      <c r="AT103" s="397"/>
      <c r="AU103" s="422"/>
      <c r="AV103" s="121"/>
      <c r="AW103" s="123"/>
      <c r="AX103" s="474"/>
      <c r="AY103" s="160"/>
      <c r="AZ103" s="386"/>
      <c r="BA103" s="155"/>
      <c r="BB103" s="176"/>
      <c r="BC103" s="116"/>
      <c r="BD103" s="432"/>
      <c r="BE103" s="119"/>
      <c r="BF103" s="157"/>
      <c r="BG103" s="433"/>
      <c r="BH103" s="121"/>
      <c r="BI103" s="115"/>
      <c r="BJ103" s="115"/>
      <c r="BK103" s="116"/>
      <c r="BL103" s="394"/>
    </row>
    <row r="104" spans="1:64" s="77" customFormat="1" ht="36" customHeight="1">
      <c r="A104" s="450"/>
      <c r="B104" s="397"/>
      <c r="C104" s="397"/>
      <c r="D104" s="397"/>
      <c r="E104" s="397"/>
      <c r="F104" s="397"/>
      <c r="G104" s="397"/>
      <c r="H104" s="397"/>
      <c r="I104" s="397"/>
      <c r="J104" s="397"/>
      <c r="K104" s="86"/>
      <c r="L104" s="397"/>
      <c r="M104" s="397"/>
      <c r="N104" s="397"/>
      <c r="O104" s="84"/>
      <c r="P104" s="468"/>
      <c r="Q104" s="118"/>
      <c r="R104" s="32" t="s">
        <v>238</v>
      </c>
      <c r="S104" s="76"/>
      <c r="T104" s="76" t="s">
        <v>283</v>
      </c>
      <c r="U104" s="120"/>
      <c r="V104" s="118"/>
      <c r="W104" s="168"/>
      <c r="X104" s="120"/>
      <c r="Y104" s="120"/>
      <c r="Z104" s="171"/>
      <c r="AA104" s="171"/>
      <c r="AB104" s="171"/>
      <c r="AC104" s="120"/>
      <c r="AD104" s="118"/>
      <c r="AE104" s="171"/>
      <c r="AF104" s="171"/>
      <c r="AG104" s="171"/>
      <c r="AH104" s="118"/>
      <c r="AI104" s="120"/>
      <c r="AJ104" s="467"/>
      <c r="AK104" s="120"/>
      <c r="AL104" s="118"/>
      <c r="AM104" s="168"/>
      <c r="AN104" s="438"/>
      <c r="AO104" s="397"/>
      <c r="AP104" s="397"/>
      <c r="AQ104" s="442"/>
      <c r="AR104" s="397"/>
      <c r="AS104" s="120"/>
      <c r="AT104" s="397"/>
      <c r="AU104" s="422"/>
      <c r="AV104" s="121"/>
      <c r="AW104" s="123"/>
      <c r="AX104" s="474"/>
      <c r="AY104" s="160"/>
      <c r="AZ104" s="386"/>
      <c r="BA104" s="155"/>
      <c r="BB104" s="176"/>
      <c r="BC104" s="116"/>
      <c r="BD104" s="432"/>
      <c r="BE104" s="119"/>
      <c r="BF104" s="157"/>
      <c r="BG104" s="433"/>
      <c r="BH104" s="121"/>
      <c r="BI104" s="115"/>
      <c r="BJ104" s="115"/>
      <c r="BK104" s="116"/>
      <c r="BL104" s="394"/>
    </row>
    <row r="105" spans="1:64" s="77" customFormat="1" ht="15" customHeight="1">
      <c r="A105" s="450"/>
      <c r="B105" s="397"/>
      <c r="C105" s="397"/>
      <c r="D105" s="397"/>
      <c r="E105" s="397"/>
      <c r="F105" s="397"/>
      <c r="G105" s="397"/>
      <c r="H105" s="397"/>
      <c r="I105" s="397"/>
      <c r="J105" s="397"/>
      <c r="K105" s="86"/>
      <c r="L105" s="397"/>
      <c r="M105" s="397"/>
      <c r="N105" s="397"/>
      <c r="O105" s="84"/>
      <c r="P105" s="468"/>
      <c r="Q105" s="118"/>
      <c r="R105" s="32" t="s">
        <v>239</v>
      </c>
      <c r="S105" s="76"/>
      <c r="T105" s="76" t="s">
        <v>283</v>
      </c>
      <c r="U105" s="120"/>
      <c r="V105" s="118"/>
      <c r="W105" s="168"/>
      <c r="X105" s="120"/>
      <c r="Y105" s="120"/>
      <c r="Z105" s="171"/>
      <c r="AA105" s="171"/>
      <c r="AB105" s="171"/>
      <c r="AC105" s="120"/>
      <c r="AD105" s="118"/>
      <c r="AE105" s="171"/>
      <c r="AF105" s="171"/>
      <c r="AG105" s="171"/>
      <c r="AH105" s="118"/>
      <c r="AI105" s="120"/>
      <c r="AJ105" s="467"/>
      <c r="AK105" s="120"/>
      <c r="AL105" s="118"/>
      <c r="AM105" s="168"/>
      <c r="AN105" s="438"/>
      <c r="AO105" s="397"/>
      <c r="AP105" s="397"/>
      <c r="AQ105" s="442"/>
      <c r="AR105" s="397"/>
      <c r="AS105" s="120"/>
      <c r="AT105" s="397"/>
      <c r="AU105" s="422"/>
      <c r="AV105" s="121"/>
      <c r="AW105" s="123"/>
      <c r="AX105" s="474"/>
      <c r="AY105" s="160"/>
      <c r="AZ105" s="386"/>
      <c r="BA105" s="155"/>
      <c r="BB105" s="176"/>
      <c r="BC105" s="116"/>
      <c r="BD105" s="432"/>
      <c r="BE105" s="119"/>
      <c r="BF105" s="157"/>
      <c r="BG105" s="433"/>
      <c r="BH105" s="121"/>
      <c r="BI105" s="115"/>
      <c r="BJ105" s="115"/>
      <c r="BK105" s="116"/>
      <c r="BL105" s="394"/>
    </row>
    <row r="106" spans="1:64" s="77" customFormat="1" ht="15" customHeight="1">
      <c r="A106" s="450"/>
      <c r="B106" s="397"/>
      <c r="C106" s="397"/>
      <c r="D106" s="397"/>
      <c r="E106" s="397"/>
      <c r="F106" s="397"/>
      <c r="G106" s="397"/>
      <c r="H106" s="397"/>
      <c r="I106" s="397"/>
      <c r="J106" s="397"/>
      <c r="K106" s="86"/>
      <c r="L106" s="397"/>
      <c r="M106" s="397"/>
      <c r="N106" s="397"/>
      <c r="O106" s="84"/>
      <c r="P106" s="468"/>
      <c r="Q106" s="118"/>
      <c r="R106" s="32" t="s">
        <v>240</v>
      </c>
      <c r="S106" s="76"/>
      <c r="T106" s="76" t="s">
        <v>283</v>
      </c>
      <c r="U106" s="120"/>
      <c r="V106" s="118"/>
      <c r="W106" s="168"/>
      <c r="X106" s="120"/>
      <c r="Y106" s="120"/>
      <c r="Z106" s="171"/>
      <c r="AA106" s="171"/>
      <c r="AB106" s="171"/>
      <c r="AC106" s="120"/>
      <c r="AD106" s="118"/>
      <c r="AE106" s="171"/>
      <c r="AF106" s="171"/>
      <c r="AG106" s="171"/>
      <c r="AH106" s="118"/>
      <c r="AI106" s="120"/>
      <c r="AJ106" s="467"/>
      <c r="AK106" s="120"/>
      <c r="AL106" s="118"/>
      <c r="AM106" s="168"/>
      <c r="AN106" s="438"/>
      <c r="AO106" s="397"/>
      <c r="AP106" s="397"/>
      <c r="AQ106" s="442"/>
      <c r="AR106" s="397"/>
      <c r="AS106" s="120"/>
      <c r="AT106" s="397"/>
      <c r="AU106" s="422"/>
      <c r="AV106" s="121"/>
      <c r="AW106" s="123"/>
      <c r="AX106" s="474"/>
      <c r="AY106" s="160"/>
      <c r="AZ106" s="386"/>
      <c r="BA106" s="155"/>
      <c r="BB106" s="176"/>
      <c r="BC106" s="116"/>
      <c r="BD106" s="432"/>
      <c r="BE106" s="119"/>
      <c r="BF106" s="157"/>
      <c r="BG106" s="433"/>
      <c r="BH106" s="121"/>
      <c r="BI106" s="115"/>
      <c r="BJ106" s="115"/>
      <c r="BK106" s="116"/>
      <c r="BL106" s="394"/>
    </row>
    <row r="107" spans="1:64" s="77" customFormat="1" ht="15" customHeight="1">
      <c r="A107" s="450"/>
      <c r="B107" s="397"/>
      <c r="C107" s="397"/>
      <c r="D107" s="397"/>
      <c r="E107" s="397"/>
      <c r="F107" s="397"/>
      <c r="G107" s="397"/>
      <c r="H107" s="397"/>
      <c r="I107" s="397"/>
      <c r="J107" s="397"/>
      <c r="K107" s="86"/>
      <c r="L107" s="397"/>
      <c r="M107" s="397"/>
      <c r="N107" s="397"/>
      <c r="O107" s="84"/>
      <c r="P107" s="468"/>
      <c r="Q107" s="118"/>
      <c r="R107" s="32" t="s">
        <v>241</v>
      </c>
      <c r="S107" s="76"/>
      <c r="T107" s="76" t="s">
        <v>283</v>
      </c>
      <c r="U107" s="120"/>
      <c r="V107" s="118"/>
      <c r="W107" s="168"/>
      <c r="X107" s="120"/>
      <c r="Y107" s="120"/>
      <c r="Z107" s="171"/>
      <c r="AA107" s="171"/>
      <c r="AB107" s="171"/>
      <c r="AC107" s="120"/>
      <c r="AD107" s="118"/>
      <c r="AE107" s="171"/>
      <c r="AF107" s="171"/>
      <c r="AG107" s="171"/>
      <c r="AH107" s="118"/>
      <c r="AI107" s="120"/>
      <c r="AJ107" s="467"/>
      <c r="AK107" s="120"/>
      <c r="AL107" s="118"/>
      <c r="AM107" s="168"/>
      <c r="AN107" s="438"/>
      <c r="AO107" s="397"/>
      <c r="AP107" s="397"/>
      <c r="AQ107" s="442"/>
      <c r="AR107" s="397"/>
      <c r="AS107" s="120"/>
      <c r="AT107" s="397"/>
      <c r="AU107" s="422"/>
      <c r="AV107" s="121"/>
      <c r="AW107" s="123"/>
      <c r="AX107" s="474"/>
      <c r="AY107" s="160"/>
      <c r="AZ107" s="386"/>
      <c r="BA107" s="155"/>
      <c r="BB107" s="176"/>
      <c r="BC107" s="116"/>
      <c r="BD107" s="432"/>
      <c r="BE107" s="119"/>
      <c r="BF107" s="157"/>
      <c r="BG107" s="433"/>
      <c r="BH107" s="121"/>
      <c r="BI107" s="115"/>
      <c r="BJ107" s="115"/>
      <c r="BK107" s="116"/>
      <c r="BL107" s="394"/>
    </row>
    <row r="108" spans="1:64" s="77" customFormat="1" ht="15" customHeight="1" thickBot="1">
      <c r="A108" s="451"/>
      <c r="B108" s="398"/>
      <c r="C108" s="398"/>
      <c r="D108" s="398"/>
      <c r="E108" s="398"/>
      <c r="F108" s="398"/>
      <c r="G108" s="398"/>
      <c r="H108" s="398"/>
      <c r="I108" s="398"/>
      <c r="J108" s="398"/>
      <c r="K108" s="94"/>
      <c r="L108" s="398"/>
      <c r="M108" s="398"/>
      <c r="N108" s="398"/>
      <c r="O108" s="85"/>
      <c r="P108" s="468"/>
      <c r="Q108" s="118"/>
      <c r="R108" s="95" t="s">
        <v>242</v>
      </c>
      <c r="S108" s="96">
        <v>10</v>
      </c>
      <c r="T108" s="96">
        <v>9</v>
      </c>
      <c r="U108" s="120"/>
      <c r="V108" s="166"/>
      <c r="W108" s="169"/>
      <c r="X108" s="143"/>
      <c r="Y108" s="143"/>
      <c r="Z108" s="172"/>
      <c r="AA108" s="171"/>
      <c r="AB108" s="172"/>
      <c r="AC108" s="120"/>
      <c r="AD108" s="166"/>
      <c r="AE108" s="172"/>
      <c r="AF108" s="172"/>
      <c r="AG108" s="172"/>
      <c r="AH108" s="166"/>
      <c r="AI108" s="420"/>
      <c r="AJ108" s="478"/>
      <c r="AK108" s="420"/>
      <c r="AL108" s="479"/>
      <c r="AM108" s="480"/>
      <c r="AN108" s="439"/>
      <c r="AO108" s="398"/>
      <c r="AP108" s="398"/>
      <c r="AQ108" s="442"/>
      <c r="AR108" s="398"/>
      <c r="AS108" s="420"/>
      <c r="AT108" s="398"/>
      <c r="AU108" s="423"/>
      <c r="AV108" s="121"/>
      <c r="AW108" s="123"/>
      <c r="AX108" s="475"/>
      <c r="AY108" s="160"/>
      <c r="AZ108" s="386"/>
      <c r="BA108" s="155"/>
      <c r="BB108" s="306"/>
      <c r="BC108" s="116"/>
      <c r="BD108" s="432"/>
      <c r="BE108" s="119"/>
      <c r="BF108" s="157"/>
      <c r="BG108" s="433"/>
      <c r="BH108" s="121"/>
      <c r="BI108" s="392"/>
      <c r="BJ108" s="392"/>
      <c r="BK108" s="159"/>
      <c r="BL108" s="395"/>
    </row>
    <row r="109" spans="1:64" s="77" customFormat="1" ht="128.25" customHeight="1">
      <c r="A109" s="426">
        <v>19</v>
      </c>
      <c r="B109" s="427" t="s">
        <v>10</v>
      </c>
      <c r="C109" s="159" t="s">
        <v>327</v>
      </c>
      <c r="D109" s="159" t="s">
        <v>328</v>
      </c>
      <c r="E109" s="187" t="s">
        <v>329</v>
      </c>
      <c r="F109" s="429" t="s">
        <v>330</v>
      </c>
      <c r="G109" s="340" t="s">
        <v>283</v>
      </c>
      <c r="H109" s="340" t="s">
        <v>283</v>
      </c>
      <c r="I109" s="340" t="s">
        <v>283</v>
      </c>
      <c r="J109" s="340" t="s">
        <v>283</v>
      </c>
      <c r="K109" s="42" t="s">
        <v>331</v>
      </c>
      <c r="L109" s="340" t="s">
        <v>332</v>
      </c>
      <c r="M109" s="340" t="s">
        <v>333</v>
      </c>
      <c r="N109" s="340" t="s">
        <v>194</v>
      </c>
      <c r="O109" s="42" t="s">
        <v>334</v>
      </c>
      <c r="P109" s="333" t="s">
        <v>196</v>
      </c>
      <c r="Q109" s="336">
        <v>0.2</v>
      </c>
      <c r="R109" s="82" t="s">
        <v>197</v>
      </c>
      <c r="S109" s="83" t="s">
        <v>190</v>
      </c>
      <c r="T109" s="83"/>
      <c r="U109" s="320" t="s">
        <v>198</v>
      </c>
      <c r="V109" s="339">
        <v>0.8</v>
      </c>
      <c r="W109" s="383" t="s">
        <v>199</v>
      </c>
      <c r="X109" s="144" t="s">
        <v>335</v>
      </c>
      <c r="Y109" s="144" t="s">
        <v>190</v>
      </c>
      <c r="Z109" s="380" t="s">
        <v>201</v>
      </c>
      <c r="AA109" s="381">
        <v>0.25</v>
      </c>
      <c r="AB109" s="380" t="s">
        <v>12</v>
      </c>
      <c r="AC109" s="381">
        <v>0.15</v>
      </c>
      <c r="AD109" s="408">
        <v>0.4</v>
      </c>
      <c r="AE109" s="380" t="s">
        <v>5</v>
      </c>
      <c r="AF109" s="380" t="s">
        <v>6</v>
      </c>
      <c r="AG109" s="380" t="s">
        <v>7</v>
      </c>
      <c r="AH109" s="411">
        <v>0.12</v>
      </c>
      <c r="AI109" s="414" t="s">
        <v>196</v>
      </c>
      <c r="AJ109" s="365">
        <v>0.2</v>
      </c>
      <c r="AK109" s="368" t="s">
        <v>198</v>
      </c>
      <c r="AL109" s="399">
        <v>0.8</v>
      </c>
      <c r="AM109" s="402" t="s">
        <v>199</v>
      </c>
      <c r="AN109" s="405" t="s">
        <v>202</v>
      </c>
      <c r="AO109" s="159" t="s">
        <v>336</v>
      </c>
      <c r="AP109" s="159" t="s">
        <v>337</v>
      </c>
      <c r="AQ109" s="293">
        <v>46022</v>
      </c>
      <c r="AR109" s="296" t="s">
        <v>338</v>
      </c>
      <c r="AS109" s="296" t="s">
        <v>206</v>
      </c>
      <c r="AT109" s="297" t="s">
        <v>339</v>
      </c>
      <c r="AU109" s="300" t="s">
        <v>340</v>
      </c>
      <c r="AV109" s="374" t="s">
        <v>292</v>
      </c>
      <c r="AW109" s="434" t="s">
        <v>341</v>
      </c>
      <c r="AX109" s="376" t="s">
        <v>342</v>
      </c>
      <c r="AY109" s="176" t="s">
        <v>343</v>
      </c>
      <c r="AZ109" s="435">
        <v>1</v>
      </c>
      <c r="BA109" s="115"/>
      <c r="BB109" s="386"/>
      <c r="BC109" s="116"/>
      <c r="BD109" s="159"/>
      <c r="BE109" s="115"/>
      <c r="BF109" s="115"/>
      <c r="BG109" s="116"/>
      <c r="BH109" s="386"/>
      <c r="BI109" s="386"/>
      <c r="BJ109" s="424"/>
      <c r="BK109" s="116"/>
      <c r="BL109" s="376"/>
    </row>
    <row r="110" spans="1:64" s="77" customFormat="1" ht="42.75" customHeight="1">
      <c r="A110" s="341"/>
      <c r="B110" s="353"/>
      <c r="C110" s="176"/>
      <c r="D110" s="176"/>
      <c r="E110" s="188"/>
      <c r="F110" s="430"/>
      <c r="G110" s="341"/>
      <c r="H110" s="341"/>
      <c r="I110" s="341"/>
      <c r="J110" s="341"/>
      <c r="K110" s="42" t="s">
        <v>344</v>
      </c>
      <c r="L110" s="341"/>
      <c r="M110" s="341"/>
      <c r="N110" s="341"/>
      <c r="O110" s="42" t="s">
        <v>345</v>
      </c>
      <c r="P110" s="333"/>
      <c r="Q110" s="336"/>
      <c r="R110" s="40" t="s">
        <v>214</v>
      </c>
      <c r="S110" s="81" t="s">
        <v>283</v>
      </c>
      <c r="T110" s="81"/>
      <c r="U110" s="320"/>
      <c r="V110" s="323"/>
      <c r="W110" s="384"/>
      <c r="X110" s="145"/>
      <c r="Y110" s="145"/>
      <c r="Z110" s="381"/>
      <c r="AA110" s="381"/>
      <c r="AB110" s="381"/>
      <c r="AC110" s="381"/>
      <c r="AD110" s="409"/>
      <c r="AE110" s="381"/>
      <c r="AF110" s="381"/>
      <c r="AG110" s="381"/>
      <c r="AH110" s="412"/>
      <c r="AI110" s="415"/>
      <c r="AJ110" s="366"/>
      <c r="AK110" s="369"/>
      <c r="AL110" s="400"/>
      <c r="AM110" s="403"/>
      <c r="AN110" s="406"/>
      <c r="AO110" s="176"/>
      <c r="AP110" s="176"/>
      <c r="AQ110" s="294"/>
      <c r="AR110" s="145"/>
      <c r="AS110" s="145"/>
      <c r="AT110" s="298"/>
      <c r="AU110" s="301"/>
      <c r="AV110" s="374"/>
      <c r="AW110" s="434"/>
      <c r="AX110" s="377"/>
      <c r="AY110" s="176"/>
      <c r="AZ110" s="436"/>
      <c r="BA110" s="115"/>
      <c r="BB110" s="386"/>
      <c r="BC110" s="116"/>
      <c r="BD110" s="176"/>
      <c r="BE110" s="115"/>
      <c r="BF110" s="115"/>
      <c r="BG110" s="116"/>
      <c r="BH110" s="386"/>
      <c r="BI110" s="386"/>
      <c r="BJ110" s="424"/>
      <c r="BK110" s="116"/>
      <c r="BL110" s="377"/>
    </row>
    <row r="111" spans="1:64" s="77" customFormat="1" ht="62.25" customHeight="1">
      <c r="A111" s="341"/>
      <c r="B111" s="353"/>
      <c r="C111" s="176"/>
      <c r="D111" s="176"/>
      <c r="E111" s="188"/>
      <c r="F111" s="430"/>
      <c r="G111" s="341"/>
      <c r="H111" s="341"/>
      <c r="I111" s="341"/>
      <c r="J111" s="341"/>
      <c r="K111" s="42" t="s">
        <v>346</v>
      </c>
      <c r="L111" s="341"/>
      <c r="M111" s="341"/>
      <c r="N111" s="341"/>
      <c r="O111" s="42"/>
      <c r="P111" s="333"/>
      <c r="Q111" s="336"/>
      <c r="R111" s="40" t="s">
        <v>216</v>
      </c>
      <c r="S111" s="81" t="s">
        <v>283</v>
      </c>
      <c r="T111" s="81"/>
      <c r="U111" s="320"/>
      <c r="V111" s="323"/>
      <c r="W111" s="384"/>
      <c r="X111" s="145"/>
      <c r="Y111" s="145"/>
      <c r="Z111" s="381"/>
      <c r="AA111" s="381"/>
      <c r="AB111" s="381"/>
      <c r="AC111" s="381"/>
      <c r="AD111" s="409"/>
      <c r="AE111" s="381"/>
      <c r="AF111" s="381"/>
      <c r="AG111" s="381"/>
      <c r="AH111" s="412"/>
      <c r="AI111" s="415"/>
      <c r="AJ111" s="366"/>
      <c r="AK111" s="369"/>
      <c r="AL111" s="400"/>
      <c r="AM111" s="403"/>
      <c r="AN111" s="406"/>
      <c r="AO111" s="176"/>
      <c r="AP111" s="176"/>
      <c r="AQ111" s="294"/>
      <c r="AR111" s="145"/>
      <c r="AS111" s="145"/>
      <c r="AT111" s="298"/>
      <c r="AU111" s="301"/>
      <c r="AV111" s="374"/>
      <c r="AW111" s="434"/>
      <c r="AX111" s="377"/>
      <c r="AY111" s="176"/>
      <c r="AZ111" s="436"/>
      <c r="BA111" s="115"/>
      <c r="BB111" s="386"/>
      <c r="BC111" s="116"/>
      <c r="BD111" s="176"/>
      <c r="BE111" s="115"/>
      <c r="BF111" s="115"/>
      <c r="BG111" s="116"/>
      <c r="BH111" s="386"/>
      <c r="BI111" s="386"/>
      <c r="BJ111" s="424"/>
      <c r="BK111" s="116"/>
      <c r="BL111" s="377"/>
    </row>
    <row r="112" spans="1:64" s="77" customFormat="1" ht="38.25" customHeight="1">
      <c r="A112" s="341"/>
      <c r="B112" s="353"/>
      <c r="C112" s="176"/>
      <c r="D112" s="176"/>
      <c r="E112" s="188"/>
      <c r="F112" s="430"/>
      <c r="G112" s="341"/>
      <c r="H112" s="341"/>
      <c r="I112" s="341"/>
      <c r="J112" s="341"/>
      <c r="K112" s="42"/>
      <c r="L112" s="341"/>
      <c r="M112" s="341"/>
      <c r="N112" s="341"/>
      <c r="O112" s="42"/>
      <c r="P112" s="333"/>
      <c r="Q112" s="336"/>
      <c r="R112" s="40" t="s">
        <v>217</v>
      </c>
      <c r="S112" s="81"/>
      <c r="T112" s="81" t="s">
        <v>283</v>
      </c>
      <c r="U112" s="320"/>
      <c r="V112" s="323"/>
      <c r="W112" s="384"/>
      <c r="X112" s="145"/>
      <c r="Y112" s="145"/>
      <c r="Z112" s="381"/>
      <c r="AA112" s="381"/>
      <c r="AB112" s="381"/>
      <c r="AC112" s="381"/>
      <c r="AD112" s="409"/>
      <c r="AE112" s="381"/>
      <c r="AF112" s="381"/>
      <c r="AG112" s="381"/>
      <c r="AH112" s="412"/>
      <c r="AI112" s="415"/>
      <c r="AJ112" s="366"/>
      <c r="AK112" s="369"/>
      <c r="AL112" s="400"/>
      <c r="AM112" s="403"/>
      <c r="AN112" s="406"/>
      <c r="AO112" s="176"/>
      <c r="AP112" s="176"/>
      <c r="AQ112" s="294"/>
      <c r="AR112" s="145"/>
      <c r="AS112" s="145"/>
      <c r="AT112" s="298"/>
      <c r="AU112" s="301"/>
      <c r="AV112" s="374"/>
      <c r="AW112" s="434"/>
      <c r="AX112" s="377"/>
      <c r="AY112" s="176"/>
      <c r="AZ112" s="436"/>
      <c r="BA112" s="115"/>
      <c r="BB112" s="386"/>
      <c r="BC112" s="116"/>
      <c r="BD112" s="176"/>
      <c r="BE112" s="115"/>
      <c r="BF112" s="115"/>
      <c r="BG112" s="116"/>
      <c r="BH112" s="386"/>
      <c r="BI112" s="386"/>
      <c r="BJ112" s="424"/>
      <c r="BK112" s="116"/>
      <c r="BL112" s="377"/>
    </row>
    <row r="113" spans="1:64" s="77" customFormat="1" ht="30.75" customHeight="1">
      <c r="A113" s="341"/>
      <c r="B113" s="353"/>
      <c r="C113" s="176"/>
      <c r="D113" s="176"/>
      <c r="E113" s="188"/>
      <c r="F113" s="430"/>
      <c r="G113" s="341"/>
      <c r="H113" s="341"/>
      <c r="I113" s="341"/>
      <c r="J113" s="341"/>
      <c r="K113" s="42"/>
      <c r="L113" s="341"/>
      <c r="M113" s="341"/>
      <c r="N113" s="341"/>
      <c r="O113" s="42"/>
      <c r="P113" s="333"/>
      <c r="Q113" s="336"/>
      <c r="R113" s="40" t="s">
        <v>218</v>
      </c>
      <c r="S113" s="81" t="s">
        <v>283</v>
      </c>
      <c r="T113" s="81"/>
      <c r="U113" s="320"/>
      <c r="V113" s="323"/>
      <c r="W113" s="384"/>
      <c r="X113" s="145"/>
      <c r="Y113" s="145"/>
      <c r="Z113" s="381"/>
      <c r="AA113" s="381"/>
      <c r="AB113" s="381"/>
      <c r="AC113" s="381"/>
      <c r="AD113" s="409"/>
      <c r="AE113" s="381"/>
      <c r="AF113" s="381"/>
      <c r="AG113" s="381"/>
      <c r="AH113" s="412"/>
      <c r="AI113" s="415"/>
      <c r="AJ113" s="366"/>
      <c r="AK113" s="369"/>
      <c r="AL113" s="400"/>
      <c r="AM113" s="403"/>
      <c r="AN113" s="406"/>
      <c r="AO113" s="176"/>
      <c r="AP113" s="176"/>
      <c r="AQ113" s="294"/>
      <c r="AR113" s="145"/>
      <c r="AS113" s="145"/>
      <c r="AT113" s="298"/>
      <c r="AU113" s="301"/>
      <c r="AV113" s="374"/>
      <c r="AW113" s="434"/>
      <c r="AX113" s="377"/>
      <c r="AY113" s="176"/>
      <c r="AZ113" s="436"/>
      <c r="BA113" s="115"/>
      <c r="BB113" s="386"/>
      <c r="BC113" s="116"/>
      <c r="BD113" s="176"/>
      <c r="BE113" s="115"/>
      <c r="BF113" s="115"/>
      <c r="BG113" s="116"/>
      <c r="BH113" s="386"/>
      <c r="BI113" s="386"/>
      <c r="BJ113" s="424"/>
      <c r="BK113" s="116"/>
      <c r="BL113" s="377"/>
    </row>
    <row r="114" spans="1:64" s="77" customFormat="1" ht="10.5" customHeight="1">
      <c r="A114" s="341"/>
      <c r="B114" s="353"/>
      <c r="C114" s="176"/>
      <c r="D114" s="176"/>
      <c r="E114" s="188"/>
      <c r="F114" s="430"/>
      <c r="G114" s="341"/>
      <c r="H114" s="341"/>
      <c r="I114" s="341"/>
      <c r="J114" s="341"/>
      <c r="K114" s="42"/>
      <c r="L114" s="341"/>
      <c r="M114" s="341"/>
      <c r="N114" s="341"/>
      <c r="O114" s="42"/>
      <c r="P114" s="333"/>
      <c r="Q114" s="336"/>
      <c r="R114" s="40" t="s">
        <v>219</v>
      </c>
      <c r="S114" s="81"/>
      <c r="T114" s="81" t="s">
        <v>283</v>
      </c>
      <c r="U114" s="320"/>
      <c r="V114" s="323"/>
      <c r="W114" s="384"/>
      <c r="X114" s="145"/>
      <c r="Y114" s="145"/>
      <c r="Z114" s="381"/>
      <c r="AA114" s="381"/>
      <c r="AB114" s="381"/>
      <c r="AC114" s="381"/>
      <c r="AD114" s="409"/>
      <c r="AE114" s="381"/>
      <c r="AF114" s="381"/>
      <c r="AG114" s="381"/>
      <c r="AH114" s="412"/>
      <c r="AI114" s="415"/>
      <c r="AJ114" s="366"/>
      <c r="AK114" s="369"/>
      <c r="AL114" s="400"/>
      <c r="AM114" s="403"/>
      <c r="AN114" s="406"/>
      <c r="AO114" s="176"/>
      <c r="AP114" s="176"/>
      <c r="AQ114" s="294"/>
      <c r="AR114" s="145"/>
      <c r="AS114" s="145"/>
      <c r="AT114" s="298"/>
      <c r="AU114" s="301"/>
      <c r="AV114" s="374"/>
      <c r="AW114" s="434"/>
      <c r="AX114" s="377"/>
      <c r="AY114" s="176"/>
      <c r="AZ114" s="436"/>
      <c r="BA114" s="115"/>
      <c r="BB114" s="386"/>
      <c r="BC114" s="116"/>
      <c r="BD114" s="176"/>
      <c r="BE114" s="115"/>
      <c r="BF114" s="115"/>
      <c r="BG114" s="116"/>
      <c r="BH114" s="386"/>
      <c r="BI114" s="386"/>
      <c r="BJ114" s="424"/>
      <c r="BK114" s="116"/>
      <c r="BL114" s="377"/>
    </row>
    <row r="115" spans="1:64" s="77" customFormat="1" ht="11.25" customHeight="1">
      <c r="A115" s="341"/>
      <c r="B115" s="353"/>
      <c r="C115" s="306"/>
      <c r="D115" s="176"/>
      <c r="E115" s="188"/>
      <c r="F115" s="430"/>
      <c r="G115" s="341"/>
      <c r="H115" s="341"/>
      <c r="I115" s="341"/>
      <c r="J115" s="341"/>
      <c r="K115" s="42"/>
      <c r="L115" s="341"/>
      <c r="M115" s="341"/>
      <c r="N115" s="341"/>
      <c r="O115" s="42"/>
      <c r="P115" s="333"/>
      <c r="Q115" s="336"/>
      <c r="R115" s="40" t="s">
        <v>220</v>
      </c>
      <c r="S115" s="81" t="s">
        <v>283</v>
      </c>
      <c r="T115" s="81"/>
      <c r="U115" s="320"/>
      <c r="V115" s="323"/>
      <c r="W115" s="384"/>
      <c r="X115" s="146"/>
      <c r="Y115" s="146"/>
      <c r="Z115" s="382"/>
      <c r="AA115" s="381"/>
      <c r="AB115" s="382"/>
      <c r="AC115" s="381"/>
      <c r="AD115" s="410"/>
      <c r="AE115" s="382"/>
      <c r="AF115" s="382"/>
      <c r="AG115" s="382"/>
      <c r="AH115" s="413"/>
      <c r="AI115" s="415"/>
      <c r="AJ115" s="366"/>
      <c r="AK115" s="369"/>
      <c r="AL115" s="400"/>
      <c r="AM115" s="403"/>
      <c r="AN115" s="406"/>
      <c r="AO115" s="176"/>
      <c r="AP115" s="176"/>
      <c r="AQ115" s="295"/>
      <c r="AR115" s="146"/>
      <c r="AS115" s="146"/>
      <c r="AT115" s="299"/>
      <c r="AU115" s="302"/>
      <c r="AV115" s="374"/>
      <c r="AW115" s="434"/>
      <c r="AX115" s="425"/>
      <c r="AY115" s="306"/>
      <c r="AZ115" s="437"/>
      <c r="BA115" s="115"/>
      <c r="BB115" s="386"/>
      <c r="BC115" s="116"/>
      <c r="BD115" s="306"/>
      <c r="BE115" s="115"/>
      <c r="BF115" s="115"/>
      <c r="BG115" s="116"/>
      <c r="BH115" s="386"/>
      <c r="BI115" s="386"/>
      <c r="BJ115" s="424"/>
      <c r="BK115" s="116"/>
      <c r="BL115" s="425"/>
    </row>
    <row r="116" spans="1:64" s="77" customFormat="1" ht="240" customHeight="1">
      <c r="A116" s="341"/>
      <c r="B116" s="353"/>
      <c r="C116" s="187" t="s">
        <v>347</v>
      </c>
      <c r="D116" s="176"/>
      <c r="E116" s="188"/>
      <c r="F116" s="430"/>
      <c r="G116" s="341"/>
      <c r="H116" s="341"/>
      <c r="I116" s="341"/>
      <c r="J116" s="341"/>
      <c r="K116" s="42"/>
      <c r="L116" s="341"/>
      <c r="M116" s="341"/>
      <c r="N116" s="341"/>
      <c r="O116" s="42"/>
      <c r="P116" s="333"/>
      <c r="Q116" s="336"/>
      <c r="R116" s="40" t="s">
        <v>237</v>
      </c>
      <c r="S116" s="81" t="s">
        <v>283</v>
      </c>
      <c r="T116" s="81"/>
      <c r="U116" s="320"/>
      <c r="V116" s="323"/>
      <c r="W116" s="384"/>
      <c r="X116" s="144" t="s">
        <v>348</v>
      </c>
      <c r="Y116" s="359"/>
      <c r="Z116" s="356"/>
      <c r="AA116" s="363"/>
      <c r="AB116" s="356"/>
      <c r="AC116" s="341"/>
      <c r="AD116" s="359"/>
      <c r="AE116" s="362"/>
      <c r="AF116" s="356"/>
      <c r="AG116" s="356"/>
      <c r="AH116" s="417"/>
      <c r="AI116" s="415"/>
      <c r="AJ116" s="366"/>
      <c r="AK116" s="369"/>
      <c r="AL116" s="400"/>
      <c r="AM116" s="403"/>
      <c r="AN116" s="406"/>
      <c r="AO116" s="374" t="s">
        <v>349</v>
      </c>
      <c r="AP116" s="374" t="s">
        <v>350</v>
      </c>
      <c r="AQ116" s="346">
        <v>46022</v>
      </c>
      <c r="AR116" s="349" t="s">
        <v>205</v>
      </c>
      <c r="AS116" s="349" t="s">
        <v>206</v>
      </c>
      <c r="AT116" s="352" t="s">
        <v>351</v>
      </c>
      <c r="AU116" s="355" t="s">
        <v>352</v>
      </c>
      <c r="AV116" s="188" t="s">
        <v>11</v>
      </c>
      <c r="AW116" s="116" t="s">
        <v>353</v>
      </c>
      <c r="AX116" s="159" t="s">
        <v>354</v>
      </c>
      <c r="AY116" s="161" t="s">
        <v>355</v>
      </c>
      <c r="AZ116" s="371">
        <v>1</v>
      </c>
      <c r="BA116" s="115"/>
      <c r="BB116" s="378"/>
      <c r="BC116" s="379"/>
      <c r="BD116" s="159"/>
      <c r="BE116" s="305"/>
      <c r="BF116" s="305"/>
      <c r="BG116" s="116"/>
      <c r="BH116" s="386"/>
      <c r="BI116" s="116"/>
      <c r="BJ116" s="387"/>
      <c r="BK116" s="116"/>
      <c r="BL116" s="376"/>
    </row>
    <row r="117" spans="1:64" s="77" customFormat="1" ht="65.25" customHeight="1">
      <c r="A117" s="341"/>
      <c r="B117" s="353"/>
      <c r="C117" s="188"/>
      <c r="D117" s="176"/>
      <c r="E117" s="188"/>
      <c r="F117" s="430"/>
      <c r="G117" s="341"/>
      <c r="H117" s="341"/>
      <c r="I117" s="341"/>
      <c r="J117" s="341"/>
      <c r="K117" s="42"/>
      <c r="L117" s="341"/>
      <c r="M117" s="341"/>
      <c r="N117" s="341"/>
      <c r="O117" s="42"/>
      <c r="P117" s="333"/>
      <c r="Q117" s="336"/>
      <c r="R117" s="40" t="s">
        <v>238</v>
      </c>
      <c r="S117" s="81"/>
      <c r="T117" s="81" t="s">
        <v>283</v>
      </c>
      <c r="U117" s="320"/>
      <c r="V117" s="323"/>
      <c r="W117" s="384"/>
      <c r="X117" s="145"/>
      <c r="Y117" s="360"/>
      <c r="Z117" s="357"/>
      <c r="AA117" s="363"/>
      <c r="AB117" s="357"/>
      <c r="AC117" s="341"/>
      <c r="AD117" s="360"/>
      <c r="AE117" s="363"/>
      <c r="AF117" s="357"/>
      <c r="AG117" s="357"/>
      <c r="AH117" s="418"/>
      <c r="AI117" s="415"/>
      <c r="AJ117" s="366"/>
      <c r="AK117" s="369"/>
      <c r="AL117" s="400"/>
      <c r="AM117" s="403"/>
      <c r="AN117" s="406"/>
      <c r="AO117" s="374"/>
      <c r="AP117" s="374"/>
      <c r="AQ117" s="347"/>
      <c r="AR117" s="350"/>
      <c r="AS117" s="350"/>
      <c r="AT117" s="353"/>
      <c r="AU117" s="176"/>
      <c r="AV117" s="188"/>
      <c r="AW117" s="116"/>
      <c r="AX117" s="176"/>
      <c r="AY117" s="303"/>
      <c r="AZ117" s="372"/>
      <c r="BA117" s="115"/>
      <c r="BB117" s="378"/>
      <c r="BC117" s="379"/>
      <c r="BD117" s="176"/>
      <c r="BE117" s="305"/>
      <c r="BF117" s="305"/>
      <c r="BG117" s="116"/>
      <c r="BH117" s="386"/>
      <c r="BI117" s="116"/>
      <c r="BJ117" s="388"/>
      <c r="BK117" s="116"/>
      <c r="BL117" s="377"/>
    </row>
    <row r="118" spans="1:64" ht="25.5" customHeight="1">
      <c r="A118" s="341"/>
      <c r="B118" s="353"/>
      <c r="C118" s="188"/>
      <c r="D118" s="176"/>
      <c r="E118" s="188"/>
      <c r="F118" s="430"/>
      <c r="G118" s="341"/>
      <c r="H118" s="341"/>
      <c r="I118" s="341"/>
      <c r="J118" s="341"/>
      <c r="K118" s="35"/>
      <c r="L118" s="341"/>
      <c r="M118" s="341"/>
      <c r="N118" s="341"/>
      <c r="O118" s="35"/>
      <c r="P118" s="333"/>
      <c r="Q118" s="336"/>
      <c r="R118" s="40" t="s">
        <v>239</v>
      </c>
      <c r="S118" s="41"/>
      <c r="T118" s="41" t="s">
        <v>283</v>
      </c>
      <c r="U118" s="320"/>
      <c r="V118" s="323"/>
      <c r="W118" s="384"/>
      <c r="X118" s="145"/>
      <c r="Y118" s="360"/>
      <c r="Z118" s="357"/>
      <c r="AA118" s="363"/>
      <c r="AB118" s="357"/>
      <c r="AC118" s="341"/>
      <c r="AD118" s="360"/>
      <c r="AE118" s="363"/>
      <c r="AF118" s="357"/>
      <c r="AG118" s="357"/>
      <c r="AH118" s="418"/>
      <c r="AI118" s="415"/>
      <c r="AJ118" s="366"/>
      <c r="AK118" s="369"/>
      <c r="AL118" s="400"/>
      <c r="AM118" s="403"/>
      <c r="AN118" s="406"/>
      <c r="AO118" s="374"/>
      <c r="AP118" s="374"/>
      <c r="AQ118" s="347"/>
      <c r="AR118" s="350"/>
      <c r="AS118" s="350"/>
      <c r="AT118" s="353"/>
      <c r="AU118" s="176"/>
      <c r="AV118" s="188"/>
      <c r="AW118" s="116"/>
      <c r="AX118" s="176"/>
      <c r="AY118" s="303"/>
      <c r="AZ118" s="372"/>
      <c r="BA118" s="115"/>
      <c r="BB118" s="378"/>
      <c r="BC118" s="379"/>
      <c r="BD118" s="176"/>
      <c r="BE118" s="305"/>
      <c r="BF118" s="305"/>
      <c r="BG118" s="116"/>
      <c r="BH118" s="386"/>
      <c r="BI118" s="116"/>
      <c r="BJ118" s="388"/>
      <c r="BK118" s="116"/>
      <c r="BL118" s="377"/>
    </row>
    <row r="119" spans="1:64" ht="25.5" customHeight="1">
      <c r="A119" s="341"/>
      <c r="B119" s="353"/>
      <c r="C119" s="188"/>
      <c r="D119" s="176"/>
      <c r="E119" s="188"/>
      <c r="F119" s="430"/>
      <c r="G119" s="341"/>
      <c r="H119" s="341"/>
      <c r="I119" s="341"/>
      <c r="J119" s="341"/>
      <c r="K119" s="35"/>
      <c r="L119" s="341"/>
      <c r="M119" s="341"/>
      <c r="N119" s="341"/>
      <c r="O119" s="35"/>
      <c r="P119" s="333"/>
      <c r="Q119" s="336"/>
      <c r="R119" s="40" t="s">
        <v>240</v>
      </c>
      <c r="S119" s="41"/>
      <c r="T119" s="41" t="s">
        <v>283</v>
      </c>
      <c r="U119" s="320"/>
      <c r="V119" s="323"/>
      <c r="W119" s="384"/>
      <c r="X119" s="145"/>
      <c r="Y119" s="360"/>
      <c r="Z119" s="357"/>
      <c r="AA119" s="363"/>
      <c r="AB119" s="357"/>
      <c r="AC119" s="341"/>
      <c r="AD119" s="360"/>
      <c r="AE119" s="363"/>
      <c r="AF119" s="357"/>
      <c r="AG119" s="357"/>
      <c r="AH119" s="418"/>
      <c r="AI119" s="415"/>
      <c r="AJ119" s="366"/>
      <c r="AK119" s="369"/>
      <c r="AL119" s="400"/>
      <c r="AM119" s="403"/>
      <c r="AN119" s="406"/>
      <c r="AO119" s="374"/>
      <c r="AP119" s="374"/>
      <c r="AQ119" s="347"/>
      <c r="AR119" s="350"/>
      <c r="AS119" s="350"/>
      <c r="AT119" s="353"/>
      <c r="AU119" s="176"/>
      <c r="AV119" s="188"/>
      <c r="AW119" s="116"/>
      <c r="AX119" s="176"/>
      <c r="AY119" s="303"/>
      <c r="AZ119" s="372"/>
      <c r="BA119" s="115"/>
      <c r="BB119" s="378"/>
      <c r="BC119" s="379"/>
      <c r="BD119" s="176"/>
      <c r="BE119" s="305"/>
      <c r="BF119" s="305"/>
      <c r="BG119" s="116"/>
      <c r="BH119" s="386"/>
      <c r="BI119" s="116"/>
      <c r="BJ119" s="388"/>
      <c r="BK119" s="116"/>
      <c r="BL119" s="377"/>
    </row>
    <row r="120" spans="1:64" ht="15" customHeight="1">
      <c r="A120" s="341"/>
      <c r="B120" s="353"/>
      <c r="C120" s="188"/>
      <c r="D120" s="176"/>
      <c r="E120" s="188"/>
      <c r="F120" s="430"/>
      <c r="G120" s="341"/>
      <c r="H120" s="341"/>
      <c r="I120" s="341"/>
      <c r="J120" s="341"/>
      <c r="K120" s="35"/>
      <c r="L120" s="341"/>
      <c r="M120" s="341"/>
      <c r="N120" s="341"/>
      <c r="O120" s="35"/>
      <c r="P120" s="333"/>
      <c r="Q120" s="336"/>
      <c r="R120" s="40" t="s">
        <v>241</v>
      </c>
      <c r="S120" s="41"/>
      <c r="T120" s="41" t="s">
        <v>283</v>
      </c>
      <c r="U120" s="320"/>
      <c r="V120" s="323"/>
      <c r="W120" s="384"/>
      <c r="X120" s="145"/>
      <c r="Y120" s="360"/>
      <c r="Z120" s="357"/>
      <c r="AA120" s="363"/>
      <c r="AB120" s="357"/>
      <c r="AC120" s="341"/>
      <c r="AD120" s="360"/>
      <c r="AE120" s="363"/>
      <c r="AF120" s="357"/>
      <c r="AG120" s="357"/>
      <c r="AH120" s="418"/>
      <c r="AI120" s="415"/>
      <c r="AJ120" s="366"/>
      <c r="AK120" s="369"/>
      <c r="AL120" s="400"/>
      <c r="AM120" s="403"/>
      <c r="AN120" s="406"/>
      <c r="AO120" s="374"/>
      <c r="AP120" s="374"/>
      <c r="AQ120" s="347"/>
      <c r="AR120" s="350"/>
      <c r="AS120" s="350"/>
      <c r="AT120" s="353"/>
      <c r="AU120" s="176"/>
      <c r="AV120" s="188"/>
      <c r="AW120" s="116"/>
      <c r="AX120" s="176"/>
      <c r="AY120" s="303"/>
      <c r="AZ120" s="372"/>
      <c r="BA120" s="115"/>
      <c r="BB120" s="378"/>
      <c r="BC120" s="379"/>
      <c r="BD120" s="176"/>
      <c r="BE120" s="305"/>
      <c r="BF120" s="305"/>
      <c r="BG120" s="116"/>
      <c r="BH120" s="386"/>
      <c r="BI120" s="116"/>
      <c r="BJ120" s="388"/>
      <c r="BK120" s="116"/>
      <c r="BL120" s="377"/>
    </row>
    <row r="121" spans="1:64" ht="15" customHeight="1">
      <c r="A121" s="342"/>
      <c r="B121" s="354"/>
      <c r="C121" s="375"/>
      <c r="D121" s="428"/>
      <c r="E121" s="39"/>
      <c r="F121" s="431"/>
      <c r="G121" s="342"/>
      <c r="H121" s="342"/>
      <c r="I121" s="342"/>
      <c r="J121" s="342"/>
      <c r="K121" s="36"/>
      <c r="L121" s="342"/>
      <c r="M121" s="342"/>
      <c r="N121" s="342"/>
      <c r="O121" s="36"/>
      <c r="P121" s="334"/>
      <c r="Q121" s="337"/>
      <c r="R121" s="43" t="s">
        <v>242</v>
      </c>
      <c r="S121" s="41">
        <v>6</v>
      </c>
      <c r="T121" s="41">
        <v>6</v>
      </c>
      <c r="U121" s="321"/>
      <c r="V121" s="324"/>
      <c r="W121" s="385"/>
      <c r="X121" s="146"/>
      <c r="Y121" s="361"/>
      <c r="Z121" s="358"/>
      <c r="AA121" s="364"/>
      <c r="AB121" s="358"/>
      <c r="AC121" s="342"/>
      <c r="AD121" s="361"/>
      <c r="AE121" s="364"/>
      <c r="AF121" s="358"/>
      <c r="AG121" s="358"/>
      <c r="AH121" s="419"/>
      <c r="AI121" s="416"/>
      <c r="AJ121" s="367"/>
      <c r="AK121" s="370"/>
      <c r="AL121" s="401"/>
      <c r="AM121" s="404"/>
      <c r="AN121" s="407"/>
      <c r="AO121" s="374"/>
      <c r="AP121" s="374"/>
      <c r="AQ121" s="348"/>
      <c r="AR121" s="351"/>
      <c r="AS121" s="351"/>
      <c r="AT121" s="354"/>
      <c r="AU121" s="306"/>
      <c r="AV121" s="375"/>
      <c r="AW121" s="116"/>
      <c r="AX121" s="176"/>
      <c r="AY121" s="304"/>
      <c r="AZ121" s="373"/>
      <c r="BA121" s="115"/>
      <c r="BB121" s="378"/>
      <c r="BC121" s="379"/>
      <c r="BD121" s="306"/>
      <c r="BE121" s="305"/>
      <c r="BF121" s="305"/>
      <c r="BG121" s="116"/>
      <c r="BH121" s="386"/>
      <c r="BI121" s="116"/>
      <c r="BJ121" s="388"/>
      <c r="BK121" s="116"/>
      <c r="BL121" s="377"/>
    </row>
    <row r="122" spans="1:64" ht="85.5">
      <c r="A122" s="247">
        <v>1</v>
      </c>
      <c r="B122" s="247" t="s">
        <v>18</v>
      </c>
      <c r="C122" s="259" t="s">
        <v>232</v>
      </c>
      <c r="D122" s="247"/>
      <c r="E122" s="259"/>
      <c r="F122" s="247" t="s">
        <v>356</v>
      </c>
      <c r="G122" s="284" t="s">
        <v>190</v>
      </c>
      <c r="H122" s="284"/>
      <c r="I122" s="284"/>
      <c r="J122" s="284" t="s">
        <v>190</v>
      </c>
      <c r="K122" s="284" t="s">
        <v>357</v>
      </c>
      <c r="L122" s="46" t="s">
        <v>358</v>
      </c>
      <c r="M122" s="284" t="s">
        <v>359</v>
      </c>
      <c r="N122" s="284" t="s">
        <v>194</v>
      </c>
      <c r="O122" s="44" t="s">
        <v>246</v>
      </c>
      <c r="P122" s="332" t="s">
        <v>196</v>
      </c>
      <c r="Q122" s="335">
        <v>0.2</v>
      </c>
      <c r="R122" s="50" t="s">
        <v>197</v>
      </c>
      <c r="S122" s="51" t="s">
        <v>190</v>
      </c>
      <c r="T122" s="51"/>
      <c r="U122" s="338" t="s">
        <v>198</v>
      </c>
      <c r="V122" s="339">
        <v>0.8</v>
      </c>
      <c r="W122" s="284" t="e">
        <v>#REF!</v>
      </c>
      <c r="X122" s="389" t="s">
        <v>360</v>
      </c>
      <c r="Y122" s="247" t="s">
        <v>190</v>
      </c>
      <c r="Z122" s="244" t="s">
        <v>201</v>
      </c>
      <c r="AA122" s="244">
        <v>0.25</v>
      </c>
      <c r="AB122" s="244" t="s">
        <v>12</v>
      </c>
      <c r="AC122" s="244">
        <v>0.15</v>
      </c>
      <c r="AD122" s="326">
        <v>0.4</v>
      </c>
      <c r="AE122" s="244" t="s">
        <v>5</v>
      </c>
      <c r="AF122" s="244" t="s">
        <v>6</v>
      </c>
      <c r="AG122" s="244" t="s">
        <v>7</v>
      </c>
      <c r="AH122" s="326">
        <v>0.12</v>
      </c>
      <c r="AI122" s="325"/>
      <c r="AJ122" s="47"/>
      <c r="AK122" s="319" t="s">
        <v>198</v>
      </c>
      <c r="AL122" s="322">
        <v>0.8</v>
      </c>
      <c r="AM122" s="325" t="e">
        <v>#REF!</v>
      </c>
      <c r="AN122" s="284"/>
      <c r="AO122" s="247" t="s">
        <v>361</v>
      </c>
      <c r="AP122" s="247" t="s">
        <v>362</v>
      </c>
      <c r="AQ122" s="307">
        <v>44562</v>
      </c>
      <c r="AR122" s="307">
        <v>44926</v>
      </c>
      <c r="AS122" s="247"/>
      <c r="AT122" s="310" t="s">
        <v>363</v>
      </c>
      <c r="AU122" s="313"/>
      <c r="AV122" s="316"/>
      <c r="AW122" s="316"/>
      <c r="AX122" s="316"/>
      <c r="AY122" s="316"/>
      <c r="AZ122" s="343"/>
      <c r="BA122" s="253"/>
      <c r="BB122" s="263"/>
      <c r="BC122" s="253"/>
      <c r="BD122" s="257"/>
      <c r="BE122" s="253"/>
      <c r="BF122" s="253"/>
      <c r="BG122" s="258"/>
      <c r="BH122" s="253"/>
      <c r="BI122" s="253"/>
      <c r="BJ122" s="253"/>
      <c r="BK122" s="253"/>
      <c r="BL122" s="290"/>
    </row>
    <row r="123" spans="1:64" ht="42.75">
      <c r="A123" s="248"/>
      <c r="B123" s="248"/>
      <c r="C123" s="248"/>
      <c r="D123" s="248"/>
      <c r="E123" s="248"/>
      <c r="F123" s="248"/>
      <c r="G123" s="285"/>
      <c r="H123" s="285"/>
      <c r="I123" s="285"/>
      <c r="J123" s="285"/>
      <c r="K123" s="285"/>
      <c r="L123" s="47" t="s">
        <v>364</v>
      </c>
      <c r="M123" s="285"/>
      <c r="N123" s="285"/>
      <c r="O123" s="45" t="s">
        <v>254</v>
      </c>
      <c r="P123" s="333"/>
      <c r="Q123" s="336"/>
      <c r="R123" s="50" t="s">
        <v>214</v>
      </c>
      <c r="S123" s="51" t="s">
        <v>190</v>
      </c>
      <c r="T123" s="51"/>
      <c r="U123" s="320"/>
      <c r="V123" s="323"/>
      <c r="W123" s="285"/>
      <c r="X123" s="390"/>
      <c r="Y123" s="248"/>
      <c r="Z123" s="245"/>
      <c r="AA123" s="245"/>
      <c r="AB123" s="245"/>
      <c r="AC123" s="245"/>
      <c r="AD123" s="327"/>
      <c r="AE123" s="245"/>
      <c r="AF123" s="245"/>
      <c r="AG123" s="245"/>
      <c r="AH123" s="327"/>
      <c r="AI123" s="285"/>
      <c r="AJ123" s="47"/>
      <c r="AK123" s="320"/>
      <c r="AL123" s="323"/>
      <c r="AM123" s="285"/>
      <c r="AN123" s="285"/>
      <c r="AO123" s="248"/>
      <c r="AP123" s="248"/>
      <c r="AQ123" s="308"/>
      <c r="AR123" s="308"/>
      <c r="AS123" s="248"/>
      <c r="AT123" s="311"/>
      <c r="AU123" s="314"/>
      <c r="AV123" s="317"/>
      <c r="AW123" s="317"/>
      <c r="AX123" s="317"/>
      <c r="AY123" s="317"/>
      <c r="AZ123" s="344"/>
      <c r="BA123" s="253"/>
      <c r="BB123" s="263"/>
      <c r="BC123" s="253"/>
      <c r="BD123" s="257"/>
      <c r="BE123" s="253"/>
      <c r="BF123" s="253"/>
      <c r="BG123" s="258"/>
      <c r="BH123" s="253"/>
      <c r="BI123" s="253"/>
      <c r="BJ123" s="253"/>
      <c r="BK123" s="253"/>
      <c r="BL123" s="291"/>
    </row>
    <row r="124" spans="1:64" ht="42.75">
      <c r="A124" s="248"/>
      <c r="B124" s="248"/>
      <c r="C124" s="248"/>
      <c r="D124" s="248"/>
      <c r="E124" s="248"/>
      <c r="F124" s="248"/>
      <c r="G124" s="285"/>
      <c r="H124" s="285"/>
      <c r="I124" s="285"/>
      <c r="J124" s="285"/>
      <c r="K124" s="285"/>
      <c r="L124" s="47"/>
      <c r="M124" s="285"/>
      <c r="N124" s="285"/>
      <c r="O124" s="45"/>
      <c r="P124" s="333"/>
      <c r="Q124" s="336"/>
      <c r="R124" s="50" t="s">
        <v>216</v>
      </c>
      <c r="S124" s="51"/>
      <c r="T124" s="51" t="s">
        <v>190</v>
      </c>
      <c r="U124" s="320"/>
      <c r="V124" s="323"/>
      <c r="W124" s="285"/>
      <c r="X124" s="390"/>
      <c r="Y124" s="248"/>
      <c r="Z124" s="245"/>
      <c r="AA124" s="245"/>
      <c r="AB124" s="245"/>
      <c r="AC124" s="245"/>
      <c r="AD124" s="327"/>
      <c r="AE124" s="245"/>
      <c r="AF124" s="245"/>
      <c r="AG124" s="245"/>
      <c r="AH124" s="327"/>
      <c r="AI124" s="285"/>
      <c r="AJ124" s="47"/>
      <c r="AK124" s="320"/>
      <c r="AL124" s="323"/>
      <c r="AM124" s="285"/>
      <c r="AN124" s="285"/>
      <c r="AO124" s="248"/>
      <c r="AP124" s="248"/>
      <c r="AQ124" s="308"/>
      <c r="AR124" s="308"/>
      <c r="AS124" s="248"/>
      <c r="AT124" s="311"/>
      <c r="AU124" s="314"/>
      <c r="AV124" s="317"/>
      <c r="AW124" s="317"/>
      <c r="AX124" s="317"/>
      <c r="AY124" s="317"/>
      <c r="AZ124" s="344"/>
      <c r="BA124" s="253"/>
      <c r="BB124" s="263"/>
      <c r="BC124" s="253"/>
      <c r="BD124" s="257"/>
      <c r="BE124" s="253"/>
      <c r="BF124" s="253"/>
      <c r="BG124" s="258"/>
      <c r="BH124" s="253"/>
      <c r="BI124" s="253"/>
      <c r="BJ124" s="253"/>
      <c r="BK124" s="253"/>
      <c r="BL124" s="291"/>
    </row>
    <row r="125" spans="1:64" ht="57">
      <c r="A125" s="248"/>
      <c r="B125" s="248"/>
      <c r="C125" s="248"/>
      <c r="D125" s="248"/>
      <c r="E125" s="248"/>
      <c r="F125" s="248"/>
      <c r="G125" s="285"/>
      <c r="H125" s="285"/>
      <c r="I125" s="285"/>
      <c r="J125" s="285"/>
      <c r="K125" s="285"/>
      <c r="L125" s="47"/>
      <c r="M125" s="285"/>
      <c r="N125" s="285"/>
      <c r="O125" s="45"/>
      <c r="P125" s="333"/>
      <c r="Q125" s="336"/>
      <c r="R125" s="50" t="s">
        <v>217</v>
      </c>
      <c r="S125" s="51"/>
      <c r="T125" s="51" t="s">
        <v>190</v>
      </c>
      <c r="U125" s="320"/>
      <c r="V125" s="323"/>
      <c r="W125" s="285"/>
      <c r="X125" s="390"/>
      <c r="Y125" s="248"/>
      <c r="Z125" s="245"/>
      <c r="AA125" s="245"/>
      <c r="AB125" s="245"/>
      <c r="AC125" s="245"/>
      <c r="AD125" s="327"/>
      <c r="AE125" s="245"/>
      <c r="AF125" s="245"/>
      <c r="AG125" s="245"/>
      <c r="AH125" s="327"/>
      <c r="AI125" s="285"/>
      <c r="AJ125" s="47"/>
      <c r="AK125" s="320"/>
      <c r="AL125" s="323"/>
      <c r="AM125" s="285"/>
      <c r="AN125" s="285"/>
      <c r="AO125" s="248"/>
      <c r="AP125" s="248"/>
      <c r="AQ125" s="308"/>
      <c r="AR125" s="308"/>
      <c r="AS125" s="248"/>
      <c r="AT125" s="311"/>
      <c r="AU125" s="314"/>
      <c r="AV125" s="317"/>
      <c r="AW125" s="317"/>
      <c r="AX125" s="317"/>
      <c r="AY125" s="317"/>
      <c r="AZ125" s="344"/>
      <c r="BA125" s="253"/>
      <c r="BB125" s="263"/>
      <c r="BC125" s="253"/>
      <c r="BD125" s="257"/>
      <c r="BE125" s="253"/>
      <c r="BF125" s="253"/>
      <c r="BG125" s="258"/>
      <c r="BH125" s="253"/>
      <c r="BI125" s="253"/>
      <c r="BJ125" s="253"/>
      <c r="BK125" s="253"/>
      <c r="BL125" s="291"/>
    </row>
    <row r="126" spans="1:64" ht="57">
      <c r="A126" s="248"/>
      <c r="B126" s="248"/>
      <c r="C126" s="248"/>
      <c r="D126" s="248"/>
      <c r="E126" s="248"/>
      <c r="F126" s="248"/>
      <c r="G126" s="285"/>
      <c r="H126" s="285"/>
      <c r="I126" s="285"/>
      <c r="J126" s="285"/>
      <c r="K126" s="285"/>
      <c r="L126" s="47"/>
      <c r="M126" s="285"/>
      <c r="N126" s="285"/>
      <c r="O126" s="45"/>
      <c r="P126" s="333"/>
      <c r="Q126" s="336"/>
      <c r="R126" s="50" t="s">
        <v>218</v>
      </c>
      <c r="S126" s="51" t="s">
        <v>190</v>
      </c>
      <c r="T126" s="51"/>
      <c r="U126" s="320"/>
      <c r="V126" s="323"/>
      <c r="W126" s="285"/>
      <c r="X126" s="390"/>
      <c r="Y126" s="248"/>
      <c r="Z126" s="245"/>
      <c r="AA126" s="245"/>
      <c r="AB126" s="245"/>
      <c r="AC126" s="245"/>
      <c r="AD126" s="327"/>
      <c r="AE126" s="245"/>
      <c r="AF126" s="245"/>
      <c r="AG126" s="245"/>
      <c r="AH126" s="327"/>
      <c r="AI126" s="285"/>
      <c r="AJ126" s="47"/>
      <c r="AK126" s="320"/>
      <c r="AL126" s="323"/>
      <c r="AM126" s="285"/>
      <c r="AN126" s="285"/>
      <c r="AO126" s="248"/>
      <c r="AP126" s="248"/>
      <c r="AQ126" s="308"/>
      <c r="AR126" s="308"/>
      <c r="AS126" s="248"/>
      <c r="AT126" s="311"/>
      <c r="AU126" s="314"/>
      <c r="AV126" s="317"/>
      <c r="AW126" s="317"/>
      <c r="AX126" s="317"/>
      <c r="AY126" s="317"/>
      <c r="AZ126" s="344"/>
      <c r="BA126" s="253"/>
      <c r="BB126" s="263"/>
      <c r="BC126" s="253"/>
      <c r="BD126" s="257"/>
      <c r="BE126" s="253"/>
      <c r="BF126" s="253"/>
      <c r="BG126" s="258"/>
      <c r="BH126" s="253"/>
      <c r="BI126" s="253"/>
      <c r="BJ126" s="253"/>
      <c r="BK126" s="253"/>
      <c r="BL126" s="291"/>
    </row>
    <row r="127" spans="1:64" ht="28.5">
      <c r="A127" s="248"/>
      <c r="B127" s="248"/>
      <c r="C127" s="248"/>
      <c r="D127" s="248"/>
      <c r="E127" s="248"/>
      <c r="F127" s="248"/>
      <c r="G127" s="285"/>
      <c r="H127" s="285"/>
      <c r="I127" s="285"/>
      <c r="J127" s="285"/>
      <c r="K127" s="285"/>
      <c r="L127" s="47"/>
      <c r="M127" s="285"/>
      <c r="N127" s="285"/>
      <c r="O127" s="45"/>
      <c r="P127" s="333"/>
      <c r="Q127" s="336"/>
      <c r="R127" s="50" t="s">
        <v>219</v>
      </c>
      <c r="S127" s="51"/>
      <c r="T127" s="51" t="s">
        <v>190</v>
      </c>
      <c r="U127" s="320"/>
      <c r="V127" s="323"/>
      <c r="W127" s="285"/>
      <c r="X127" s="390"/>
      <c r="Y127" s="248"/>
      <c r="Z127" s="245"/>
      <c r="AA127" s="245"/>
      <c r="AB127" s="245"/>
      <c r="AC127" s="245"/>
      <c r="AD127" s="327"/>
      <c r="AE127" s="245"/>
      <c r="AF127" s="245"/>
      <c r="AG127" s="245"/>
      <c r="AH127" s="327"/>
      <c r="AI127" s="285"/>
      <c r="AJ127" s="47"/>
      <c r="AK127" s="320"/>
      <c r="AL127" s="323"/>
      <c r="AM127" s="285"/>
      <c r="AN127" s="285"/>
      <c r="AO127" s="248"/>
      <c r="AP127" s="248"/>
      <c r="AQ127" s="308"/>
      <c r="AR127" s="308"/>
      <c r="AS127" s="248"/>
      <c r="AT127" s="311"/>
      <c r="AU127" s="314"/>
      <c r="AV127" s="317"/>
      <c r="AW127" s="317"/>
      <c r="AX127" s="317"/>
      <c r="AY127" s="317"/>
      <c r="AZ127" s="344"/>
      <c r="BA127" s="253"/>
      <c r="BB127" s="263"/>
      <c r="BC127" s="253"/>
      <c r="BD127" s="257"/>
      <c r="BE127" s="253"/>
      <c r="BF127" s="253"/>
      <c r="BG127" s="258"/>
      <c r="BH127" s="253"/>
      <c r="BI127" s="253"/>
      <c r="BJ127" s="253"/>
      <c r="BK127" s="253"/>
      <c r="BL127" s="291"/>
    </row>
    <row r="128" spans="1:64" ht="28.5">
      <c r="A128" s="248"/>
      <c r="B128" s="248"/>
      <c r="C128" s="248"/>
      <c r="D128" s="248"/>
      <c r="E128" s="248"/>
      <c r="F128" s="248"/>
      <c r="G128" s="285"/>
      <c r="H128" s="285"/>
      <c r="I128" s="285"/>
      <c r="J128" s="285"/>
      <c r="K128" s="285"/>
      <c r="L128" s="47"/>
      <c r="M128" s="285"/>
      <c r="N128" s="285"/>
      <c r="O128" s="45"/>
      <c r="P128" s="333"/>
      <c r="Q128" s="336"/>
      <c r="R128" s="50" t="s">
        <v>220</v>
      </c>
      <c r="S128" s="51" t="s">
        <v>190</v>
      </c>
      <c r="T128" s="51"/>
      <c r="U128" s="320"/>
      <c r="V128" s="323"/>
      <c r="W128" s="285"/>
      <c r="X128" s="391"/>
      <c r="Y128" s="249"/>
      <c r="Z128" s="246"/>
      <c r="AA128" s="246"/>
      <c r="AB128" s="246"/>
      <c r="AC128" s="246"/>
      <c r="AD128" s="328"/>
      <c r="AE128" s="246"/>
      <c r="AF128" s="246"/>
      <c r="AG128" s="246"/>
      <c r="AH128" s="328"/>
      <c r="AI128" s="285"/>
      <c r="AJ128" s="47"/>
      <c r="AK128" s="320"/>
      <c r="AL128" s="323"/>
      <c r="AM128" s="285"/>
      <c r="AN128" s="285"/>
      <c r="AO128" s="249"/>
      <c r="AP128" s="249"/>
      <c r="AQ128" s="309"/>
      <c r="AR128" s="309"/>
      <c r="AS128" s="249"/>
      <c r="AT128" s="312"/>
      <c r="AU128" s="315"/>
      <c r="AV128" s="318"/>
      <c r="AW128" s="318"/>
      <c r="AX128" s="318"/>
      <c r="AY128" s="318"/>
      <c r="AZ128" s="345"/>
      <c r="BA128" s="253"/>
      <c r="BB128" s="263"/>
      <c r="BC128" s="253"/>
      <c r="BD128" s="257"/>
      <c r="BE128" s="253"/>
      <c r="BF128" s="253"/>
      <c r="BG128" s="258"/>
      <c r="BH128" s="253"/>
      <c r="BI128" s="253"/>
      <c r="BJ128" s="253"/>
      <c r="BK128" s="253"/>
      <c r="BL128" s="292"/>
    </row>
    <row r="129" spans="1:64" ht="71.25">
      <c r="A129" s="248"/>
      <c r="B129" s="248"/>
      <c r="C129" s="248"/>
      <c r="D129" s="248"/>
      <c r="E129" s="248"/>
      <c r="F129" s="248"/>
      <c r="G129" s="285"/>
      <c r="H129" s="285"/>
      <c r="I129" s="285"/>
      <c r="J129" s="285"/>
      <c r="K129" s="285"/>
      <c r="L129" s="47"/>
      <c r="M129" s="285"/>
      <c r="N129" s="285"/>
      <c r="O129" s="45"/>
      <c r="P129" s="333"/>
      <c r="Q129" s="336"/>
      <c r="R129" s="50" t="s">
        <v>221</v>
      </c>
      <c r="S129" s="51"/>
      <c r="T129" s="51" t="s">
        <v>190</v>
      </c>
      <c r="U129" s="320"/>
      <c r="V129" s="323"/>
      <c r="W129" s="285"/>
      <c r="X129" s="329"/>
      <c r="Y129" s="284" t="s">
        <v>318</v>
      </c>
      <c r="Z129" s="278" t="s">
        <v>296</v>
      </c>
      <c r="AA129" s="278">
        <v>0.15</v>
      </c>
      <c r="AB129" s="278" t="s">
        <v>12</v>
      </c>
      <c r="AC129" s="284">
        <v>0.15</v>
      </c>
      <c r="AD129" s="281">
        <v>0.3</v>
      </c>
      <c r="AE129" s="278"/>
      <c r="AF129" s="278"/>
      <c r="AG129" s="278"/>
      <c r="AH129" s="281">
        <v>0.08</v>
      </c>
      <c r="AI129" s="285"/>
      <c r="AJ129" s="47"/>
      <c r="AK129" s="320"/>
      <c r="AL129" s="323"/>
      <c r="AM129" s="285"/>
      <c r="AN129" s="285"/>
      <c r="AO129" s="284"/>
      <c r="AP129" s="284"/>
      <c r="AQ129" s="284"/>
      <c r="AR129" s="284"/>
      <c r="AS129" s="284"/>
      <c r="AT129" s="272"/>
      <c r="AU129" s="275"/>
      <c r="AV129" s="275"/>
      <c r="AW129" s="275"/>
      <c r="AX129" s="275"/>
      <c r="AY129" s="275"/>
      <c r="AZ129" s="267"/>
      <c r="BA129" s="258"/>
      <c r="BB129" s="270"/>
      <c r="BC129" s="258"/>
      <c r="BD129" s="271"/>
      <c r="BE129" s="258"/>
      <c r="BF129" s="258"/>
      <c r="BG129" s="258"/>
      <c r="BH129" s="258"/>
      <c r="BI129" s="258"/>
      <c r="BJ129" s="258"/>
      <c r="BK129" s="258"/>
      <c r="BL129" s="264"/>
    </row>
    <row r="130" spans="1:64" ht="28.5">
      <c r="A130" s="248"/>
      <c r="B130" s="248"/>
      <c r="C130" s="248"/>
      <c r="D130" s="248"/>
      <c r="E130" s="248"/>
      <c r="F130" s="248"/>
      <c r="G130" s="285"/>
      <c r="H130" s="285"/>
      <c r="I130" s="285"/>
      <c r="J130" s="285"/>
      <c r="K130" s="285"/>
      <c r="L130" s="47"/>
      <c r="M130" s="285"/>
      <c r="N130" s="285"/>
      <c r="O130" s="45"/>
      <c r="P130" s="333"/>
      <c r="Q130" s="336"/>
      <c r="R130" s="50" t="s">
        <v>230</v>
      </c>
      <c r="S130" s="51" t="s">
        <v>190</v>
      </c>
      <c r="T130" s="51"/>
      <c r="U130" s="320"/>
      <c r="V130" s="323"/>
      <c r="W130" s="285"/>
      <c r="X130" s="330"/>
      <c r="Y130" s="285"/>
      <c r="Z130" s="279"/>
      <c r="AA130" s="279"/>
      <c r="AB130" s="279"/>
      <c r="AC130" s="285"/>
      <c r="AD130" s="282"/>
      <c r="AE130" s="279"/>
      <c r="AF130" s="279"/>
      <c r="AG130" s="279"/>
      <c r="AH130" s="282"/>
      <c r="AI130" s="285"/>
      <c r="AJ130" s="47"/>
      <c r="AK130" s="320"/>
      <c r="AL130" s="323"/>
      <c r="AM130" s="285"/>
      <c r="AN130" s="285"/>
      <c r="AO130" s="285"/>
      <c r="AP130" s="285"/>
      <c r="AQ130" s="285"/>
      <c r="AR130" s="285"/>
      <c r="AS130" s="285"/>
      <c r="AT130" s="273"/>
      <c r="AU130" s="276"/>
      <c r="AV130" s="276"/>
      <c r="AW130" s="276"/>
      <c r="AX130" s="276"/>
      <c r="AY130" s="276"/>
      <c r="AZ130" s="268"/>
      <c r="BA130" s="258"/>
      <c r="BB130" s="270"/>
      <c r="BC130" s="258"/>
      <c r="BD130" s="271"/>
      <c r="BE130" s="258"/>
      <c r="BF130" s="258"/>
      <c r="BG130" s="258"/>
      <c r="BH130" s="258"/>
      <c r="BI130" s="258"/>
      <c r="BJ130" s="258"/>
      <c r="BK130" s="258"/>
      <c r="BL130" s="265"/>
    </row>
    <row r="131" spans="1:64" ht="42.75">
      <c r="A131" s="248"/>
      <c r="B131" s="248"/>
      <c r="C131" s="248"/>
      <c r="D131" s="248"/>
      <c r="E131" s="248"/>
      <c r="F131" s="248"/>
      <c r="G131" s="285"/>
      <c r="H131" s="285"/>
      <c r="I131" s="285"/>
      <c r="J131" s="285"/>
      <c r="K131" s="285"/>
      <c r="L131" s="47"/>
      <c r="M131" s="285"/>
      <c r="N131" s="285"/>
      <c r="O131" s="45"/>
      <c r="P131" s="333"/>
      <c r="Q131" s="336"/>
      <c r="R131" s="50" t="s">
        <v>231</v>
      </c>
      <c r="S131" s="51" t="s">
        <v>190</v>
      </c>
      <c r="T131" s="51"/>
      <c r="U131" s="320"/>
      <c r="V131" s="323"/>
      <c r="W131" s="285"/>
      <c r="X131" s="330"/>
      <c r="Y131" s="285"/>
      <c r="Z131" s="279"/>
      <c r="AA131" s="279"/>
      <c r="AB131" s="279"/>
      <c r="AC131" s="285"/>
      <c r="AD131" s="282"/>
      <c r="AE131" s="279"/>
      <c r="AF131" s="279"/>
      <c r="AG131" s="279"/>
      <c r="AH131" s="282"/>
      <c r="AI131" s="285"/>
      <c r="AJ131" s="47"/>
      <c r="AK131" s="320"/>
      <c r="AL131" s="323"/>
      <c r="AM131" s="285"/>
      <c r="AN131" s="285"/>
      <c r="AO131" s="285"/>
      <c r="AP131" s="285"/>
      <c r="AQ131" s="285"/>
      <c r="AR131" s="285"/>
      <c r="AS131" s="285"/>
      <c r="AT131" s="273"/>
      <c r="AU131" s="276"/>
      <c r="AV131" s="276"/>
      <c r="AW131" s="276"/>
      <c r="AX131" s="276"/>
      <c r="AY131" s="276"/>
      <c r="AZ131" s="268"/>
      <c r="BA131" s="258"/>
      <c r="BB131" s="270"/>
      <c r="BC131" s="258"/>
      <c r="BD131" s="271"/>
      <c r="BE131" s="258"/>
      <c r="BF131" s="258"/>
      <c r="BG131" s="258"/>
      <c r="BH131" s="258"/>
      <c r="BI131" s="258"/>
      <c r="BJ131" s="258"/>
      <c r="BK131" s="258"/>
      <c r="BL131" s="265"/>
    </row>
    <row r="132" spans="1:64" ht="28.5">
      <c r="A132" s="248"/>
      <c r="B132" s="248"/>
      <c r="C132" s="248"/>
      <c r="D132" s="248"/>
      <c r="E132" s="248"/>
      <c r="F132" s="248"/>
      <c r="G132" s="285"/>
      <c r="H132" s="285"/>
      <c r="I132" s="285"/>
      <c r="J132" s="285"/>
      <c r="K132" s="285"/>
      <c r="L132" s="47"/>
      <c r="M132" s="285"/>
      <c r="N132" s="285"/>
      <c r="O132" s="45"/>
      <c r="P132" s="333"/>
      <c r="Q132" s="336"/>
      <c r="R132" s="50" t="s">
        <v>233</v>
      </c>
      <c r="S132" s="51" t="s">
        <v>190</v>
      </c>
      <c r="T132" s="51"/>
      <c r="U132" s="320"/>
      <c r="V132" s="323"/>
      <c r="W132" s="285"/>
      <c r="X132" s="330"/>
      <c r="Y132" s="285"/>
      <c r="Z132" s="279"/>
      <c r="AA132" s="279"/>
      <c r="AB132" s="279"/>
      <c r="AC132" s="285"/>
      <c r="AD132" s="282"/>
      <c r="AE132" s="279"/>
      <c r="AF132" s="279"/>
      <c r="AG132" s="279"/>
      <c r="AH132" s="282"/>
      <c r="AI132" s="285"/>
      <c r="AJ132" s="47"/>
      <c r="AK132" s="320"/>
      <c r="AL132" s="323"/>
      <c r="AM132" s="285"/>
      <c r="AN132" s="285"/>
      <c r="AO132" s="285"/>
      <c r="AP132" s="285"/>
      <c r="AQ132" s="285"/>
      <c r="AR132" s="285"/>
      <c r="AS132" s="285"/>
      <c r="AT132" s="273"/>
      <c r="AU132" s="276"/>
      <c r="AV132" s="276"/>
      <c r="AW132" s="276"/>
      <c r="AX132" s="276"/>
      <c r="AY132" s="276"/>
      <c r="AZ132" s="268"/>
      <c r="BA132" s="258"/>
      <c r="BB132" s="270"/>
      <c r="BC132" s="258"/>
      <c r="BD132" s="271"/>
      <c r="BE132" s="258"/>
      <c r="BF132" s="258"/>
      <c r="BG132" s="258"/>
      <c r="BH132" s="258"/>
      <c r="BI132" s="258"/>
      <c r="BJ132" s="258"/>
      <c r="BK132" s="258"/>
      <c r="BL132" s="265"/>
    </row>
    <row r="133" spans="1:64" ht="28.5">
      <c r="A133" s="248"/>
      <c r="B133" s="248"/>
      <c r="C133" s="248"/>
      <c r="D133" s="248"/>
      <c r="E133" s="248"/>
      <c r="F133" s="248"/>
      <c r="G133" s="285"/>
      <c r="H133" s="285"/>
      <c r="I133" s="285"/>
      <c r="J133" s="285"/>
      <c r="K133" s="285"/>
      <c r="L133" s="47"/>
      <c r="M133" s="285"/>
      <c r="N133" s="285"/>
      <c r="O133" s="45"/>
      <c r="P133" s="333"/>
      <c r="Q133" s="336"/>
      <c r="R133" s="50" t="s">
        <v>234</v>
      </c>
      <c r="S133" s="51" t="s">
        <v>190</v>
      </c>
      <c r="T133" s="51"/>
      <c r="U133" s="320"/>
      <c r="V133" s="323"/>
      <c r="W133" s="285"/>
      <c r="X133" s="330"/>
      <c r="Y133" s="285"/>
      <c r="Z133" s="279"/>
      <c r="AA133" s="279"/>
      <c r="AB133" s="279"/>
      <c r="AC133" s="285"/>
      <c r="AD133" s="282"/>
      <c r="AE133" s="279"/>
      <c r="AF133" s="279"/>
      <c r="AG133" s="279"/>
      <c r="AH133" s="282"/>
      <c r="AI133" s="285"/>
      <c r="AJ133" s="47"/>
      <c r="AK133" s="320"/>
      <c r="AL133" s="323"/>
      <c r="AM133" s="285"/>
      <c r="AN133" s="285"/>
      <c r="AO133" s="285"/>
      <c r="AP133" s="285"/>
      <c r="AQ133" s="285"/>
      <c r="AR133" s="285"/>
      <c r="AS133" s="285"/>
      <c r="AT133" s="273"/>
      <c r="AU133" s="276"/>
      <c r="AV133" s="276"/>
      <c r="AW133" s="276"/>
      <c r="AX133" s="276"/>
      <c r="AY133" s="276"/>
      <c r="AZ133" s="268"/>
      <c r="BA133" s="258"/>
      <c r="BB133" s="270"/>
      <c r="BC133" s="258"/>
      <c r="BD133" s="271"/>
      <c r="BE133" s="258"/>
      <c r="BF133" s="258"/>
      <c r="BG133" s="258"/>
      <c r="BH133" s="258"/>
      <c r="BI133" s="258"/>
      <c r="BJ133" s="258"/>
      <c r="BK133" s="258"/>
      <c r="BL133" s="265"/>
    </row>
    <row r="134" spans="1:64" ht="28.5">
      <c r="A134" s="248"/>
      <c r="B134" s="248"/>
      <c r="C134" s="248"/>
      <c r="D134" s="248"/>
      <c r="E134" s="248"/>
      <c r="F134" s="248"/>
      <c r="G134" s="285"/>
      <c r="H134" s="285"/>
      <c r="I134" s="285"/>
      <c r="J134" s="285"/>
      <c r="K134" s="285"/>
      <c r="L134" s="47"/>
      <c r="M134" s="285"/>
      <c r="N134" s="285"/>
      <c r="O134" s="45"/>
      <c r="P134" s="333"/>
      <c r="Q134" s="336"/>
      <c r="R134" s="50" t="s">
        <v>235</v>
      </c>
      <c r="S134" s="51" t="s">
        <v>190</v>
      </c>
      <c r="T134" s="51"/>
      <c r="U134" s="320"/>
      <c r="V134" s="323"/>
      <c r="W134" s="285"/>
      <c r="X134" s="330"/>
      <c r="Y134" s="285"/>
      <c r="Z134" s="279"/>
      <c r="AA134" s="279"/>
      <c r="AB134" s="279"/>
      <c r="AC134" s="285"/>
      <c r="AD134" s="282"/>
      <c r="AE134" s="279"/>
      <c r="AF134" s="279"/>
      <c r="AG134" s="279"/>
      <c r="AH134" s="282"/>
      <c r="AI134" s="285"/>
      <c r="AJ134" s="47"/>
      <c r="AK134" s="320"/>
      <c r="AL134" s="323"/>
      <c r="AM134" s="285"/>
      <c r="AN134" s="285"/>
      <c r="AO134" s="285"/>
      <c r="AP134" s="285"/>
      <c r="AQ134" s="285"/>
      <c r="AR134" s="285"/>
      <c r="AS134" s="285"/>
      <c r="AT134" s="273"/>
      <c r="AU134" s="276"/>
      <c r="AV134" s="276"/>
      <c r="AW134" s="276"/>
      <c r="AX134" s="276"/>
      <c r="AY134" s="276"/>
      <c r="AZ134" s="268"/>
      <c r="BA134" s="258"/>
      <c r="BB134" s="270"/>
      <c r="BC134" s="258"/>
      <c r="BD134" s="271"/>
      <c r="BE134" s="258"/>
      <c r="BF134" s="258"/>
      <c r="BG134" s="258"/>
      <c r="BH134" s="258"/>
      <c r="BI134" s="258"/>
      <c r="BJ134" s="258"/>
      <c r="BK134" s="258"/>
      <c r="BL134" s="265"/>
    </row>
    <row r="135" spans="1:64" ht="28.5">
      <c r="A135" s="248"/>
      <c r="B135" s="248"/>
      <c r="C135" s="248"/>
      <c r="D135" s="248"/>
      <c r="E135" s="248"/>
      <c r="F135" s="248"/>
      <c r="G135" s="285"/>
      <c r="H135" s="285"/>
      <c r="I135" s="285"/>
      <c r="J135" s="285"/>
      <c r="K135" s="285"/>
      <c r="L135" s="47"/>
      <c r="M135" s="285"/>
      <c r="N135" s="285"/>
      <c r="O135" s="45"/>
      <c r="P135" s="333"/>
      <c r="Q135" s="336"/>
      <c r="R135" s="50" t="s">
        <v>236</v>
      </c>
      <c r="S135" s="51" t="s">
        <v>190</v>
      </c>
      <c r="T135" s="51"/>
      <c r="U135" s="320"/>
      <c r="V135" s="323"/>
      <c r="W135" s="285"/>
      <c r="X135" s="330"/>
      <c r="Y135" s="285"/>
      <c r="Z135" s="279"/>
      <c r="AA135" s="279"/>
      <c r="AB135" s="279"/>
      <c r="AC135" s="285"/>
      <c r="AD135" s="282"/>
      <c r="AE135" s="279"/>
      <c r="AF135" s="279"/>
      <c r="AG135" s="279"/>
      <c r="AH135" s="282"/>
      <c r="AI135" s="285"/>
      <c r="AJ135" s="47"/>
      <c r="AK135" s="320"/>
      <c r="AL135" s="323"/>
      <c r="AM135" s="285"/>
      <c r="AN135" s="285"/>
      <c r="AO135" s="285"/>
      <c r="AP135" s="285"/>
      <c r="AQ135" s="285"/>
      <c r="AR135" s="285"/>
      <c r="AS135" s="285"/>
      <c r="AT135" s="273"/>
      <c r="AU135" s="276"/>
      <c r="AV135" s="276"/>
      <c r="AW135" s="276"/>
      <c r="AX135" s="276"/>
      <c r="AY135" s="276"/>
      <c r="AZ135" s="268"/>
      <c r="BA135" s="258"/>
      <c r="BB135" s="270"/>
      <c r="BC135" s="258"/>
      <c r="BD135" s="271"/>
      <c r="BE135" s="258"/>
      <c r="BF135" s="258"/>
      <c r="BG135" s="258"/>
      <c r="BH135" s="258"/>
      <c r="BI135" s="258"/>
      <c r="BJ135" s="258"/>
      <c r="BK135" s="258"/>
      <c r="BL135" s="265"/>
    </row>
    <row r="136" spans="1:64" ht="28.5">
      <c r="A136" s="248"/>
      <c r="B136" s="248"/>
      <c r="C136" s="248"/>
      <c r="D136" s="248"/>
      <c r="E136" s="248"/>
      <c r="F136" s="248"/>
      <c r="G136" s="285"/>
      <c r="H136" s="285"/>
      <c r="I136" s="285"/>
      <c r="J136" s="285"/>
      <c r="K136" s="285"/>
      <c r="L136" s="47"/>
      <c r="M136" s="285"/>
      <c r="N136" s="285"/>
      <c r="O136" s="45"/>
      <c r="P136" s="333"/>
      <c r="Q136" s="336"/>
      <c r="R136" s="50" t="s">
        <v>237</v>
      </c>
      <c r="S136" s="51"/>
      <c r="T136" s="51" t="s">
        <v>190</v>
      </c>
      <c r="U136" s="320"/>
      <c r="V136" s="323"/>
      <c r="W136" s="285"/>
      <c r="X136" s="330"/>
      <c r="Y136" s="285"/>
      <c r="Z136" s="279"/>
      <c r="AA136" s="279"/>
      <c r="AB136" s="279"/>
      <c r="AC136" s="285"/>
      <c r="AD136" s="282"/>
      <c r="AE136" s="279"/>
      <c r="AF136" s="279"/>
      <c r="AG136" s="279"/>
      <c r="AH136" s="282"/>
      <c r="AI136" s="285"/>
      <c r="AJ136" s="47"/>
      <c r="AK136" s="320"/>
      <c r="AL136" s="323"/>
      <c r="AM136" s="285"/>
      <c r="AN136" s="285"/>
      <c r="AO136" s="285"/>
      <c r="AP136" s="285"/>
      <c r="AQ136" s="285"/>
      <c r="AR136" s="285"/>
      <c r="AS136" s="285"/>
      <c r="AT136" s="273"/>
      <c r="AU136" s="276"/>
      <c r="AV136" s="276"/>
      <c r="AW136" s="276"/>
      <c r="AX136" s="276"/>
      <c r="AY136" s="276"/>
      <c r="AZ136" s="268"/>
      <c r="BA136" s="258"/>
      <c r="BB136" s="270"/>
      <c r="BC136" s="258"/>
      <c r="BD136" s="271"/>
      <c r="BE136" s="258"/>
      <c r="BF136" s="258"/>
      <c r="BG136" s="258"/>
      <c r="BH136" s="258"/>
      <c r="BI136" s="258"/>
      <c r="BJ136" s="258"/>
      <c r="BK136" s="258"/>
      <c r="BL136" s="265"/>
    </row>
    <row r="137" spans="1:64" ht="42.75">
      <c r="A137" s="248"/>
      <c r="B137" s="248"/>
      <c r="C137" s="248"/>
      <c r="D137" s="248"/>
      <c r="E137" s="248"/>
      <c r="F137" s="248"/>
      <c r="G137" s="285"/>
      <c r="H137" s="285"/>
      <c r="I137" s="285"/>
      <c r="J137" s="285"/>
      <c r="K137" s="285"/>
      <c r="L137" s="47"/>
      <c r="M137" s="285"/>
      <c r="N137" s="285"/>
      <c r="O137" s="45"/>
      <c r="P137" s="333"/>
      <c r="Q137" s="336"/>
      <c r="R137" s="52" t="s">
        <v>238</v>
      </c>
      <c r="S137" s="53"/>
      <c r="T137" s="53" t="s">
        <v>190</v>
      </c>
      <c r="U137" s="320"/>
      <c r="V137" s="323"/>
      <c r="W137" s="285"/>
      <c r="X137" s="330"/>
      <c r="Y137" s="285"/>
      <c r="Z137" s="279"/>
      <c r="AA137" s="279"/>
      <c r="AB137" s="279"/>
      <c r="AC137" s="285"/>
      <c r="AD137" s="282"/>
      <c r="AE137" s="279"/>
      <c r="AF137" s="279"/>
      <c r="AG137" s="279"/>
      <c r="AH137" s="282"/>
      <c r="AI137" s="285"/>
      <c r="AJ137" s="47"/>
      <c r="AK137" s="320"/>
      <c r="AL137" s="323"/>
      <c r="AM137" s="285"/>
      <c r="AN137" s="285"/>
      <c r="AO137" s="285"/>
      <c r="AP137" s="285"/>
      <c r="AQ137" s="285"/>
      <c r="AR137" s="285"/>
      <c r="AS137" s="285"/>
      <c r="AT137" s="273"/>
      <c r="AU137" s="276"/>
      <c r="AV137" s="276"/>
      <c r="AW137" s="276"/>
      <c r="AX137" s="276"/>
      <c r="AY137" s="276"/>
      <c r="AZ137" s="268"/>
      <c r="BA137" s="258"/>
      <c r="BB137" s="270"/>
      <c r="BC137" s="258"/>
      <c r="BD137" s="271"/>
      <c r="BE137" s="258"/>
      <c r="BF137" s="258"/>
      <c r="BG137" s="258"/>
      <c r="BH137" s="258"/>
      <c r="BI137" s="258"/>
      <c r="BJ137" s="258"/>
      <c r="BK137" s="258"/>
      <c r="BL137" s="265"/>
    </row>
    <row r="138" spans="1:64" ht="28.5">
      <c r="A138" s="248"/>
      <c r="B138" s="248"/>
      <c r="C138" s="248"/>
      <c r="D138" s="248"/>
      <c r="E138" s="248"/>
      <c r="F138" s="248"/>
      <c r="G138" s="285"/>
      <c r="H138" s="285"/>
      <c r="I138" s="285"/>
      <c r="J138" s="285"/>
      <c r="K138" s="285"/>
      <c r="L138" s="47"/>
      <c r="M138" s="285"/>
      <c r="N138" s="285"/>
      <c r="O138" s="45"/>
      <c r="P138" s="333"/>
      <c r="Q138" s="336"/>
      <c r="R138" s="52" t="s">
        <v>239</v>
      </c>
      <c r="S138" s="53"/>
      <c r="T138" s="53" t="s">
        <v>190</v>
      </c>
      <c r="U138" s="320"/>
      <c r="V138" s="323"/>
      <c r="W138" s="285"/>
      <c r="X138" s="330"/>
      <c r="Y138" s="285"/>
      <c r="Z138" s="279"/>
      <c r="AA138" s="279"/>
      <c r="AB138" s="279"/>
      <c r="AC138" s="285"/>
      <c r="AD138" s="282"/>
      <c r="AE138" s="279"/>
      <c r="AF138" s="279"/>
      <c r="AG138" s="279"/>
      <c r="AH138" s="282"/>
      <c r="AI138" s="285"/>
      <c r="AJ138" s="47"/>
      <c r="AK138" s="320"/>
      <c r="AL138" s="323"/>
      <c r="AM138" s="285"/>
      <c r="AN138" s="285"/>
      <c r="AO138" s="285"/>
      <c r="AP138" s="285"/>
      <c r="AQ138" s="285"/>
      <c r="AR138" s="285"/>
      <c r="AS138" s="285"/>
      <c r="AT138" s="273"/>
      <c r="AU138" s="276"/>
      <c r="AV138" s="276"/>
      <c r="AW138" s="276"/>
      <c r="AX138" s="276"/>
      <c r="AY138" s="276"/>
      <c r="AZ138" s="268"/>
      <c r="BA138" s="258"/>
      <c r="BB138" s="270"/>
      <c r="BC138" s="258"/>
      <c r="BD138" s="271"/>
      <c r="BE138" s="258"/>
      <c r="BF138" s="258"/>
      <c r="BG138" s="258"/>
      <c r="BH138" s="258"/>
      <c r="BI138" s="258"/>
      <c r="BJ138" s="258"/>
      <c r="BK138" s="258"/>
      <c r="BL138" s="265"/>
    </row>
    <row r="139" spans="1:64" ht="28.5">
      <c r="A139" s="248"/>
      <c r="B139" s="248"/>
      <c r="C139" s="248"/>
      <c r="D139" s="248"/>
      <c r="E139" s="248"/>
      <c r="F139" s="248"/>
      <c r="G139" s="285"/>
      <c r="H139" s="285"/>
      <c r="I139" s="285"/>
      <c r="J139" s="285"/>
      <c r="K139" s="285"/>
      <c r="L139" s="47"/>
      <c r="M139" s="285"/>
      <c r="N139" s="285"/>
      <c r="O139" s="45"/>
      <c r="P139" s="333"/>
      <c r="Q139" s="336"/>
      <c r="R139" s="52" t="s">
        <v>240</v>
      </c>
      <c r="S139" s="53"/>
      <c r="T139" s="53" t="s">
        <v>190</v>
      </c>
      <c r="U139" s="320"/>
      <c r="V139" s="323"/>
      <c r="W139" s="285"/>
      <c r="X139" s="330"/>
      <c r="Y139" s="285"/>
      <c r="Z139" s="279"/>
      <c r="AA139" s="279"/>
      <c r="AB139" s="279"/>
      <c r="AC139" s="285"/>
      <c r="AD139" s="282"/>
      <c r="AE139" s="279"/>
      <c r="AF139" s="279"/>
      <c r="AG139" s="279"/>
      <c r="AH139" s="282"/>
      <c r="AI139" s="285"/>
      <c r="AJ139" s="47"/>
      <c r="AK139" s="320"/>
      <c r="AL139" s="323"/>
      <c r="AM139" s="285"/>
      <c r="AN139" s="285"/>
      <c r="AO139" s="285"/>
      <c r="AP139" s="285"/>
      <c r="AQ139" s="285"/>
      <c r="AR139" s="285"/>
      <c r="AS139" s="285"/>
      <c r="AT139" s="273"/>
      <c r="AU139" s="276"/>
      <c r="AV139" s="276"/>
      <c r="AW139" s="276"/>
      <c r="AX139" s="276"/>
      <c r="AY139" s="276"/>
      <c r="AZ139" s="268"/>
      <c r="BA139" s="258"/>
      <c r="BB139" s="270"/>
      <c r="BC139" s="258"/>
      <c r="BD139" s="271"/>
      <c r="BE139" s="258"/>
      <c r="BF139" s="258"/>
      <c r="BG139" s="258"/>
      <c r="BH139" s="258"/>
      <c r="BI139" s="258"/>
      <c r="BJ139" s="258"/>
      <c r="BK139" s="258"/>
      <c r="BL139" s="265"/>
    </row>
    <row r="140" spans="1:64" ht="28.5">
      <c r="A140" s="248"/>
      <c r="B140" s="248"/>
      <c r="C140" s="248"/>
      <c r="D140" s="248"/>
      <c r="E140" s="248"/>
      <c r="F140" s="248"/>
      <c r="G140" s="285"/>
      <c r="H140" s="285"/>
      <c r="I140" s="285"/>
      <c r="J140" s="285"/>
      <c r="K140" s="285"/>
      <c r="L140" s="47"/>
      <c r="M140" s="285"/>
      <c r="N140" s="285"/>
      <c r="O140" s="45"/>
      <c r="P140" s="333"/>
      <c r="Q140" s="336"/>
      <c r="R140" s="52" t="s">
        <v>241</v>
      </c>
      <c r="S140" s="53"/>
      <c r="T140" s="53" t="s">
        <v>190</v>
      </c>
      <c r="U140" s="320"/>
      <c r="V140" s="323"/>
      <c r="W140" s="285"/>
      <c r="X140" s="330"/>
      <c r="Y140" s="285"/>
      <c r="Z140" s="279"/>
      <c r="AA140" s="279"/>
      <c r="AB140" s="279"/>
      <c r="AC140" s="285"/>
      <c r="AD140" s="282"/>
      <c r="AE140" s="279"/>
      <c r="AF140" s="279"/>
      <c r="AG140" s="279"/>
      <c r="AH140" s="282"/>
      <c r="AI140" s="285"/>
      <c r="AJ140" s="47"/>
      <c r="AK140" s="320"/>
      <c r="AL140" s="323"/>
      <c r="AM140" s="285"/>
      <c r="AN140" s="285"/>
      <c r="AO140" s="285"/>
      <c r="AP140" s="285"/>
      <c r="AQ140" s="285"/>
      <c r="AR140" s="285"/>
      <c r="AS140" s="285"/>
      <c r="AT140" s="273"/>
      <c r="AU140" s="276"/>
      <c r="AV140" s="276"/>
      <c r="AW140" s="276"/>
      <c r="AX140" s="276"/>
      <c r="AY140" s="276"/>
      <c r="AZ140" s="268"/>
      <c r="BA140" s="258"/>
      <c r="BB140" s="270"/>
      <c r="BC140" s="258"/>
      <c r="BD140" s="271"/>
      <c r="BE140" s="258"/>
      <c r="BF140" s="258"/>
      <c r="BG140" s="258"/>
      <c r="BH140" s="258"/>
      <c r="BI140" s="258"/>
      <c r="BJ140" s="258"/>
      <c r="BK140" s="258"/>
      <c r="BL140" s="265"/>
    </row>
    <row r="141" spans="1:64">
      <c r="A141" s="249"/>
      <c r="B141" s="249"/>
      <c r="C141" s="249"/>
      <c r="D141" s="249"/>
      <c r="E141" s="249"/>
      <c r="F141" s="249"/>
      <c r="G141" s="286"/>
      <c r="H141" s="286"/>
      <c r="I141" s="286"/>
      <c r="J141" s="286"/>
      <c r="K141" s="286"/>
      <c r="L141" s="48"/>
      <c r="M141" s="286"/>
      <c r="N141" s="286"/>
      <c r="O141" s="49"/>
      <c r="P141" s="334"/>
      <c r="Q141" s="337"/>
      <c r="R141" s="54" t="s">
        <v>242</v>
      </c>
      <c r="S141" s="53">
        <v>10</v>
      </c>
      <c r="T141" s="53">
        <v>9</v>
      </c>
      <c r="U141" s="321"/>
      <c r="V141" s="324"/>
      <c r="W141" s="286"/>
      <c r="X141" s="331"/>
      <c r="Y141" s="286"/>
      <c r="Z141" s="280"/>
      <c r="AA141" s="280"/>
      <c r="AB141" s="280"/>
      <c r="AC141" s="286"/>
      <c r="AD141" s="283"/>
      <c r="AE141" s="280"/>
      <c r="AF141" s="280"/>
      <c r="AG141" s="280"/>
      <c r="AH141" s="283"/>
      <c r="AI141" s="286"/>
      <c r="AJ141" s="48"/>
      <c r="AK141" s="321"/>
      <c r="AL141" s="324"/>
      <c r="AM141" s="286"/>
      <c r="AN141" s="286"/>
      <c r="AO141" s="286"/>
      <c r="AP141" s="286"/>
      <c r="AQ141" s="286"/>
      <c r="AR141" s="286"/>
      <c r="AS141" s="286"/>
      <c r="AT141" s="274"/>
      <c r="AU141" s="277"/>
      <c r="AV141" s="277"/>
      <c r="AW141" s="277"/>
      <c r="AX141" s="277"/>
      <c r="AY141" s="277"/>
      <c r="AZ141" s="269"/>
      <c r="BA141" s="258"/>
      <c r="BB141" s="270"/>
      <c r="BC141" s="258"/>
      <c r="BD141" s="271"/>
      <c r="BE141" s="258"/>
      <c r="BF141" s="258"/>
      <c r="BG141" s="258"/>
      <c r="BH141" s="258"/>
      <c r="BI141" s="258"/>
      <c r="BJ141" s="258"/>
      <c r="BK141" s="258"/>
      <c r="BL141" s="266"/>
    </row>
    <row r="142" spans="1:64" ht="42.75">
      <c r="A142" s="184">
        <v>2</v>
      </c>
      <c r="B142" s="184" t="s">
        <v>18</v>
      </c>
      <c r="C142" s="184" t="s">
        <v>232</v>
      </c>
      <c r="D142" s="184"/>
      <c r="E142" s="184"/>
      <c r="F142" s="184" t="s">
        <v>365</v>
      </c>
      <c r="G142" s="184"/>
      <c r="H142" s="184"/>
      <c r="I142" s="184"/>
      <c r="J142" s="184"/>
      <c r="K142" s="184"/>
      <c r="L142" s="184"/>
      <c r="M142" s="184"/>
      <c r="N142" s="184"/>
      <c r="O142" s="184"/>
      <c r="P142" s="192" t="s">
        <v>366</v>
      </c>
      <c r="Q142" s="198">
        <v>0</v>
      </c>
      <c r="R142" s="50" t="s">
        <v>197</v>
      </c>
      <c r="S142" s="51"/>
      <c r="T142" s="51"/>
      <c r="U142" s="201" t="s">
        <v>367</v>
      </c>
      <c r="V142" s="130">
        <v>0.6</v>
      </c>
      <c r="W142" s="184" t="e">
        <v>#REF!</v>
      </c>
      <c r="X142" s="287"/>
      <c r="Y142" s="247" t="s">
        <v>318</v>
      </c>
      <c r="Z142" s="244"/>
      <c r="AA142" s="244"/>
      <c r="AB142" s="244"/>
      <c r="AC142" s="244">
        <v>0.15</v>
      </c>
      <c r="AD142" s="250" t="e">
        <v>#VALUE!</v>
      </c>
      <c r="AE142" s="244"/>
      <c r="AF142" s="244"/>
      <c r="AG142" s="244"/>
      <c r="AH142" s="250" t="e">
        <v>#VALUE!</v>
      </c>
      <c r="AI142" s="184" t="e">
        <v>#VALUE!</v>
      </c>
      <c r="AJ142" s="47" t="e">
        <v>#VALUE!</v>
      </c>
      <c r="AK142" s="201" t="s">
        <v>367</v>
      </c>
      <c r="AL142" s="130">
        <v>0.6</v>
      </c>
      <c r="AM142" s="184" t="e">
        <v>#VALUE!</v>
      </c>
      <c r="AN142" s="184"/>
      <c r="AO142" s="247"/>
      <c r="AP142" s="247"/>
      <c r="AQ142" s="247"/>
      <c r="AR142" s="247"/>
      <c r="AS142" s="247"/>
      <c r="AT142" s="247"/>
      <c r="AU142" s="259"/>
      <c r="AV142" s="259"/>
      <c r="AW142" s="259"/>
      <c r="AX142" s="259"/>
      <c r="AY142" s="259"/>
      <c r="AZ142" s="260"/>
      <c r="BA142" s="253"/>
      <c r="BB142" s="263"/>
      <c r="BC142" s="253"/>
      <c r="BD142" s="257"/>
      <c r="BE142" s="253"/>
      <c r="BF142" s="253"/>
      <c r="BG142" s="258"/>
      <c r="BH142" s="253"/>
      <c r="BI142" s="253"/>
      <c r="BJ142" s="253"/>
      <c r="BK142" s="253"/>
      <c r="BL142" s="254"/>
    </row>
    <row r="143" spans="1:64" ht="42.75">
      <c r="A143" s="185"/>
      <c r="B143" s="185"/>
      <c r="C143" s="185"/>
      <c r="D143" s="185"/>
      <c r="E143" s="185"/>
      <c r="F143" s="185"/>
      <c r="G143" s="185"/>
      <c r="H143" s="185"/>
      <c r="I143" s="185"/>
      <c r="J143" s="185"/>
      <c r="K143" s="185"/>
      <c r="L143" s="185"/>
      <c r="M143" s="185"/>
      <c r="N143" s="185"/>
      <c r="O143" s="185"/>
      <c r="P143" s="193"/>
      <c r="Q143" s="199"/>
      <c r="R143" s="50" t="s">
        <v>214</v>
      </c>
      <c r="S143" s="51"/>
      <c r="T143" s="51"/>
      <c r="U143" s="202"/>
      <c r="V143" s="131"/>
      <c r="W143" s="185"/>
      <c r="X143" s="288"/>
      <c r="Y143" s="248"/>
      <c r="Z143" s="245"/>
      <c r="AA143" s="245"/>
      <c r="AB143" s="245"/>
      <c r="AC143" s="245"/>
      <c r="AD143" s="251"/>
      <c r="AE143" s="245"/>
      <c r="AF143" s="245"/>
      <c r="AG143" s="245"/>
      <c r="AH143" s="251"/>
      <c r="AI143" s="185"/>
      <c r="AJ143" s="47"/>
      <c r="AK143" s="202"/>
      <c r="AL143" s="131"/>
      <c r="AM143" s="185"/>
      <c r="AN143" s="185"/>
      <c r="AO143" s="248"/>
      <c r="AP143" s="248"/>
      <c r="AQ143" s="248"/>
      <c r="AR143" s="248"/>
      <c r="AS143" s="248"/>
      <c r="AT143" s="248"/>
      <c r="AU143" s="248"/>
      <c r="AV143" s="248"/>
      <c r="AW143" s="248"/>
      <c r="AX143" s="248"/>
      <c r="AY143" s="248"/>
      <c r="AZ143" s="261"/>
      <c r="BA143" s="253"/>
      <c r="BB143" s="263"/>
      <c r="BC143" s="253"/>
      <c r="BD143" s="257"/>
      <c r="BE143" s="253"/>
      <c r="BF143" s="253"/>
      <c r="BG143" s="258"/>
      <c r="BH143" s="253"/>
      <c r="BI143" s="253"/>
      <c r="BJ143" s="253"/>
      <c r="BK143" s="253"/>
      <c r="BL143" s="255"/>
    </row>
    <row r="144" spans="1:64" ht="42.75">
      <c r="A144" s="185"/>
      <c r="B144" s="185"/>
      <c r="C144" s="185"/>
      <c r="D144" s="185"/>
      <c r="E144" s="185"/>
      <c r="F144" s="185"/>
      <c r="G144" s="185"/>
      <c r="H144" s="185"/>
      <c r="I144" s="185"/>
      <c r="J144" s="185"/>
      <c r="K144" s="185"/>
      <c r="L144" s="185"/>
      <c r="M144" s="185"/>
      <c r="N144" s="185"/>
      <c r="O144" s="185"/>
      <c r="P144" s="193"/>
      <c r="Q144" s="199"/>
      <c r="R144" s="50" t="s">
        <v>216</v>
      </c>
      <c r="S144" s="51"/>
      <c r="T144" s="51"/>
      <c r="U144" s="202"/>
      <c r="V144" s="131"/>
      <c r="W144" s="185"/>
      <c r="X144" s="288"/>
      <c r="Y144" s="248"/>
      <c r="Z144" s="245"/>
      <c r="AA144" s="245"/>
      <c r="AB144" s="245"/>
      <c r="AC144" s="245"/>
      <c r="AD144" s="251"/>
      <c r="AE144" s="245"/>
      <c r="AF144" s="245"/>
      <c r="AG144" s="245"/>
      <c r="AH144" s="251"/>
      <c r="AI144" s="185"/>
      <c r="AJ144" s="48"/>
      <c r="AK144" s="202"/>
      <c r="AL144" s="131"/>
      <c r="AM144" s="185"/>
      <c r="AN144" s="185"/>
      <c r="AO144" s="248"/>
      <c r="AP144" s="248"/>
      <c r="AQ144" s="248"/>
      <c r="AR144" s="248"/>
      <c r="AS144" s="248"/>
      <c r="AT144" s="248"/>
      <c r="AU144" s="248"/>
      <c r="AV144" s="248"/>
      <c r="AW144" s="248"/>
      <c r="AX144" s="248"/>
      <c r="AY144" s="248"/>
      <c r="AZ144" s="261"/>
      <c r="BA144" s="253"/>
      <c r="BB144" s="263"/>
      <c r="BC144" s="253"/>
      <c r="BD144" s="257"/>
      <c r="BE144" s="253"/>
      <c r="BF144" s="253"/>
      <c r="BG144" s="258"/>
      <c r="BH144" s="253"/>
      <c r="BI144" s="253"/>
      <c r="BJ144" s="253"/>
      <c r="BK144" s="253"/>
      <c r="BL144" s="255"/>
    </row>
    <row r="145" spans="1:64" ht="64.5" customHeight="1">
      <c r="A145" s="185"/>
      <c r="B145" s="185"/>
      <c r="C145" s="185"/>
      <c r="D145" s="185"/>
      <c r="E145" s="185"/>
      <c r="F145" s="185"/>
      <c r="G145" s="185"/>
      <c r="H145" s="185"/>
      <c r="I145" s="185"/>
      <c r="J145" s="185"/>
      <c r="K145" s="185"/>
      <c r="L145" s="185"/>
      <c r="M145" s="185"/>
      <c r="N145" s="185"/>
      <c r="O145" s="185"/>
      <c r="P145" s="193"/>
      <c r="Q145" s="199"/>
      <c r="R145" s="50" t="s">
        <v>217</v>
      </c>
      <c r="S145" s="51"/>
      <c r="T145" s="51"/>
      <c r="U145" s="202"/>
      <c r="V145" s="131"/>
      <c r="W145" s="185"/>
      <c r="X145" s="288"/>
      <c r="Y145" s="248"/>
      <c r="Z145" s="245"/>
      <c r="AA145" s="245"/>
      <c r="AB145" s="245"/>
      <c r="AC145" s="245"/>
      <c r="AD145" s="251"/>
      <c r="AE145" s="245"/>
      <c r="AF145" s="245"/>
      <c r="AG145" s="245"/>
      <c r="AH145" s="251"/>
      <c r="AI145" s="185"/>
      <c r="AJ145" s="56"/>
      <c r="AK145" s="202"/>
      <c r="AL145" s="131"/>
      <c r="AM145" s="185"/>
      <c r="AN145" s="185"/>
      <c r="AO145" s="248"/>
      <c r="AP145" s="248"/>
      <c r="AQ145" s="248"/>
      <c r="AR145" s="248"/>
      <c r="AS145" s="248"/>
      <c r="AT145" s="248"/>
      <c r="AU145" s="248"/>
      <c r="AV145" s="248"/>
      <c r="AW145" s="248"/>
      <c r="AX145" s="248"/>
      <c r="AY145" s="248"/>
      <c r="AZ145" s="261"/>
      <c r="BA145" s="253"/>
      <c r="BB145" s="263"/>
      <c r="BC145" s="253"/>
      <c r="BD145" s="257"/>
      <c r="BE145" s="253"/>
      <c r="BF145" s="253"/>
      <c r="BG145" s="258"/>
      <c r="BH145" s="253"/>
      <c r="BI145" s="253"/>
      <c r="BJ145" s="253"/>
      <c r="BK145" s="253"/>
      <c r="BL145" s="255"/>
    </row>
    <row r="146" spans="1:64" ht="57">
      <c r="A146" s="185"/>
      <c r="B146" s="185"/>
      <c r="C146" s="185"/>
      <c r="D146" s="185"/>
      <c r="E146" s="185"/>
      <c r="F146" s="185"/>
      <c r="G146" s="185"/>
      <c r="H146" s="185"/>
      <c r="I146" s="185"/>
      <c r="J146" s="185"/>
      <c r="K146" s="185"/>
      <c r="L146" s="185"/>
      <c r="M146" s="185"/>
      <c r="N146" s="185"/>
      <c r="O146" s="185"/>
      <c r="P146" s="193"/>
      <c r="Q146" s="199"/>
      <c r="R146" s="50" t="s">
        <v>218</v>
      </c>
      <c r="S146" s="51"/>
      <c r="T146" s="51"/>
      <c r="U146" s="202"/>
      <c r="V146" s="131"/>
      <c r="W146" s="185"/>
      <c r="X146" s="288"/>
      <c r="Y146" s="248"/>
      <c r="Z146" s="245"/>
      <c r="AA146" s="245"/>
      <c r="AB146" s="245"/>
      <c r="AC146" s="245"/>
      <c r="AD146" s="251"/>
      <c r="AE146" s="245"/>
      <c r="AF146" s="245"/>
      <c r="AG146" s="245"/>
      <c r="AH146" s="251"/>
      <c r="AI146" s="185"/>
      <c r="AJ146" s="56"/>
      <c r="AK146" s="202"/>
      <c r="AL146" s="131"/>
      <c r="AM146" s="185"/>
      <c r="AN146" s="185"/>
      <c r="AO146" s="248"/>
      <c r="AP146" s="248"/>
      <c r="AQ146" s="248"/>
      <c r="AR146" s="248"/>
      <c r="AS146" s="248"/>
      <c r="AT146" s="248"/>
      <c r="AU146" s="248"/>
      <c r="AV146" s="248"/>
      <c r="AW146" s="248"/>
      <c r="AX146" s="248"/>
      <c r="AY146" s="248"/>
      <c r="AZ146" s="261"/>
      <c r="BA146" s="253"/>
      <c r="BB146" s="263"/>
      <c r="BC146" s="253"/>
      <c r="BD146" s="257"/>
      <c r="BE146" s="253"/>
      <c r="BF146" s="253"/>
      <c r="BG146" s="258"/>
      <c r="BH146" s="253"/>
      <c r="BI146" s="253"/>
      <c r="BJ146" s="253"/>
      <c r="BK146" s="253"/>
      <c r="BL146" s="255"/>
    </row>
    <row r="147" spans="1:64" ht="28.5">
      <c r="A147" s="185"/>
      <c r="B147" s="185"/>
      <c r="C147" s="185"/>
      <c r="D147" s="185"/>
      <c r="E147" s="185"/>
      <c r="F147" s="185"/>
      <c r="G147" s="185"/>
      <c r="H147" s="185"/>
      <c r="I147" s="185"/>
      <c r="J147" s="185"/>
      <c r="K147" s="185"/>
      <c r="L147" s="185"/>
      <c r="M147" s="185"/>
      <c r="N147" s="185"/>
      <c r="O147" s="185"/>
      <c r="P147" s="193"/>
      <c r="Q147" s="199"/>
      <c r="R147" s="50" t="s">
        <v>219</v>
      </c>
      <c r="S147" s="51"/>
      <c r="T147" s="51"/>
      <c r="U147" s="202"/>
      <c r="V147" s="131"/>
      <c r="W147" s="185"/>
      <c r="X147" s="288"/>
      <c r="Y147" s="248"/>
      <c r="Z147" s="245"/>
      <c r="AA147" s="245"/>
      <c r="AB147" s="245"/>
      <c r="AC147" s="245"/>
      <c r="AD147" s="251"/>
      <c r="AE147" s="245"/>
      <c r="AF147" s="245"/>
      <c r="AG147" s="245"/>
      <c r="AH147" s="251"/>
      <c r="AI147" s="185"/>
      <c r="AJ147" s="56"/>
      <c r="AK147" s="202"/>
      <c r="AL147" s="131"/>
      <c r="AM147" s="185"/>
      <c r="AN147" s="185"/>
      <c r="AO147" s="248"/>
      <c r="AP147" s="248"/>
      <c r="AQ147" s="248"/>
      <c r="AR147" s="248"/>
      <c r="AS147" s="248"/>
      <c r="AT147" s="248"/>
      <c r="AU147" s="248"/>
      <c r="AV147" s="248"/>
      <c r="AW147" s="248"/>
      <c r="AX147" s="248"/>
      <c r="AY147" s="248"/>
      <c r="AZ147" s="261"/>
      <c r="BA147" s="253"/>
      <c r="BB147" s="263"/>
      <c r="BC147" s="253"/>
      <c r="BD147" s="257"/>
      <c r="BE147" s="253"/>
      <c r="BF147" s="253"/>
      <c r="BG147" s="258"/>
      <c r="BH147" s="253"/>
      <c r="BI147" s="253"/>
      <c r="BJ147" s="253"/>
      <c r="BK147" s="253"/>
      <c r="BL147" s="255"/>
    </row>
    <row r="148" spans="1:64" ht="28.5">
      <c r="A148" s="185"/>
      <c r="B148" s="185"/>
      <c r="C148" s="185"/>
      <c r="D148" s="185"/>
      <c r="E148" s="185"/>
      <c r="F148" s="185"/>
      <c r="G148" s="185"/>
      <c r="H148" s="185"/>
      <c r="I148" s="185"/>
      <c r="J148" s="185"/>
      <c r="K148" s="185"/>
      <c r="L148" s="185"/>
      <c r="M148" s="185"/>
      <c r="N148" s="185"/>
      <c r="O148" s="185"/>
      <c r="P148" s="193"/>
      <c r="Q148" s="199"/>
      <c r="R148" s="50" t="s">
        <v>220</v>
      </c>
      <c r="S148" s="51"/>
      <c r="T148" s="51"/>
      <c r="U148" s="202"/>
      <c r="V148" s="131"/>
      <c r="W148" s="185"/>
      <c r="X148" s="289"/>
      <c r="Y148" s="249"/>
      <c r="Z148" s="246"/>
      <c r="AA148" s="246"/>
      <c r="AB148" s="246"/>
      <c r="AC148" s="246"/>
      <c r="AD148" s="252"/>
      <c r="AE148" s="246"/>
      <c r="AF148" s="246"/>
      <c r="AG148" s="246"/>
      <c r="AH148" s="252"/>
      <c r="AI148" s="185"/>
      <c r="AJ148" s="56"/>
      <c r="AK148" s="202"/>
      <c r="AL148" s="131"/>
      <c r="AM148" s="185"/>
      <c r="AN148" s="185"/>
      <c r="AO148" s="249"/>
      <c r="AP148" s="249"/>
      <c r="AQ148" s="249"/>
      <c r="AR148" s="249"/>
      <c r="AS148" s="249"/>
      <c r="AT148" s="249"/>
      <c r="AU148" s="249"/>
      <c r="AV148" s="249"/>
      <c r="AW148" s="249"/>
      <c r="AX148" s="249"/>
      <c r="AY148" s="249"/>
      <c r="AZ148" s="262"/>
      <c r="BA148" s="253"/>
      <c r="BB148" s="263"/>
      <c r="BC148" s="253"/>
      <c r="BD148" s="257"/>
      <c r="BE148" s="253"/>
      <c r="BF148" s="253"/>
      <c r="BG148" s="258"/>
      <c r="BH148" s="253"/>
      <c r="BI148" s="253"/>
      <c r="BJ148" s="253"/>
      <c r="BK148" s="253"/>
      <c r="BL148" s="256"/>
    </row>
    <row r="149" spans="1:64" ht="61.5" customHeight="1">
      <c r="A149" s="185"/>
      <c r="B149" s="185"/>
      <c r="C149" s="185"/>
      <c r="D149" s="185"/>
      <c r="E149" s="185"/>
      <c r="F149" s="185"/>
      <c r="G149" s="185"/>
      <c r="H149" s="185"/>
      <c r="I149" s="185"/>
      <c r="J149" s="185"/>
      <c r="K149" s="185"/>
      <c r="L149" s="185"/>
      <c r="M149" s="185"/>
      <c r="N149" s="185"/>
      <c r="O149" s="185"/>
      <c r="P149" s="193"/>
      <c r="Q149" s="199"/>
      <c r="R149" s="57" t="s">
        <v>221</v>
      </c>
      <c r="S149" s="58"/>
      <c r="T149" s="58"/>
      <c r="U149" s="202"/>
      <c r="V149" s="131"/>
      <c r="W149" s="185"/>
      <c r="X149" s="215"/>
      <c r="Y149" s="184" t="s">
        <v>318</v>
      </c>
      <c r="Z149" s="195" t="s">
        <v>296</v>
      </c>
      <c r="AA149" s="195">
        <v>0.15</v>
      </c>
      <c r="AB149" s="195" t="s">
        <v>12</v>
      </c>
      <c r="AC149" s="184">
        <v>0.15</v>
      </c>
      <c r="AD149" s="221">
        <v>0.3</v>
      </c>
      <c r="AE149" s="195"/>
      <c r="AF149" s="195"/>
      <c r="AG149" s="195"/>
      <c r="AH149" s="224" t="e">
        <v>#VALUE!</v>
      </c>
      <c r="AI149" s="185"/>
      <c r="AJ149" s="56"/>
      <c r="AK149" s="202"/>
      <c r="AL149" s="131"/>
      <c r="AM149" s="185"/>
      <c r="AN149" s="185"/>
      <c r="AO149" s="184"/>
      <c r="AP149" s="184"/>
      <c r="AQ149" s="184"/>
      <c r="AR149" s="184"/>
      <c r="AS149" s="184"/>
      <c r="AT149" s="184"/>
      <c r="AU149" s="184"/>
      <c r="AV149" s="184"/>
      <c r="AW149" s="184"/>
      <c r="AX149" s="184"/>
      <c r="AY149" s="184"/>
      <c r="AZ149" s="239"/>
      <c r="BA149" s="233"/>
      <c r="BB149" s="243"/>
      <c r="BC149" s="233"/>
      <c r="BD149" s="242"/>
      <c r="BE149" s="233"/>
      <c r="BF149" s="233"/>
      <c r="BG149" s="238"/>
      <c r="BH149" s="233"/>
      <c r="BI149" s="233"/>
      <c r="BJ149" s="233"/>
      <c r="BK149" s="233"/>
      <c r="BL149" s="234"/>
    </row>
    <row r="150" spans="1:64" ht="28.5">
      <c r="A150" s="185"/>
      <c r="B150" s="185"/>
      <c r="C150" s="185"/>
      <c r="D150" s="185"/>
      <c r="E150" s="185"/>
      <c r="F150" s="185"/>
      <c r="G150" s="185"/>
      <c r="H150" s="185"/>
      <c r="I150" s="185"/>
      <c r="J150" s="185"/>
      <c r="K150" s="185"/>
      <c r="L150" s="185"/>
      <c r="M150" s="185"/>
      <c r="N150" s="185"/>
      <c r="O150" s="185"/>
      <c r="P150" s="193"/>
      <c r="Q150" s="199"/>
      <c r="R150" s="57" t="s">
        <v>230</v>
      </c>
      <c r="S150" s="58"/>
      <c r="T150" s="58"/>
      <c r="U150" s="202"/>
      <c r="V150" s="131"/>
      <c r="W150" s="185"/>
      <c r="X150" s="216"/>
      <c r="Y150" s="185"/>
      <c r="Z150" s="196"/>
      <c r="AA150" s="196"/>
      <c r="AB150" s="196"/>
      <c r="AC150" s="185"/>
      <c r="AD150" s="222"/>
      <c r="AE150" s="196"/>
      <c r="AF150" s="196"/>
      <c r="AG150" s="196"/>
      <c r="AH150" s="225"/>
      <c r="AI150" s="185"/>
      <c r="AJ150" s="56"/>
      <c r="AK150" s="202"/>
      <c r="AL150" s="131"/>
      <c r="AM150" s="185"/>
      <c r="AN150" s="185"/>
      <c r="AO150" s="185"/>
      <c r="AP150" s="185"/>
      <c r="AQ150" s="185"/>
      <c r="AR150" s="185"/>
      <c r="AS150" s="185"/>
      <c r="AT150" s="185"/>
      <c r="AU150" s="185"/>
      <c r="AV150" s="185"/>
      <c r="AW150" s="185"/>
      <c r="AX150" s="185"/>
      <c r="AY150" s="185"/>
      <c r="AZ150" s="240"/>
      <c r="BA150" s="233"/>
      <c r="BB150" s="243"/>
      <c r="BC150" s="233"/>
      <c r="BD150" s="242"/>
      <c r="BE150" s="233"/>
      <c r="BF150" s="233"/>
      <c r="BG150" s="238"/>
      <c r="BH150" s="233"/>
      <c r="BI150" s="233"/>
      <c r="BJ150" s="233"/>
      <c r="BK150" s="233"/>
      <c r="BL150" s="235"/>
    </row>
    <row r="151" spans="1:64" ht="42.75">
      <c r="A151" s="185"/>
      <c r="B151" s="185"/>
      <c r="C151" s="185"/>
      <c r="D151" s="185"/>
      <c r="E151" s="185"/>
      <c r="F151" s="185"/>
      <c r="G151" s="185"/>
      <c r="H151" s="185"/>
      <c r="I151" s="185"/>
      <c r="J151" s="185"/>
      <c r="K151" s="185"/>
      <c r="L151" s="185"/>
      <c r="M151" s="185"/>
      <c r="N151" s="185"/>
      <c r="O151" s="185"/>
      <c r="P151" s="193"/>
      <c r="Q151" s="199"/>
      <c r="R151" s="57" t="s">
        <v>231</v>
      </c>
      <c r="S151" s="58"/>
      <c r="T151" s="58"/>
      <c r="U151" s="202"/>
      <c r="V151" s="131"/>
      <c r="W151" s="185"/>
      <c r="X151" s="216"/>
      <c r="Y151" s="185"/>
      <c r="Z151" s="196"/>
      <c r="AA151" s="196"/>
      <c r="AB151" s="196"/>
      <c r="AC151" s="185"/>
      <c r="AD151" s="222"/>
      <c r="AE151" s="196"/>
      <c r="AF151" s="196"/>
      <c r="AG151" s="196"/>
      <c r="AH151" s="225"/>
      <c r="AI151" s="185"/>
      <c r="AJ151" s="56"/>
      <c r="AK151" s="202"/>
      <c r="AL151" s="131"/>
      <c r="AM151" s="185"/>
      <c r="AN151" s="185"/>
      <c r="AO151" s="185"/>
      <c r="AP151" s="185"/>
      <c r="AQ151" s="185"/>
      <c r="AR151" s="185"/>
      <c r="AS151" s="185"/>
      <c r="AT151" s="185"/>
      <c r="AU151" s="185"/>
      <c r="AV151" s="185"/>
      <c r="AW151" s="185"/>
      <c r="AX151" s="185"/>
      <c r="AY151" s="185"/>
      <c r="AZ151" s="240"/>
      <c r="BA151" s="233"/>
      <c r="BB151" s="243"/>
      <c r="BC151" s="233"/>
      <c r="BD151" s="242"/>
      <c r="BE151" s="233"/>
      <c r="BF151" s="233"/>
      <c r="BG151" s="238"/>
      <c r="BH151" s="233"/>
      <c r="BI151" s="233"/>
      <c r="BJ151" s="233"/>
      <c r="BK151" s="233"/>
      <c r="BL151" s="235"/>
    </row>
    <row r="152" spans="1:64" ht="28.5">
      <c r="A152" s="185"/>
      <c r="B152" s="185"/>
      <c r="C152" s="185"/>
      <c r="D152" s="185"/>
      <c r="E152" s="185"/>
      <c r="F152" s="185"/>
      <c r="G152" s="185"/>
      <c r="H152" s="185"/>
      <c r="I152" s="185"/>
      <c r="J152" s="185"/>
      <c r="K152" s="185"/>
      <c r="L152" s="185"/>
      <c r="M152" s="185"/>
      <c r="N152" s="185"/>
      <c r="O152" s="185"/>
      <c r="P152" s="193"/>
      <c r="Q152" s="199"/>
      <c r="R152" s="57" t="s">
        <v>233</v>
      </c>
      <c r="S152" s="58"/>
      <c r="T152" s="58"/>
      <c r="U152" s="202"/>
      <c r="V152" s="131"/>
      <c r="W152" s="185"/>
      <c r="X152" s="216"/>
      <c r="Y152" s="185"/>
      <c r="Z152" s="196"/>
      <c r="AA152" s="196"/>
      <c r="AB152" s="196"/>
      <c r="AC152" s="185"/>
      <c r="AD152" s="222"/>
      <c r="AE152" s="196"/>
      <c r="AF152" s="196"/>
      <c r="AG152" s="196"/>
      <c r="AH152" s="225"/>
      <c r="AI152" s="185"/>
      <c r="AJ152" s="56"/>
      <c r="AK152" s="202"/>
      <c r="AL152" s="131"/>
      <c r="AM152" s="185"/>
      <c r="AN152" s="185"/>
      <c r="AO152" s="185"/>
      <c r="AP152" s="185"/>
      <c r="AQ152" s="185"/>
      <c r="AR152" s="185"/>
      <c r="AS152" s="185"/>
      <c r="AT152" s="185"/>
      <c r="AU152" s="185"/>
      <c r="AV152" s="185"/>
      <c r="AW152" s="185"/>
      <c r="AX152" s="185"/>
      <c r="AY152" s="185"/>
      <c r="AZ152" s="240"/>
      <c r="BA152" s="233"/>
      <c r="BB152" s="243"/>
      <c r="BC152" s="233"/>
      <c r="BD152" s="242"/>
      <c r="BE152" s="233"/>
      <c r="BF152" s="233"/>
      <c r="BG152" s="238"/>
      <c r="BH152" s="233"/>
      <c r="BI152" s="233"/>
      <c r="BJ152" s="233"/>
      <c r="BK152" s="233"/>
      <c r="BL152" s="235"/>
    </row>
    <row r="153" spans="1:64" ht="39.75" customHeight="1">
      <c r="A153" s="185"/>
      <c r="B153" s="185"/>
      <c r="C153" s="185"/>
      <c r="D153" s="185"/>
      <c r="E153" s="185"/>
      <c r="F153" s="185"/>
      <c r="G153" s="185"/>
      <c r="H153" s="185"/>
      <c r="I153" s="185"/>
      <c r="J153" s="185"/>
      <c r="K153" s="185"/>
      <c r="L153" s="185"/>
      <c r="M153" s="185"/>
      <c r="N153" s="185"/>
      <c r="O153" s="185"/>
      <c r="P153" s="193"/>
      <c r="Q153" s="199"/>
      <c r="R153" s="57" t="s">
        <v>234</v>
      </c>
      <c r="S153" s="58"/>
      <c r="T153" s="58"/>
      <c r="U153" s="202"/>
      <c r="V153" s="131"/>
      <c r="W153" s="185"/>
      <c r="X153" s="216"/>
      <c r="Y153" s="185"/>
      <c r="Z153" s="196"/>
      <c r="AA153" s="196"/>
      <c r="AB153" s="196"/>
      <c r="AC153" s="185"/>
      <c r="AD153" s="222"/>
      <c r="AE153" s="196"/>
      <c r="AF153" s="196"/>
      <c r="AG153" s="196"/>
      <c r="AH153" s="225"/>
      <c r="AI153" s="185"/>
      <c r="AJ153" s="56"/>
      <c r="AK153" s="202"/>
      <c r="AL153" s="131"/>
      <c r="AM153" s="185"/>
      <c r="AN153" s="185"/>
      <c r="AO153" s="185"/>
      <c r="AP153" s="185"/>
      <c r="AQ153" s="185"/>
      <c r="AR153" s="185"/>
      <c r="AS153" s="185"/>
      <c r="AT153" s="185"/>
      <c r="AU153" s="185"/>
      <c r="AV153" s="185"/>
      <c r="AW153" s="185"/>
      <c r="AX153" s="185"/>
      <c r="AY153" s="185"/>
      <c r="AZ153" s="240"/>
      <c r="BA153" s="233"/>
      <c r="BB153" s="243"/>
      <c r="BC153" s="233"/>
      <c r="BD153" s="242"/>
      <c r="BE153" s="233"/>
      <c r="BF153" s="233"/>
      <c r="BG153" s="238"/>
      <c r="BH153" s="233"/>
      <c r="BI153" s="233"/>
      <c r="BJ153" s="233"/>
      <c r="BK153" s="233"/>
      <c r="BL153" s="235"/>
    </row>
    <row r="154" spans="1:64" ht="28.5">
      <c r="A154" s="185"/>
      <c r="B154" s="185"/>
      <c r="C154" s="185"/>
      <c r="D154" s="185"/>
      <c r="E154" s="185"/>
      <c r="F154" s="185"/>
      <c r="G154" s="185"/>
      <c r="H154" s="185"/>
      <c r="I154" s="185"/>
      <c r="J154" s="185"/>
      <c r="K154" s="185"/>
      <c r="L154" s="185"/>
      <c r="M154" s="185"/>
      <c r="N154" s="185"/>
      <c r="O154" s="185"/>
      <c r="P154" s="193"/>
      <c r="Q154" s="199"/>
      <c r="R154" s="57" t="s">
        <v>235</v>
      </c>
      <c r="S154" s="58"/>
      <c r="T154" s="58"/>
      <c r="U154" s="202"/>
      <c r="V154" s="131"/>
      <c r="W154" s="185"/>
      <c r="X154" s="216"/>
      <c r="Y154" s="185"/>
      <c r="Z154" s="196"/>
      <c r="AA154" s="196"/>
      <c r="AB154" s="196"/>
      <c r="AC154" s="185"/>
      <c r="AD154" s="222"/>
      <c r="AE154" s="196"/>
      <c r="AF154" s="196"/>
      <c r="AG154" s="196"/>
      <c r="AH154" s="225"/>
      <c r="AI154" s="185"/>
      <c r="AJ154" s="56"/>
      <c r="AK154" s="202"/>
      <c r="AL154" s="131"/>
      <c r="AM154" s="185"/>
      <c r="AN154" s="185"/>
      <c r="AO154" s="185"/>
      <c r="AP154" s="185"/>
      <c r="AQ154" s="185"/>
      <c r="AR154" s="185"/>
      <c r="AS154" s="185"/>
      <c r="AT154" s="185"/>
      <c r="AU154" s="185"/>
      <c r="AV154" s="185"/>
      <c r="AW154" s="185"/>
      <c r="AX154" s="185"/>
      <c r="AY154" s="185"/>
      <c r="AZ154" s="240"/>
      <c r="BA154" s="233"/>
      <c r="BB154" s="243"/>
      <c r="BC154" s="233"/>
      <c r="BD154" s="242"/>
      <c r="BE154" s="233"/>
      <c r="BF154" s="233"/>
      <c r="BG154" s="238"/>
      <c r="BH154" s="233"/>
      <c r="BI154" s="233"/>
      <c r="BJ154" s="233"/>
      <c r="BK154" s="233"/>
      <c r="BL154" s="235"/>
    </row>
    <row r="155" spans="1:64" ht="28.5">
      <c r="A155" s="185"/>
      <c r="B155" s="185"/>
      <c r="C155" s="185"/>
      <c r="D155" s="185"/>
      <c r="E155" s="185"/>
      <c r="F155" s="185"/>
      <c r="G155" s="185"/>
      <c r="H155" s="185"/>
      <c r="I155" s="185"/>
      <c r="J155" s="185"/>
      <c r="K155" s="185"/>
      <c r="L155" s="185"/>
      <c r="M155" s="185"/>
      <c r="N155" s="185"/>
      <c r="O155" s="185"/>
      <c r="P155" s="193"/>
      <c r="Q155" s="199"/>
      <c r="R155" s="57" t="s">
        <v>236</v>
      </c>
      <c r="S155" s="58"/>
      <c r="T155" s="58"/>
      <c r="U155" s="202"/>
      <c r="V155" s="131"/>
      <c r="W155" s="185"/>
      <c r="X155" s="216"/>
      <c r="Y155" s="185"/>
      <c r="Z155" s="196"/>
      <c r="AA155" s="196"/>
      <c r="AB155" s="196"/>
      <c r="AC155" s="185"/>
      <c r="AD155" s="222"/>
      <c r="AE155" s="196"/>
      <c r="AF155" s="196"/>
      <c r="AG155" s="196"/>
      <c r="AH155" s="225"/>
      <c r="AI155" s="185"/>
      <c r="AJ155" s="56"/>
      <c r="AK155" s="202"/>
      <c r="AL155" s="131"/>
      <c r="AM155" s="185"/>
      <c r="AN155" s="185"/>
      <c r="AO155" s="185"/>
      <c r="AP155" s="185"/>
      <c r="AQ155" s="185"/>
      <c r="AR155" s="185"/>
      <c r="AS155" s="185"/>
      <c r="AT155" s="185"/>
      <c r="AU155" s="185"/>
      <c r="AV155" s="185"/>
      <c r="AW155" s="185"/>
      <c r="AX155" s="185"/>
      <c r="AY155" s="185"/>
      <c r="AZ155" s="240"/>
      <c r="BA155" s="233"/>
      <c r="BB155" s="243"/>
      <c r="BC155" s="233"/>
      <c r="BD155" s="242"/>
      <c r="BE155" s="233"/>
      <c r="BF155" s="233"/>
      <c r="BG155" s="238"/>
      <c r="BH155" s="233"/>
      <c r="BI155" s="233"/>
      <c r="BJ155" s="233"/>
      <c r="BK155" s="233"/>
      <c r="BL155" s="235"/>
    </row>
    <row r="156" spans="1:64" ht="28.5">
      <c r="A156" s="185"/>
      <c r="B156" s="185"/>
      <c r="C156" s="185"/>
      <c r="D156" s="185"/>
      <c r="E156" s="185"/>
      <c r="F156" s="185"/>
      <c r="G156" s="185"/>
      <c r="H156" s="185"/>
      <c r="I156" s="185"/>
      <c r="J156" s="185"/>
      <c r="K156" s="185"/>
      <c r="L156" s="185"/>
      <c r="M156" s="185"/>
      <c r="N156" s="185"/>
      <c r="O156" s="185"/>
      <c r="P156" s="193"/>
      <c r="Q156" s="199"/>
      <c r="R156" s="57" t="s">
        <v>237</v>
      </c>
      <c r="S156" s="58"/>
      <c r="T156" s="58"/>
      <c r="U156" s="202"/>
      <c r="V156" s="131"/>
      <c r="W156" s="185"/>
      <c r="X156" s="216"/>
      <c r="Y156" s="185"/>
      <c r="Z156" s="196"/>
      <c r="AA156" s="196"/>
      <c r="AB156" s="196"/>
      <c r="AC156" s="185"/>
      <c r="AD156" s="222"/>
      <c r="AE156" s="196"/>
      <c r="AF156" s="196"/>
      <c r="AG156" s="196"/>
      <c r="AH156" s="225"/>
      <c r="AI156" s="185"/>
      <c r="AJ156" s="56"/>
      <c r="AK156" s="202"/>
      <c r="AL156" s="131"/>
      <c r="AM156" s="185"/>
      <c r="AN156" s="185"/>
      <c r="AO156" s="185"/>
      <c r="AP156" s="185"/>
      <c r="AQ156" s="185"/>
      <c r="AR156" s="185"/>
      <c r="AS156" s="185"/>
      <c r="AT156" s="185"/>
      <c r="AU156" s="185"/>
      <c r="AV156" s="185"/>
      <c r="AW156" s="185"/>
      <c r="AX156" s="185"/>
      <c r="AY156" s="185"/>
      <c r="AZ156" s="240"/>
      <c r="BA156" s="233"/>
      <c r="BB156" s="243"/>
      <c r="BC156" s="233"/>
      <c r="BD156" s="242"/>
      <c r="BE156" s="233"/>
      <c r="BF156" s="233"/>
      <c r="BG156" s="238"/>
      <c r="BH156" s="233"/>
      <c r="BI156" s="233"/>
      <c r="BJ156" s="233"/>
      <c r="BK156" s="233"/>
      <c r="BL156" s="235"/>
    </row>
    <row r="157" spans="1:64" ht="33" customHeight="1">
      <c r="A157" s="185"/>
      <c r="B157" s="185"/>
      <c r="C157" s="185"/>
      <c r="D157" s="185"/>
      <c r="E157" s="185"/>
      <c r="F157" s="185"/>
      <c r="G157" s="185"/>
      <c r="H157" s="185"/>
      <c r="I157" s="185"/>
      <c r="J157" s="185"/>
      <c r="K157" s="185"/>
      <c r="L157" s="185"/>
      <c r="M157" s="185"/>
      <c r="N157" s="185"/>
      <c r="O157" s="185"/>
      <c r="P157" s="193"/>
      <c r="Q157" s="199"/>
      <c r="R157" s="57" t="s">
        <v>238</v>
      </c>
      <c r="S157" s="58"/>
      <c r="T157" s="58"/>
      <c r="U157" s="202"/>
      <c r="V157" s="131"/>
      <c r="W157" s="185"/>
      <c r="X157" s="216"/>
      <c r="Y157" s="185"/>
      <c r="Z157" s="196"/>
      <c r="AA157" s="196"/>
      <c r="AB157" s="196"/>
      <c r="AC157" s="185"/>
      <c r="AD157" s="222"/>
      <c r="AE157" s="196"/>
      <c r="AF157" s="196"/>
      <c r="AG157" s="196"/>
      <c r="AH157" s="225"/>
      <c r="AI157" s="185"/>
      <c r="AJ157" s="56"/>
      <c r="AK157" s="202"/>
      <c r="AL157" s="131"/>
      <c r="AM157" s="185"/>
      <c r="AN157" s="185"/>
      <c r="AO157" s="185"/>
      <c r="AP157" s="185"/>
      <c r="AQ157" s="185"/>
      <c r="AR157" s="185"/>
      <c r="AS157" s="185"/>
      <c r="AT157" s="185"/>
      <c r="AU157" s="185"/>
      <c r="AV157" s="185"/>
      <c r="AW157" s="185"/>
      <c r="AX157" s="185"/>
      <c r="AY157" s="185"/>
      <c r="AZ157" s="240"/>
      <c r="BA157" s="233"/>
      <c r="BB157" s="243"/>
      <c r="BC157" s="233"/>
      <c r="BD157" s="242"/>
      <c r="BE157" s="233"/>
      <c r="BF157" s="233"/>
      <c r="BG157" s="238"/>
      <c r="BH157" s="233"/>
      <c r="BI157" s="233"/>
      <c r="BJ157" s="233"/>
      <c r="BK157" s="233"/>
      <c r="BL157" s="235"/>
    </row>
    <row r="158" spans="1:64" ht="28.5">
      <c r="A158" s="185"/>
      <c r="B158" s="185"/>
      <c r="C158" s="185"/>
      <c r="D158" s="185"/>
      <c r="E158" s="185"/>
      <c r="F158" s="185"/>
      <c r="G158" s="185"/>
      <c r="H158" s="185"/>
      <c r="I158" s="185"/>
      <c r="J158" s="185"/>
      <c r="K158" s="185"/>
      <c r="L158" s="185"/>
      <c r="M158" s="185"/>
      <c r="N158" s="185"/>
      <c r="O158" s="185"/>
      <c r="P158" s="193"/>
      <c r="Q158" s="199"/>
      <c r="R158" s="57" t="s">
        <v>239</v>
      </c>
      <c r="S158" s="58"/>
      <c r="T158" s="58"/>
      <c r="U158" s="202"/>
      <c r="V158" s="131"/>
      <c r="W158" s="185"/>
      <c r="X158" s="216"/>
      <c r="Y158" s="185"/>
      <c r="Z158" s="196"/>
      <c r="AA158" s="196"/>
      <c r="AB158" s="196"/>
      <c r="AC158" s="185"/>
      <c r="AD158" s="222"/>
      <c r="AE158" s="196"/>
      <c r="AF158" s="196"/>
      <c r="AG158" s="196"/>
      <c r="AH158" s="225"/>
      <c r="AI158" s="185"/>
      <c r="AJ158" s="56"/>
      <c r="AK158" s="202"/>
      <c r="AL158" s="131"/>
      <c r="AM158" s="185"/>
      <c r="AN158" s="185"/>
      <c r="AO158" s="185"/>
      <c r="AP158" s="185"/>
      <c r="AQ158" s="185"/>
      <c r="AR158" s="185"/>
      <c r="AS158" s="185"/>
      <c r="AT158" s="185"/>
      <c r="AU158" s="185"/>
      <c r="AV158" s="185"/>
      <c r="AW158" s="185"/>
      <c r="AX158" s="185"/>
      <c r="AY158" s="185"/>
      <c r="AZ158" s="240"/>
      <c r="BA158" s="233"/>
      <c r="BB158" s="243"/>
      <c r="BC158" s="233"/>
      <c r="BD158" s="242"/>
      <c r="BE158" s="233"/>
      <c r="BF158" s="233"/>
      <c r="BG158" s="238"/>
      <c r="BH158" s="233"/>
      <c r="BI158" s="233"/>
      <c r="BJ158" s="233"/>
      <c r="BK158" s="233"/>
      <c r="BL158" s="235"/>
    </row>
    <row r="159" spans="1:64" ht="28.5">
      <c r="A159" s="185"/>
      <c r="B159" s="185"/>
      <c r="C159" s="185"/>
      <c r="D159" s="185"/>
      <c r="E159" s="185"/>
      <c r="F159" s="185"/>
      <c r="G159" s="185"/>
      <c r="H159" s="185"/>
      <c r="I159" s="185"/>
      <c r="J159" s="185"/>
      <c r="K159" s="185"/>
      <c r="L159" s="185"/>
      <c r="M159" s="185"/>
      <c r="N159" s="185"/>
      <c r="O159" s="185"/>
      <c r="P159" s="193"/>
      <c r="Q159" s="199"/>
      <c r="R159" s="57" t="s">
        <v>240</v>
      </c>
      <c r="S159" s="58"/>
      <c r="T159" s="58"/>
      <c r="U159" s="202"/>
      <c r="V159" s="131"/>
      <c r="W159" s="185"/>
      <c r="X159" s="216"/>
      <c r="Y159" s="185"/>
      <c r="Z159" s="196"/>
      <c r="AA159" s="196"/>
      <c r="AB159" s="196"/>
      <c r="AC159" s="185"/>
      <c r="AD159" s="222"/>
      <c r="AE159" s="196"/>
      <c r="AF159" s="196"/>
      <c r="AG159" s="196"/>
      <c r="AH159" s="225"/>
      <c r="AI159" s="185"/>
      <c r="AJ159" s="56"/>
      <c r="AK159" s="202"/>
      <c r="AL159" s="131"/>
      <c r="AM159" s="185"/>
      <c r="AN159" s="185"/>
      <c r="AO159" s="185"/>
      <c r="AP159" s="185"/>
      <c r="AQ159" s="185"/>
      <c r="AR159" s="185"/>
      <c r="AS159" s="185"/>
      <c r="AT159" s="185"/>
      <c r="AU159" s="185"/>
      <c r="AV159" s="185"/>
      <c r="AW159" s="185"/>
      <c r="AX159" s="185"/>
      <c r="AY159" s="185"/>
      <c r="AZ159" s="240"/>
      <c r="BA159" s="233"/>
      <c r="BB159" s="243"/>
      <c r="BC159" s="233"/>
      <c r="BD159" s="242"/>
      <c r="BE159" s="233"/>
      <c r="BF159" s="233"/>
      <c r="BG159" s="238"/>
      <c r="BH159" s="233"/>
      <c r="BI159" s="233"/>
      <c r="BJ159" s="233"/>
      <c r="BK159" s="233"/>
      <c r="BL159" s="235"/>
    </row>
    <row r="160" spans="1:64" ht="28.5">
      <c r="A160" s="185"/>
      <c r="B160" s="185"/>
      <c r="C160" s="185"/>
      <c r="D160" s="185"/>
      <c r="E160" s="185"/>
      <c r="F160" s="185"/>
      <c r="G160" s="185"/>
      <c r="H160" s="185"/>
      <c r="I160" s="185"/>
      <c r="J160" s="185"/>
      <c r="K160" s="185"/>
      <c r="L160" s="185"/>
      <c r="M160" s="185"/>
      <c r="N160" s="185"/>
      <c r="O160" s="185"/>
      <c r="P160" s="193"/>
      <c r="Q160" s="199"/>
      <c r="R160" s="57" t="s">
        <v>241</v>
      </c>
      <c r="S160" s="58"/>
      <c r="T160" s="58"/>
      <c r="U160" s="202"/>
      <c r="V160" s="131"/>
      <c r="W160" s="185"/>
      <c r="X160" s="216"/>
      <c r="Y160" s="185"/>
      <c r="Z160" s="196"/>
      <c r="AA160" s="196"/>
      <c r="AB160" s="196"/>
      <c r="AC160" s="185"/>
      <c r="AD160" s="222"/>
      <c r="AE160" s="196"/>
      <c r="AF160" s="196"/>
      <c r="AG160" s="196"/>
      <c r="AH160" s="225"/>
      <c r="AI160" s="185"/>
      <c r="AJ160" s="56"/>
      <c r="AK160" s="202"/>
      <c r="AL160" s="131"/>
      <c r="AM160" s="185"/>
      <c r="AN160" s="185"/>
      <c r="AO160" s="185"/>
      <c r="AP160" s="185"/>
      <c r="AQ160" s="185"/>
      <c r="AR160" s="185"/>
      <c r="AS160" s="185"/>
      <c r="AT160" s="185"/>
      <c r="AU160" s="185"/>
      <c r="AV160" s="185"/>
      <c r="AW160" s="185"/>
      <c r="AX160" s="185"/>
      <c r="AY160" s="185"/>
      <c r="AZ160" s="240"/>
      <c r="BA160" s="233"/>
      <c r="BB160" s="243"/>
      <c r="BC160" s="233"/>
      <c r="BD160" s="242"/>
      <c r="BE160" s="233"/>
      <c r="BF160" s="233"/>
      <c r="BG160" s="238"/>
      <c r="BH160" s="233"/>
      <c r="BI160" s="233"/>
      <c r="BJ160" s="233"/>
      <c r="BK160" s="233"/>
      <c r="BL160" s="235"/>
    </row>
    <row r="161" spans="1:64">
      <c r="A161" s="186"/>
      <c r="B161" s="186"/>
      <c r="C161" s="186"/>
      <c r="D161" s="186"/>
      <c r="E161" s="186"/>
      <c r="F161" s="186"/>
      <c r="G161" s="186"/>
      <c r="H161" s="186"/>
      <c r="I161" s="186"/>
      <c r="J161" s="186"/>
      <c r="K161" s="186"/>
      <c r="L161" s="186"/>
      <c r="M161" s="186"/>
      <c r="N161" s="186"/>
      <c r="O161" s="186"/>
      <c r="P161" s="194"/>
      <c r="Q161" s="200"/>
      <c r="R161" s="59" t="s">
        <v>242</v>
      </c>
      <c r="S161" s="58">
        <v>0</v>
      </c>
      <c r="T161" s="58">
        <v>0</v>
      </c>
      <c r="U161" s="203"/>
      <c r="V161" s="132"/>
      <c r="W161" s="186"/>
      <c r="X161" s="217"/>
      <c r="Y161" s="186"/>
      <c r="Z161" s="197"/>
      <c r="AA161" s="197"/>
      <c r="AB161" s="197"/>
      <c r="AC161" s="186"/>
      <c r="AD161" s="223"/>
      <c r="AE161" s="197"/>
      <c r="AF161" s="197"/>
      <c r="AG161" s="197"/>
      <c r="AH161" s="226"/>
      <c r="AI161" s="186"/>
      <c r="AJ161" s="60"/>
      <c r="AK161" s="203"/>
      <c r="AL161" s="132"/>
      <c r="AM161" s="186"/>
      <c r="AN161" s="186"/>
      <c r="AO161" s="186"/>
      <c r="AP161" s="186"/>
      <c r="AQ161" s="186"/>
      <c r="AR161" s="186"/>
      <c r="AS161" s="186"/>
      <c r="AT161" s="186"/>
      <c r="AU161" s="186"/>
      <c r="AV161" s="186"/>
      <c r="AW161" s="186"/>
      <c r="AX161" s="186"/>
      <c r="AY161" s="186"/>
      <c r="AZ161" s="241"/>
      <c r="BA161" s="233"/>
      <c r="BB161" s="243"/>
      <c r="BC161" s="233"/>
      <c r="BD161" s="242"/>
      <c r="BE161" s="233"/>
      <c r="BF161" s="233"/>
      <c r="BG161" s="238"/>
      <c r="BH161" s="233"/>
      <c r="BI161" s="233"/>
      <c r="BJ161" s="233"/>
      <c r="BK161" s="233"/>
      <c r="BL161" s="236"/>
    </row>
    <row r="162" spans="1:64" ht="42.75">
      <c r="A162" s="184">
        <v>5</v>
      </c>
      <c r="B162" s="184" t="s">
        <v>18</v>
      </c>
      <c r="C162" s="184" t="s">
        <v>368</v>
      </c>
      <c r="D162" s="184"/>
      <c r="E162" s="184"/>
      <c r="F162" s="184" t="s">
        <v>369</v>
      </c>
      <c r="G162" s="184"/>
      <c r="H162" s="184"/>
      <c r="I162" s="184"/>
      <c r="J162" s="184"/>
      <c r="K162" s="184"/>
      <c r="L162" s="184"/>
      <c r="M162" s="184"/>
      <c r="N162" s="189"/>
      <c r="O162" s="184"/>
      <c r="P162" s="192" t="s">
        <v>366</v>
      </c>
      <c r="Q162" s="198">
        <v>0</v>
      </c>
      <c r="R162" s="61" t="s">
        <v>197</v>
      </c>
      <c r="S162" s="62"/>
      <c r="T162" s="62"/>
      <c r="U162" s="201" t="s">
        <v>367</v>
      </c>
      <c r="V162" s="130">
        <v>0.6</v>
      </c>
      <c r="W162" s="212" t="e">
        <v>#N/A</v>
      </c>
      <c r="X162" s="218"/>
      <c r="Y162" s="184" t="s">
        <v>318</v>
      </c>
      <c r="Z162" s="195"/>
      <c r="AA162" s="195"/>
      <c r="AB162" s="195"/>
      <c r="AC162" s="195">
        <v>0.15</v>
      </c>
      <c r="AD162" s="224" t="e">
        <v>#VALUE!</v>
      </c>
      <c r="AE162" s="195"/>
      <c r="AF162" s="195"/>
      <c r="AG162" s="195"/>
      <c r="AH162" s="224" t="e">
        <v>#VALUE!</v>
      </c>
      <c r="AI162" s="184" t="e">
        <v>#VALUE!</v>
      </c>
      <c r="AJ162" s="184" t="e">
        <v>#VALUE!</v>
      </c>
      <c r="AK162" s="201" t="s">
        <v>367</v>
      </c>
      <c r="AL162" s="130">
        <v>0.6</v>
      </c>
      <c r="AM162" s="212" t="e">
        <v>#VALUE!</v>
      </c>
      <c r="AN162" s="184"/>
      <c r="AO162" s="184"/>
      <c r="AP162" s="184"/>
      <c r="AQ162" s="184"/>
      <c r="AR162" s="184"/>
      <c r="AS162" s="184"/>
      <c r="AT162" s="184"/>
      <c r="AU162" s="184"/>
      <c r="AV162" s="184"/>
      <c r="AW162" s="184"/>
      <c r="AX162" s="184"/>
      <c r="AY162" s="184"/>
      <c r="AZ162" s="239"/>
      <c r="BA162" s="233"/>
      <c r="BB162" s="243"/>
      <c r="BC162" s="233"/>
      <c r="BD162" s="242"/>
      <c r="BE162" s="233"/>
      <c r="BF162" s="233"/>
      <c r="BG162" s="238"/>
      <c r="BH162" s="233"/>
      <c r="BI162" s="233"/>
      <c r="BJ162" s="233"/>
      <c r="BK162" s="233"/>
      <c r="BL162" s="234"/>
    </row>
    <row r="163" spans="1:64" ht="42.75">
      <c r="A163" s="185"/>
      <c r="B163" s="185"/>
      <c r="C163" s="185"/>
      <c r="D163" s="185"/>
      <c r="E163" s="185"/>
      <c r="F163" s="185"/>
      <c r="G163" s="185"/>
      <c r="H163" s="185"/>
      <c r="I163" s="185"/>
      <c r="J163" s="185"/>
      <c r="K163" s="185"/>
      <c r="L163" s="185"/>
      <c r="M163" s="185"/>
      <c r="N163" s="190"/>
      <c r="O163" s="185"/>
      <c r="P163" s="193"/>
      <c r="Q163" s="199"/>
      <c r="R163" s="61" t="s">
        <v>214</v>
      </c>
      <c r="S163" s="62"/>
      <c r="T163" s="62"/>
      <c r="U163" s="202"/>
      <c r="V163" s="131"/>
      <c r="W163" s="213"/>
      <c r="X163" s="219"/>
      <c r="Y163" s="185"/>
      <c r="Z163" s="196"/>
      <c r="AA163" s="196"/>
      <c r="AB163" s="196"/>
      <c r="AC163" s="196"/>
      <c r="AD163" s="225"/>
      <c r="AE163" s="196"/>
      <c r="AF163" s="196"/>
      <c r="AG163" s="196"/>
      <c r="AH163" s="225"/>
      <c r="AI163" s="185"/>
      <c r="AJ163" s="185"/>
      <c r="AK163" s="202"/>
      <c r="AL163" s="131"/>
      <c r="AM163" s="213"/>
      <c r="AN163" s="185"/>
      <c r="AO163" s="185"/>
      <c r="AP163" s="185"/>
      <c r="AQ163" s="185"/>
      <c r="AR163" s="185"/>
      <c r="AS163" s="185"/>
      <c r="AT163" s="185"/>
      <c r="AU163" s="185"/>
      <c r="AV163" s="185"/>
      <c r="AW163" s="185"/>
      <c r="AX163" s="185"/>
      <c r="AY163" s="185"/>
      <c r="AZ163" s="240"/>
      <c r="BA163" s="233"/>
      <c r="BB163" s="243"/>
      <c r="BC163" s="233"/>
      <c r="BD163" s="242"/>
      <c r="BE163" s="233"/>
      <c r="BF163" s="233"/>
      <c r="BG163" s="238"/>
      <c r="BH163" s="233"/>
      <c r="BI163" s="233"/>
      <c r="BJ163" s="233"/>
      <c r="BK163" s="233"/>
      <c r="BL163" s="235"/>
    </row>
    <row r="164" spans="1:64" ht="42.75">
      <c r="A164" s="185"/>
      <c r="B164" s="185"/>
      <c r="C164" s="185"/>
      <c r="D164" s="185"/>
      <c r="E164" s="185"/>
      <c r="F164" s="185"/>
      <c r="G164" s="185"/>
      <c r="H164" s="185"/>
      <c r="I164" s="185"/>
      <c r="J164" s="185"/>
      <c r="K164" s="185"/>
      <c r="L164" s="185"/>
      <c r="M164" s="185"/>
      <c r="N164" s="190"/>
      <c r="O164" s="185"/>
      <c r="P164" s="193"/>
      <c r="Q164" s="199"/>
      <c r="R164" s="61" t="s">
        <v>216</v>
      </c>
      <c r="S164" s="62"/>
      <c r="T164" s="62"/>
      <c r="U164" s="202"/>
      <c r="V164" s="131"/>
      <c r="W164" s="213"/>
      <c r="X164" s="219"/>
      <c r="Y164" s="185"/>
      <c r="Z164" s="196"/>
      <c r="AA164" s="196"/>
      <c r="AB164" s="196"/>
      <c r="AC164" s="196"/>
      <c r="AD164" s="225"/>
      <c r="AE164" s="196"/>
      <c r="AF164" s="196"/>
      <c r="AG164" s="196"/>
      <c r="AH164" s="225"/>
      <c r="AI164" s="185"/>
      <c r="AJ164" s="185"/>
      <c r="AK164" s="202"/>
      <c r="AL164" s="131"/>
      <c r="AM164" s="213"/>
      <c r="AN164" s="185"/>
      <c r="AO164" s="185"/>
      <c r="AP164" s="185"/>
      <c r="AQ164" s="185"/>
      <c r="AR164" s="185"/>
      <c r="AS164" s="185"/>
      <c r="AT164" s="185"/>
      <c r="AU164" s="185"/>
      <c r="AV164" s="185"/>
      <c r="AW164" s="185"/>
      <c r="AX164" s="185"/>
      <c r="AY164" s="185"/>
      <c r="AZ164" s="240"/>
      <c r="BA164" s="233"/>
      <c r="BB164" s="243"/>
      <c r="BC164" s="233"/>
      <c r="BD164" s="242"/>
      <c r="BE164" s="233"/>
      <c r="BF164" s="233"/>
      <c r="BG164" s="238"/>
      <c r="BH164" s="233"/>
      <c r="BI164" s="233"/>
      <c r="BJ164" s="233"/>
      <c r="BK164" s="233"/>
      <c r="BL164" s="235"/>
    </row>
    <row r="165" spans="1:64" ht="57">
      <c r="A165" s="185"/>
      <c r="B165" s="185"/>
      <c r="C165" s="185"/>
      <c r="D165" s="185"/>
      <c r="E165" s="185"/>
      <c r="F165" s="185"/>
      <c r="G165" s="185"/>
      <c r="H165" s="185"/>
      <c r="I165" s="185"/>
      <c r="J165" s="185"/>
      <c r="K165" s="185"/>
      <c r="L165" s="185"/>
      <c r="M165" s="185"/>
      <c r="N165" s="190"/>
      <c r="O165" s="185"/>
      <c r="P165" s="193"/>
      <c r="Q165" s="199"/>
      <c r="R165" s="61" t="s">
        <v>217</v>
      </c>
      <c r="S165" s="62"/>
      <c r="T165" s="62"/>
      <c r="U165" s="202"/>
      <c r="V165" s="131"/>
      <c r="W165" s="213"/>
      <c r="X165" s="219"/>
      <c r="Y165" s="185"/>
      <c r="Z165" s="196"/>
      <c r="AA165" s="196"/>
      <c r="AB165" s="196"/>
      <c r="AC165" s="196"/>
      <c r="AD165" s="225"/>
      <c r="AE165" s="196"/>
      <c r="AF165" s="196"/>
      <c r="AG165" s="196"/>
      <c r="AH165" s="225"/>
      <c r="AI165" s="185"/>
      <c r="AJ165" s="185"/>
      <c r="AK165" s="202"/>
      <c r="AL165" s="131"/>
      <c r="AM165" s="213"/>
      <c r="AN165" s="185"/>
      <c r="AO165" s="185"/>
      <c r="AP165" s="185"/>
      <c r="AQ165" s="185"/>
      <c r="AR165" s="185"/>
      <c r="AS165" s="185"/>
      <c r="AT165" s="185"/>
      <c r="AU165" s="185"/>
      <c r="AV165" s="185"/>
      <c r="AW165" s="185"/>
      <c r="AX165" s="185"/>
      <c r="AY165" s="185"/>
      <c r="AZ165" s="240"/>
      <c r="BA165" s="233"/>
      <c r="BB165" s="243"/>
      <c r="BC165" s="233"/>
      <c r="BD165" s="242"/>
      <c r="BE165" s="233"/>
      <c r="BF165" s="233"/>
      <c r="BG165" s="238"/>
      <c r="BH165" s="233"/>
      <c r="BI165" s="233"/>
      <c r="BJ165" s="233"/>
      <c r="BK165" s="233"/>
      <c r="BL165" s="235"/>
    </row>
    <row r="166" spans="1:64" ht="40.5" customHeight="1">
      <c r="A166" s="185"/>
      <c r="B166" s="185"/>
      <c r="C166" s="185"/>
      <c r="D166" s="185"/>
      <c r="E166" s="185"/>
      <c r="F166" s="185"/>
      <c r="G166" s="185"/>
      <c r="H166" s="185"/>
      <c r="I166" s="185"/>
      <c r="J166" s="185"/>
      <c r="K166" s="185"/>
      <c r="L166" s="185"/>
      <c r="M166" s="185"/>
      <c r="N166" s="190"/>
      <c r="O166" s="185"/>
      <c r="P166" s="193"/>
      <c r="Q166" s="199"/>
      <c r="R166" s="61" t="s">
        <v>218</v>
      </c>
      <c r="S166" s="62"/>
      <c r="T166" s="62"/>
      <c r="U166" s="202"/>
      <c r="V166" s="131"/>
      <c r="W166" s="213"/>
      <c r="X166" s="219"/>
      <c r="Y166" s="185"/>
      <c r="Z166" s="196"/>
      <c r="AA166" s="196"/>
      <c r="AB166" s="196"/>
      <c r="AC166" s="196"/>
      <c r="AD166" s="225"/>
      <c r="AE166" s="196"/>
      <c r="AF166" s="196"/>
      <c r="AG166" s="196"/>
      <c r="AH166" s="225"/>
      <c r="AI166" s="185"/>
      <c r="AJ166" s="185"/>
      <c r="AK166" s="202"/>
      <c r="AL166" s="131"/>
      <c r="AM166" s="213"/>
      <c r="AN166" s="185"/>
      <c r="AO166" s="185"/>
      <c r="AP166" s="185"/>
      <c r="AQ166" s="185"/>
      <c r="AR166" s="185"/>
      <c r="AS166" s="185"/>
      <c r="AT166" s="185"/>
      <c r="AU166" s="185"/>
      <c r="AV166" s="185"/>
      <c r="AW166" s="185"/>
      <c r="AX166" s="185"/>
      <c r="AY166" s="185"/>
      <c r="AZ166" s="240"/>
      <c r="BA166" s="233"/>
      <c r="BB166" s="243"/>
      <c r="BC166" s="233"/>
      <c r="BD166" s="242"/>
      <c r="BE166" s="233"/>
      <c r="BF166" s="233"/>
      <c r="BG166" s="238"/>
      <c r="BH166" s="233"/>
      <c r="BI166" s="233"/>
      <c r="BJ166" s="233"/>
      <c r="BK166" s="233"/>
      <c r="BL166" s="235"/>
    </row>
    <row r="167" spans="1:64" ht="28.5">
      <c r="A167" s="185"/>
      <c r="B167" s="185"/>
      <c r="C167" s="185"/>
      <c r="D167" s="185"/>
      <c r="E167" s="185"/>
      <c r="F167" s="185"/>
      <c r="G167" s="185"/>
      <c r="H167" s="185"/>
      <c r="I167" s="185"/>
      <c r="J167" s="185"/>
      <c r="K167" s="185"/>
      <c r="L167" s="185"/>
      <c r="M167" s="185"/>
      <c r="N167" s="190"/>
      <c r="O167" s="185"/>
      <c r="P167" s="193"/>
      <c r="Q167" s="199"/>
      <c r="R167" s="61" t="s">
        <v>219</v>
      </c>
      <c r="S167" s="62"/>
      <c r="T167" s="62"/>
      <c r="U167" s="202"/>
      <c r="V167" s="131"/>
      <c r="W167" s="213"/>
      <c r="X167" s="219"/>
      <c r="Y167" s="185"/>
      <c r="Z167" s="196"/>
      <c r="AA167" s="196"/>
      <c r="AB167" s="196"/>
      <c r="AC167" s="196"/>
      <c r="AD167" s="225"/>
      <c r="AE167" s="196"/>
      <c r="AF167" s="196"/>
      <c r="AG167" s="196"/>
      <c r="AH167" s="225"/>
      <c r="AI167" s="185"/>
      <c r="AJ167" s="185"/>
      <c r="AK167" s="202"/>
      <c r="AL167" s="131"/>
      <c r="AM167" s="213"/>
      <c r="AN167" s="185"/>
      <c r="AO167" s="185"/>
      <c r="AP167" s="185"/>
      <c r="AQ167" s="185"/>
      <c r="AR167" s="185"/>
      <c r="AS167" s="185"/>
      <c r="AT167" s="185"/>
      <c r="AU167" s="185"/>
      <c r="AV167" s="185"/>
      <c r="AW167" s="185"/>
      <c r="AX167" s="185"/>
      <c r="AY167" s="185"/>
      <c r="AZ167" s="240"/>
      <c r="BA167" s="233"/>
      <c r="BB167" s="243"/>
      <c r="BC167" s="233"/>
      <c r="BD167" s="242"/>
      <c r="BE167" s="233"/>
      <c r="BF167" s="233"/>
      <c r="BG167" s="238"/>
      <c r="BH167" s="233"/>
      <c r="BI167" s="233"/>
      <c r="BJ167" s="233"/>
      <c r="BK167" s="233"/>
      <c r="BL167" s="235"/>
    </row>
    <row r="168" spans="1:64" ht="28.5">
      <c r="A168" s="185"/>
      <c r="B168" s="185"/>
      <c r="C168" s="185"/>
      <c r="D168" s="185"/>
      <c r="E168" s="185"/>
      <c r="F168" s="185"/>
      <c r="G168" s="185"/>
      <c r="H168" s="185"/>
      <c r="I168" s="185"/>
      <c r="J168" s="185"/>
      <c r="K168" s="185"/>
      <c r="L168" s="185"/>
      <c r="M168" s="185"/>
      <c r="N168" s="190"/>
      <c r="O168" s="185"/>
      <c r="P168" s="193"/>
      <c r="Q168" s="199"/>
      <c r="R168" s="61" t="s">
        <v>220</v>
      </c>
      <c r="S168" s="62"/>
      <c r="T168" s="62"/>
      <c r="U168" s="202"/>
      <c r="V168" s="131"/>
      <c r="W168" s="213"/>
      <c r="X168" s="220"/>
      <c r="Y168" s="186"/>
      <c r="Z168" s="197"/>
      <c r="AA168" s="197"/>
      <c r="AB168" s="197"/>
      <c r="AC168" s="197"/>
      <c r="AD168" s="226"/>
      <c r="AE168" s="197"/>
      <c r="AF168" s="197"/>
      <c r="AG168" s="197"/>
      <c r="AH168" s="226"/>
      <c r="AI168" s="185"/>
      <c r="AJ168" s="185"/>
      <c r="AK168" s="202"/>
      <c r="AL168" s="131"/>
      <c r="AM168" s="213"/>
      <c r="AN168" s="185"/>
      <c r="AO168" s="186"/>
      <c r="AP168" s="186"/>
      <c r="AQ168" s="186"/>
      <c r="AR168" s="186"/>
      <c r="AS168" s="186"/>
      <c r="AT168" s="186"/>
      <c r="AU168" s="186"/>
      <c r="AV168" s="186"/>
      <c r="AW168" s="186"/>
      <c r="AX168" s="186"/>
      <c r="AY168" s="186"/>
      <c r="AZ168" s="241"/>
      <c r="BA168" s="233"/>
      <c r="BB168" s="243"/>
      <c r="BC168" s="233"/>
      <c r="BD168" s="242"/>
      <c r="BE168" s="233"/>
      <c r="BF168" s="233"/>
      <c r="BG168" s="238"/>
      <c r="BH168" s="233"/>
      <c r="BI168" s="233"/>
      <c r="BJ168" s="233"/>
      <c r="BK168" s="233"/>
      <c r="BL168" s="236"/>
    </row>
    <row r="169" spans="1:64" ht="71.25">
      <c r="A169" s="185"/>
      <c r="B169" s="185"/>
      <c r="C169" s="185"/>
      <c r="D169" s="185"/>
      <c r="E169" s="185"/>
      <c r="F169" s="185"/>
      <c r="G169" s="185"/>
      <c r="H169" s="185"/>
      <c r="I169" s="185"/>
      <c r="J169" s="185"/>
      <c r="K169" s="185"/>
      <c r="L169" s="185"/>
      <c r="M169" s="185"/>
      <c r="N169" s="190"/>
      <c r="O169" s="185"/>
      <c r="P169" s="193"/>
      <c r="Q169" s="199"/>
      <c r="R169" s="61" t="s">
        <v>221</v>
      </c>
      <c r="S169" s="62"/>
      <c r="T169" s="62"/>
      <c r="U169" s="202"/>
      <c r="V169" s="131"/>
      <c r="W169" s="213"/>
      <c r="X169" s="218"/>
      <c r="Y169" s="184" t="s">
        <v>318</v>
      </c>
      <c r="Z169" s="195" t="s">
        <v>296</v>
      </c>
      <c r="AA169" s="195">
        <v>0.15</v>
      </c>
      <c r="AB169" s="195" t="s">
        <v>12</v>
      </c>
      <c r="AC169" s="184">
        <v>0.15</v>
      </c>
      <c r="AD169" s="221">
        <v>0.3</v>
      </c>
      <c r="AE169" s="195"/>
      <c r="AF169" s="195"/>
      <c r="AG169" s="195"/>
      <c r="AH169" s="224" t="e">
        <v>#VALUE!</v>
      </c>
      <c r="AI169" s="185"/>
      <c r="AJ169" s="185"/>
      <c r="AK169" s="202"/>
      <c r="AL169" s="131"/>
      <c r="AM169" s="213"/>
      <c r="AN169" s="185"/>
      <c r="AO169" s="184"/>
      <c r="AP169" s="184"/>
      <c r="AQ169" s="184"/>
      <c r="AR169" s="184"/>
      <c r="AS169" s="184"/>
      <c r="AT169" s="184"/>
      <c r="AU169" s="184"/>
      <c r="AV169" s="184"/>
      <c r="AW169" s="184"/>
      <c r="AX169" s="184"/>
      <c r="AY169" s="184"/>
      <c r="AZ169" s="239"/>
      <c r="BA169" s="233"/>
      <c r="BB169" s="243"/>
      <c r="BC169" s="233"/>
      <c r="BD169" s="242"/>
      <c r="BE169" s="233"/>
      <c r="BF169" s="233"/>
      <c r="BG169" s="238"/>
      <c r="BH169" s="233"/>
      <c r="BI169" s="233"/>
      <c r="BJ169" s="233"/>
      <c r="BK169" s="233"/>
      <c r="BL169" s="234"/>
    </row>
    <row r="170" spans="1:64" ht="28.5">
      <c r="A170" s="185"/>
      <c r="B170" s="185"/>
      <c r="C170" s="185"/>
      <c r="D170" s="185"/>
      <c r="E170" s="185"/>
      <c r="F170" s="185"/>
      <c r="G170" s="185"/>
      <c r="H170" s="185"/>
      <c r="I170" s="185"/>
      <c r="J170" s="185"/>
      <c r="K170" s="185"/>
      <c r="L170" s="185"/>
      <c r="M170" s="185"/>
      <c r="N170" s="190"/>
      <c r="O170" s="185"/>
      <c r="P170" s="193"/>
      <c r="Q170" s="199"/>
      <c r="R170" s="61" t="s">
        <v>230</v>
      </c>
      <c r="S170" s="62"/>
      <c r="T170" s="62"/>
      <c r="U170" s="202"/>
      <c r="V170" s="131"/>
      <c r="W170" s="213"/>
      <c r="X170" s="219"/>
      <c r="Y170" s="185"/>
      <c r="Z170" s="196"/>
      <c r="AA170" s="196"/>
      <c r="AB170" s="196"/>
      <c r="AC170" s="185"/>
      <c r="AD170" s="222"/>
      <c r="AE170" s="196"/>
      <c r="AF170" s="196"/>
      <c r="AG170" s="196"/>
      <c r="AH170" s="225"/>
      <c r="AI170" s="185"/>
      <c r="AJ170" s="185"/>
      <c r="AK170" s="202"/>
      <c r="AL170" s="131"/>
      <c r="AM170" s="213"/>
      <c r="AN170" s="185"/>
      <c r="AO170" s="185"/>
      <c r="AP170" s="185"/>
      <c r="AQ170" s="185"/>
      <c r="AR170" s="185"/>
      <c r="AS170" s="185"/>
      <c r="AT170" s="185"/>
      <c r="AU170" s="185"/>
      <c r="AV170" s="185"/>
      <c r="AW170" s="185"/>
      <c r="AX170" s="185"/>
      <c r="AY170" s="185"/>
      <c r="AZ170" s="240"/>
      <c r="BA170" s="233"/>
      <c r="BB170" s="243"/>
      <c r="BC170" s="233"/>
      <c r="BD170" s="242"/>
      <c r="BE170" s="233"/>
      <c r="BF170" s="233"/>
      <c r="BG170" s="238"/>
      <c r="BH170" s="233"/>
      <c r="BI170" s="233"/>
      <c r="BJ170" s="233"/>
      <c r="BK170" s="233"/>
      <c r="BL170" s="235"/>
    </row>
    <row r="171" spans="1:64" ht="44.25" customHeight="1">
      <c r="A171" s="185"/>
      <c r="B171" s="185"/>
      <c r="C171" s="185"/>
      <c r="D171" s="185"/>
      <c r="E171" s="185"/>
      <c r="F171" s="185"/>
      <c r="G171" s="185"/>
      <c r="H171" s="185"/>
      <c r="I171" s="185"/>
      <c r="J171" s="185"/>
      <c r="K171" s="185"/>
      <c r="L171" s="185"/>
      <c r="M171" s="185"/>
      <c r="N171" s="190"/>
      <c r="O171" s="185"/>
      <c r="P171" s="193"/>
      <c r="Q171" s="199"/>
      <c r="R171" s="61" t="s">
        <v>231</v>
      </c>
      <c r="S171" s="62"/>
      <c r="T171" s="62"/>
      <c r="U171" s="202"/>
      <c r="V171" s="131"/>
      <c r="W171" s="213"/>
      <c r="X171" s="219"/>
      <c r="Y171" s="185"/>
      <c r="Z171" s="196"/>
      <c r="AA171" s="196"/>
      <c r="AB171" s="196"/>
      <c r="AC171" s="185"/>
      <c r="AD171" s="222"/>
      <c r="AE171" s="196"/>
      <c r="AF171" s="196"/>
      <c r="AG171" s="196"/>
      <c r="AH171" s="225"/>
      <c r="AI171" s="185"/>
      <c r="AJ171" s="185"/>
      <c r="AK171" s="202"/>
      <c r="AL171" s="131"/>
      <c r="AM171" s="213"/>
      <c r="AN171" s="185"/>
      <c r="AO171" s="185"/>
      <c r="AP171" s="185"/>
      <c r="AQ171" s="185"/>
      <c r="AR171" s="185"/>
      <c r="AS171" s="185"/>
      <c r="AT171" s="185"/>
      <c r="AU171" s="185"/>
      <c r="AV171" s="185"/>
      <c r="AW171" s="185"/>
      <c r="AX171" s="185"/>
      <c r="AY171" s="185"/>
      <c r="AZ171" s="240"/>
      <c r="BA171" s="233"/>
      <c r="BB171" s="243"/>
      <c r="BC171" s="233"/>
      <c r="BD171" s="242"/>
      <c r="BE171" s="233"/>
      <c r="BF171" s="233"/>
      <c r="BG171" s="238"/>
      <c r="BH171" s="233"/>
      <c r="BI171" s="233"/>
      <c r="BJ171" s="233"/>
      <c r="BK171" s="233"/>
      <c r="BL171" s="235"/>
    </row>
    <row r="172" spans="1:64" ht="28.5">
      <c r="A172" s="185"/>
      <c r="B172" s="185"/>
      <c r="C172" s="185"/>
      <c r="D172" s="185"/>
      <c r="E172" s="185"/>
      <c r="F172" s="185"/>
      <c r="G172" s="185"/>
      <c r="H172" s="185"/>
      <c r="I172" s="185"/>
      <c r="J172" s="185"/>
      <c r="K172" s="185"/>
      <c r="L172" s="185"/>
      <c r="M172" s="185"/>
      <c r="N172" s="190"/>
      <c r="O172" s="185"/>
      <c r="P172" s="193"/>
      <c r="Q172" s="199"/>
      <c r="R172" s="61" t="s">
        <v>233</v>
      </c>
      <c r="S172" s="62"/>
      <c r="T172" s="62"/>
      <c r="U172" s="202"/>
      <c r="V172" s="131"/>
      <c r="W172" s="213"/>
      <c r="X172" s="219"/>
      <c r="Y172" s="185"/>
      <c r="Z172" s="196"/>
      <c r="AA172" s="196"/>
      <c r="AB172" s="196"/>
      <c r="AC172" s="185"/>
      <c r="AD172" s="222"/>
      <c r="AE172" s="196"/>
      <c r="AF172" s="196"/>
      <c r="AG172" s="196"/>
      <c r="AH172" s="225"/>
      <c r="AI172" s="185"/>
      <c r="AJ172" s="185"/>
      <c r="AK172" s="202"/>
      <c r="AL172" s="131"/>
      <c r="AM172" s="213"/>
      <c r="AN172" s="185"/>
      <c r="AO172" s="185"/>
      <c r="AP172" s="185"/>
      <c r="AQ172" s="185"/>
      <c r="AR172" s="185"/>
      <c r="AS172" s="185"/>
      <c r="AT172" s="185"/>
      <c r="AU172" s="185"/>
      <c r="AV172" s="185"/>
      <c r="AW172" s="185"/>
      <c r="AX172" s="185"/>
      <c r="AY172" s="185"/>
      <c r="AZ172" s="240"/>
      <c r="BA172" s="233"/>
      <c r="BB172" s="243"/>
      <c r="BC172" s="233"/>
      <c r="BD172" s="242"/>
      <c r="BE172" s="233"/>
      <c r="BF172" s="233"/>
      <c r="BG172" s="238"/>
      <c r="BH172" s="233"/>
      <c r="BI172" s="233"/>
      <c r="BJ172" s="233"/>
      <c r="BK172" s="233"/>
      <c r="BL172" s="235"/>
    </row>
    <row r="173" spans="1:64" ht="28.5">
      <c r="A173" s="185"/>
      <c r="B173" s="185"/>
      <c r="C173" s="185"/>
      <c r="D173" s="185"/>
      <c r="E173" s="185"/>
      <c r="F173" s="185"/>
      <c r="G173" s="185"/>
      <c r="H173" s="185"/>
      <c r="I173" s="185"/>
      <c r="J173" s="185"/>
      <c r="K173" s="185"/>
      <c r="L173" s="185"/>
      <c r="M173" s="185"/>
      <c r="N173" s="190"/>
      <c r="O173" s="185"/>
      <c r="P173" s="193"/>
      <c r="Q173" s="199"/>
      <c r="R173" s="61" t="s">
        <v>234</v>
      </c>
      <c r="S173" s="62"/>
      <c r="T173" s="62"/>
      <c r="U173" s="202"/>
      <c r="V173" s="131"/>
      <c r="W173" s="213"/>
      <c r="X173" s="219"/>
      <c r="Y173" s="185"/>
      <c r="Z173" s="196"/>
      <c r="AA173" s="196"/>
      <c r="AB173" s="196"/>
      <c r="AC173" s="185"/>
      <c r="AD173" s="222"/>
      <c r="AE173" s="196"/>
      <c r="AF173" s="196"/>
      <c r="AG173" s="196"/>
      <c r="AH173" s="225"/>
      <c r="AI173" s="185"/>
      <c r="AJ173" s="185"/>
      <c r="AK173" s="202"/>
      <c r="AL173" s="131"/>
      <c r="AM173" s="213"/>
      <c r="AN173" s="185"/>
      <c r="AO173" s="185"/>
      <c r="AP173" s="185"/>
      <c r="AQ173" s="185"/>
      <c r="AR173" s="185"/>
      <c r="AS173" s="185"/>
      <c r="AT173" s="185"/>
      <c r="AU173" s="185"/>
      <c r="AV173" s="185"/>
      <c r="AW173" s="185"/>
      <c r="AX173" s="185"/>
      <c r="AY173" s="185"/>
      <c r="AZ173" s="240"/>
      <c r="BA173" s="233"/>
      <c r="BB173" s="243"/>
      <c r="BC173" s="233"/>
      <c r="BD173" s="242"/>
      <c r="BE173" s="233"/>
      <c r="BF173" s="233"/>
      <c r="BG173" s="238"/>
      <c r="BH173" s="233"/>
      <c r="BI173" s="233"/>
      <c r="BJ173" s="233"/>
      <c r="BK173" s="233"/>
      <c r="BL173" s="235"/>
    </row>
    <row r="174" spans="1:64" ht="18.75" customHeight="1">
      <c r="A174" s="185"/>
      <c r="B174" s="185"/>
      <c r="C174" s="185"/>
      <c r="D174" s="185"/>
      <c r="E174" s="185"/>
      <c r="F174" s="185"/>
      <c r="G174" s="185"/>
      <c r="H174" s="185"/>
      <c r="I174" s="185"/>
      <c r="J174" s="185"/>
      <c r="K174" s="185"/>
      <c r="L174" s="185"/>
      <c r="M174" s="185"/>
      <c r="N174" s="190"/>
      <c r="O174" s="185"/>
      <c r="P174" s="193"/>
      <c r="Q174" s="199"/>
      <c r="R174" s="61" t="s">
        <v>235</v>
      </c>
      <c r="S174" s="62"/>
      <c r="T174" s="62"/>
      <c r="U174" s="202"/>
      <c r="V174" s="131"/>
      <c r="W174" s="213"/>
      <c r="X174" s="219"/>
      <c r="Y174" s="185"/>
      <c r="Z174" s="196"/>
      <c r="AA174" s="196"/>
      <c r="AB174" s="196"/>
      <c r="AC174" s="185"/>
      <c r="AD174" s="222"/>
      <c r="AE174" s="196"/>
      <c r="AF174" s="196"/>
      <c r="AG174" s="196"/>
      <c r="AH174" s="225"/>
      <c r="AI174" s="185"/>
      <c r="AJ174" s="185"/>
      <c r="AK174" s="202"/>
      <c r="AL174" s="131"/>
      <c r="AM174" s="213"/>
      <c r="AN174" s="185"/>
      <c r="AO174" s="185"/>
      <c r="AP174" s="185"/>
      <c r="AQ174" s="185"/>
      <c r="AR174" s="185"/>
      <c r="AS174" s="185"/>
      <c r="AT174" s="185"/>
      <c r="AU174" s="185"/>
      <c r="AV174" s="185"/>
      <c r="AW174" s="185"/>
      <c r="AX174" s="185"/>
      <c r="AY174" s="185"/>
      <c r="AZ174" s="240"/>
      <c r="BA174" s="233"/>
      <c r="BB174" s="243"/>
      <c r="BC174" s="233"/>
      <c r="BD174" s="242"/>
      <c r="BE174" s="233"/>
      <c r="BF174" s="233"/>
      <c r="BG174" s="238"/>
      <c r="BH174" s="233"/>
      <c r="BI174" s="233"/>
      <c r="BJ174" s="233"/>
      <c r="BK174" s="233"/>
      <c r="BL174" s="235"/>
    </row>
    <row r="175" spans="1:64" ht="28.5">
      <c r="A175" s="185"/>
      <c r="B175" s="185"/>
      <c r="C175" s="185"/>
      <c r="D175" s="185"/>
      <c r="E175" s="185"/>
      <c r="F175" s="185"/>
      <c r="G175" s="185"/>
      <c r="H175" s="185"/>
      <c r="I175" s="185"/>
      <c r="J175" s="185"/>
      <c r="K175" s="185"/>
      <c r="L175" s="185"/>
      <c r="M175" s="185"/>
      <c r="N175" s="190"/>
      <c r="O175" s="185"/>
      <c r="P175" s="193"/>
      <c r="Q175" s="199"/>
      <c r="R175" s="61" t="s">
        <v>236</v>
      </c>
      <c r="S175" s="62"/>
      <c r="T175" s="62"/>
      <c r="U175" s="202"/>
      <c r="V175" s="131"/>
      <c r="W175" s="213"/>
      <c r="X175" s="219"/>
      <c r="Y175" s="185"/>
      <c r="Z175" s="196"/>
      <c r="AA175" s="196"/>
      <c r="AB175" s="196"/>
      <c r="AC175" s="185"/>
      <c r="AD175" s="222"/>
      <c r="AE175" s="196"/>
      <c r="AF175" s="196"/>
      <c r="AG175" s="196"/>
      <c r="AH175" s="225"/>
      <c r="AI175" s="185"/>
      <c r="AJ175" s="185"/>
      <c r="AK175" s="202"/>
      <c r="AL175" s="131"/>
      <c r="AM175" s="213"/>
      <c r="AN175" s="185"/>
      <c r="AO175" s="185"/>
      <c r="AP175" s="185"/>
      <c r="AQ175" s="185"/>
      <c r="AR175" s="185"/>
      <c r="AS175" s="185"/>
      <c r="AT175" s="185"/>
      <c r="AU175" s="185"/>
      <c r="AV175" s="185"/>
      <c r="AW175" s="185"/>
      <c r="AX175" s="185"/>
      <c r="AY175" s="185"/>
      <c r="AZ175" s="240"/>
      <c r="BA175" s="233"/>
      <c r="BB175" s="243"/>
      <c r="BC175" s="233"/>
      <c r="BD175" s="242"/>
      <c r="BE175" s="233"/>
      <c r="BF175" s="233"/>
      <c r="BG175" s="238"/>
      <c r="BH175" s="233"/>
      <c r="BI175" s="233"/>
      <c r="BJ175" s="233"/>
      <c r="BK175" s="233"/>
      <c r="BL175" s="235"/>
    </row>
    <row r="176" spans="1:64" ht="28.5">
      <c r="A176" s="185"/>
      <c r="B176" s="185"/>
      <c r="C176" s="185"/>
      <c r="D176" s="185"/>
      <c r="E176" s="185"/>
      <c r="F176" s="185"/>
      <c r="G176" s="185"/>
      <c r="H176" s="185"/>
      <c r="I176" s="185"/>
      <c r="J176" s="185"/>
      <c r="K176" s="185"/>
      <c r="L176" s="185"/>
      <c r="M176" s="185"/>
      <c r="N176" s="190"/>
      <c r="O176" s="185"/>
      <c r="P176" s="193"/>
      <c r="Q176" s="199"/>
      <c r="R176" s="61" t="s">
        <v>370</v>
      </c>
      <c r="S176" s="62"/>
      <c r="T176" s="62"/>
      <c r="U176" s="202"/>
      <c r="V176" s="131"/>
      <c r="W176" s="213"/>
      <c r="X176" s="219"/>
      <c r="Y176" s="185"/>
      <c r="Z176" s="196"/>
      <c r="AA176" s="196"/>
      <c r="AB176" s="196"/>
      <c r="AC176" s="185"/>
      <c r="AD176" s="222"/>
      <c r="AE176" s="196"/>
      <c r="AF176" s="196"/>
      <c r="AG176" s="196"/>
      <c r="AH176" s="225"/>
      <c r="AI176" s="185"/>
      <c r="AJ176" s="185"/>
      <c r="AK176" s="202"/>
      <c r="AL176" s="131"/>
      <c r="AM176" s="213"/>
      <c r="AN176" s="185"/>
      <c r="AO176" s="185"/>
      <c r="AP176" s="185"/>
      <c r="AQ176" s="185"/>
      <c r="AR176" s="185"/>
      <c r="AS176" s="185"/>
      <c r="AT176" s="185"/>
      <c r="AU176" s="185"/>
      <c r="AV176" s="185"/>
      <c r="AW176" s="185"/>
      <c r="AX176" s="185"/>
      <c r="AY176" s="185"/>
      <c r="AZ176" s="240"/>
      <c r="BA176" s="233"/>
      <c r="BB176" s="243"/>
      <c r="BC176" s="233"/>
      <c r="BD176" s="242"/>
      <c r="BE176" s="233"/>
      <c r="BF176" s="233"/>
      <c r="BG176" s="238"/>
      <c r="BH176" s="233"/>
      <c r="BI176" s="233"/>
      <c r="BJ176" s="233"/>
      <c r="BK176" s="233"/>
      <c r="BL176" s="235"/>
    </row>
    <row r="177" spans="1:64" ht="42.75">
      <c r="A177" s="185"/>
      <c r="B177" s="185"/>
      <c r="C177" s="185"/>
      <c r="D177" s="185"/>
      <c r="E177" s="185"/>
      <c r="F177" s="185"/>
      <c r="G177" s="185"/>
      <c r="H177" s="185"/>
      <c r="I177" s="185"/>
      <c r="J177" s="185"/>
      <c r="K177" s="185"/>
      <c r="L177" s="185"/>
      <c r="M177" s="185"/>
      <c r="N177" s="190"/>
      <c r="O177" s="185"/>
      <c r="P177" s="193"/>
      <c r="Q177" s="199"/>
      <c r="R177" s="61" t="s">
        <v>238</v>
      </c>
      <c r="S177" s="62"/>
      <c r="T177" s="62"/>
      <c r="U177" s="202"/>
      <c r="V177" s="131"/>
      <c r="W177" s="213"/>
      <c r="X177" s="219"/>
      <c r="Y177" s="185"/>
      <c r="Z177" s="196"/>
      <c r="AA177" s="196"/>
      <c r="AB177" s="196"/>
      <c r="AC177" s="185"/>
      <c r="AD177" s="222"/>
      <c r="AE177" s="196"/>
      <c r="AF177" s="196"/>
      <c r="AG177" s="196"/>
      <c r="AH177" s="225"/>
      <c r="AI177" s="185"/>
      <c r="AJ177" s="185"/>
      <c r="AK177" s="202"/>
      <c r="AL177" s="131"/>
      <c r="AM177" s="213"/>
      <c r="AN177" s="185"/>
      <c r="AO177" s="185"/>
      <c r="AP177" s="185"/>
      <c r="AQ177" s="185"/>
      <c r="AR177" s="185"/>
      <c r="AS177" s="185"/>
      <c r="AT177" s="185"/>
      <c r="AU177" s="185"/>
      <c r="AV177" s="185"/>
      <c r="AW177" s="185"/>
      <c r="AX177" s="185"/>
      <c r="AY177" s="185"/>
      <c r="AZ177" s="240"/>
      <c r="BA177" s="233"/>
      <c r="BB177" s="243"/>
      <c r="BC177" s="233"/>
      <c r="BD177" s="242"/>
      <c r="BE177" s="233"/>
      <c r="BF177" s="233"/>
      <c r="BG177" s="238"/>
      <c r="BH177" s="233"/>
      <c r="BI177" s="233"/>
      <c r="BJ177" s="233"/>
      <c r="BK177" s="233"/>
      <c r="BL177" s="235"/>
    </row>
    <row r="178" spans="1:64" ht="28.5">
      <c r="A178" s="185"/>
      <c r="B178" s="185"/>
      <c r="C178" s="185"/>
      <c r="D178" s="185"/>
      <c r="E178" s="185"/>
      <c r="F178" s="185"/>
      <c r="G178" s="185"/>
      <c r="H178" s="185"/>
      <c r="I178" s="185"/>
      <c r="J178" s="185"/>
      <c r="K178" s="185"/>
      <c r="L178" s="185"/>
      <c r="M178" s="185"/>
      <c r="N178" s="190"/>
      <c r="O178" s="185"/>
      <c r="P178" s="193"/>
      <c r="Q178" s="199"/>
      <c r="R178" s="61" t="s">
        <v>239</v>
      </c>
      <c r="S178" s="62"/>
      <c r="T178" s="62"/>
      <c r="U178" s="202"/>
      <c r="V178" s="131"/>
      <c r="W178" s="213"/>
      <c r="X178" s="219"/>
      <c r="Y178" s="185"/>
      <c r="Z178" s="196"/>
      <c r="AA178" s="196"/>
      <c r="AB178" s="196"/>
      <c r="AC178" s="185"/>
      <c r="AD178" s="222"/>
      <c r="AE178" s="196"/>
      <c r="AF178" s="196"/>
      <c r="AG178" s="196"/>
      <c r="AH178" s="225"/>
      <c r="AI178" s="185"/>
      <c r="AJ178" s="185"/>
      <c r="AK178" s="202"/>
      <c r="AL178" s="131"/>
      <c r="AM178" s="213"/>
      <c r="AN178" s="185"/>
      <c r="AO178" s="185"/>
      <c r="AP178" s="185"/>
      <c r="AQ178" s="185"/>
      <c r="AR178" s="185"/>
      <c r="AS178" s="185"/>
      <c r="AT178" s="185"/>
      <c r="AU178" s="185"/>
      <c r="AV178" s="185"/>
      <c r="AW178" s="185"/>
      <c r="AX178" s="185"/>
      <c r="AY178" s="185"/>
      <c r="AZ178" s="240"/>
      <c r="BA178" s="233"/>
      <c r="BB178" s="243"/>
      <c r="BC178" s="233"/>
      <c r="BD178" s="242"/>
      <c r="BE178" s="233"/>
      <c r="BF178" s="233"/>
      <c r="BG178" s="238"/>
      <c r="BH178" s="233"/>
      <c r="BI178" s="233"/>
      <c r="BJ178" s="233"/>
      <c r="BK178" s="233"/>
      <c r="BL178" s="235"/>
    </row>
    <row r="179" spans="1:64" ht="28.5">
      <c r="A179" s="185"/>
      <c r="B179" s="185"/>
      <c r="C179" s="185"/>
      <c r="D179" s="185"/>
      <c r="E179" s="185"/>
      <c r="F179" s="185"/>
      <c r="G179" s="185"/>
      <c r="H179" s="185"/>
      <c r="I179" s="185"/>
      <c r="J179" s="185"/>
      <c r="K179" s="185"/>
      <c r="L179" s="185"/>
      <c r="M179" s="185"/>
      <c r="N179" s="190"/>
      <c r="O179" s="185"/>
      <c r="P179" s="193"/>
      <c r="Q179" s="199"/>
      <c r="R179" s="61" t="s">
        <v>240</v>
      </c>
      <c r="S179" s="62"/>
      <c r="T179" s="62"/>
      <c r="U179" s="202"/>
      <c r="V179" s="131"/>
      <c r="W179" s="213"/>
      <c r="X179" s="219"/>
      <c r="Y179" s="185"/>
      <c r="Z179" s="196"/>
      <c r="AA179" s="196"/>
      <c r="AB179" s="196"/>
      <c r="AC179" s="185"/>
      <c r="AD179" s="222"/>
      <c r="AE179" s="196"/>
      <c r="AF179" s="196"/>
      <c r="AG179" s="196"/>
      <c r="AH179" s="225"/>
      <c r="AI179" s="185"/>
      <c r="AJ179" s="185"/>
      <c r="AK179" s="202"/>
      <c r="AL179" s="131"/>
      <c r="AM179" s="213"/>
      <c r="AN179" s="185"/>
      <c r="AO179" s="185"/>
      <c r="AP179" s="185"/>
      <c r="AQ179" s="185"/>
      <c r="AR179" s="185"/>
      <c r="AS179" s="185"/>
      <c r="AT179" s="185"/>
      <c r="AU179" s="185"/>
      <c r="AV179" s="185"/>
      <c r="AW179" s="185"/>
      <c r="AX179" s="185"/>
      <c r="AY179" s="185"/>
      <c r="AZ179" s="240"/>
      <c r="BA179" s="233"/>
      <c r="BB179" s="243"/>
      <c r="BC179" s="233"/>
      <c r="BD179" s="242"/>
      <c r="BE179" s="233"/>
      <c r="BF179" s="233"/>
      <c r="BG179" s="238"/>
      <c r="BH179" s="233"/>
      <c r="BI179" s="233"/>
      <c r="BJ179" s="233"/>
      <c r="BK179" s="233"/>
      <c r="BL179" s="235"/>
    </row>
    <row r="180" spans="1:64" ht="28.5">
      <c r="A180" s="185"/>
      <c r="B180" s="185"/>
      <c r="C180" s="185"/>
      <c r="D180" s="185"/>
      <c r="E180" s="185"/>
      <c r="F180" s="185"/>
      <c r="G180" s="185"/>
      <c r="H180" s="185"/>
      <c r="I180" s="185"/>
      <c r="J180" s="185"/>
      <c r="K180" s="185"/>
      <c r="L180" s="185"/>
      <c r="M180" s="185"/>
      <c r="N180" s="190"/>
      <c r="O180" s="185"/>
      <c r="P180" s="193"/>
      <c r="Q180" s="199"/>
      <c r="R180" s="61" t="s">
        <v>241</v>
      </c>
      <c r="S180" s="62"/>
      <c r="T180" s="62"/>
      <c r="U180" s="202"/>
      <c r="V180" s="131"/>
      <c r="W180" s="213"/>
      <c r="X180" s="219"/>
      <c r="Y180" s="185"/>
      <c r="Z180" s="196"/>
      <c r="AA180" s="196"/>
      <c r="AB180" s="196"/>
      <c r="AC180" s="185"/>
      <c r="AD180" s="222"/>
      <c r="AE180" s="196"/>
      <c r="AF180" s="196"/>
      <c r="AG180" s="196"/>
      <c r="AH180" s="225"/>
      <c r="AI180" s="185"/>
      <c r="AJ180" s="185"/>
      <c r="AK180" s="202"/>
      <c r="AL180" s="131"/>
      <c r="AM180" s="213"/>
      <c r="AN180" s="185"/>
      <c r="AO180" s="185"/>
      <c r="AP180" s="185"/>
      <c r="AQ180" s="185"/>
      <c r="AR180" s="185"/>
      <c r="AS180" s="185"/>
      <c r="AT180" s="185"/>
      <c r="AU180" s="185"/>
      <c r="AV180" s="185"/>
      <c r="AW180" s="185"/>
      <c r="AX180" s="185"/>
      <c r="AY180" s="185"/>
      <c r="AZ180" s="240"/>
      <c r="BA180" s="233"/>
      <c r="BB180" s="243"/>
      <c r="BC180" s="233"/>
      <c r="BD180" s="242"/>
      <c r="BE180" s="233"/>
      <c r="BF180" s="233"/>
      <c r="BG180" s="238"/>
      <c r="BH180" s="233"/>
      <c r="BI180" s="233"/>
      <c r="BJ180" s="233"/>
      <c r="BK180" s="233"/>
      <c r="BL180" s="235"/>
    </row>
    <row r="181" spans="1:64">
      <c r="A181" s="186"/>
      <c r="B181" s="186"/>
      <c r="C181" s="186"/>
      <c r="D181" s="186"/>
      <c r="E181" s="186"/>
      <c r="F181" s="186"/>
      <c r="G181" s="186"/>
      <c r="H181" s="186"/>
      <c r="I181" s="186"/>
      <c r="J181" s="186"/>
      <c r="K181" s="186"/>
      <c r="L181" s="186"/>
      <c r="M181" s="186"/>
      <c r="N181" s="191"/>
      <c r="O181" s="186"/>
      <c r="P181" s="194"/>
      <c r="Q181" s="200"/>
      <c r="R181" s="63" t="s">
        <v>242</v>
      </c>
      <c r="S181" s="62">
        <v>0</v>
      </c>
      <c r="T181" s="62">
        <v>0</v>
      </c>
      <c r="U181" s="203"/>
      <c r="V181" s="132"/>
      <c r="W181" s="214"/>
      <c r="X181" s="220"/>
      <c r="Y181" s="186"/>
      <c r="Z181" s="197"/>
      <c r="AA181" s="197"/>
      <c r="AB181" s="197"/>
      <c r="AC181" s="186"/>
      <c r="AD181" s="223"/>
      <c r="AE181" s="197"/>
      <c r="AF181" s="197"/>
      <c r="AG181" s="197"/>
      <c r="AH181" s="226"/>
      <c r="AI181" s="186"/>
      <c r="AJ181" s="186"/>
      <c r="AK181" s="203"/>
      <c r="AL181" s="132"/>
      <c r="AM181" s="214"/>
      <c r="AN181" s="186"/>
      <c r="AO181" s="186"/>
      <c r="AP181" s="186"/>
      <c r="AQ181" s="186"/>
      <c r="AR181" s="186"/>
      <c r="AS181" s="186"/>
      <c r="AT181" s="186"/>
      <c r="AU181" s="186"/>
      <c r="AV181" s="186"/>
      <c r="AW181" s="186"/>
      <c r="AX181" s="186"/>
      <c r="AY181" s="186"/>
      <c r="AZ181" s="241"/>
      <c r="BA181" s="233"/>
      <c r="BB181" s="243"/>
      <c r="BC181" s="233"/>
      <c r="BD181" s="242"/>
      <c r="BE181" s="233"/>
      <c r="BF181" s="233"/>
      <c r="BG181" s="238"/>
      <c r="BH181" s="233"/>
      <c r="BI181" s="233"/>
      <c r="BJ181" s="233"/>
      <c r="BK181" s="233"/>
      <c r="BL181" s="236"/>
    </row>
    <row r="182" spans="1:64" ht="42.75">
      <c r="A182" s="184">
        <v>6</v>
      </c>
      <c r="B182" s="184" t="s">
        <v>18</v>
      </c>
      <c r="C182" s="184" t="s">
        <v>371</v>
      </c>
      <c r="D182" s="184"/>
      <c r="E182" s="184"/>
      <c r="F182" s="184" t="s">
        <v>372</v>
      </c>
      <c r="G182" s="184" t="s">
        <v>190</v>
      </c>
      <c r="H182" s="184"/>
      <c r="I182" s="184"/>
      <c r="J182" s="184"/>
      <c r="K182" s="184"/>
      <c r="L182" s="184"/>
      <c r="M182" s="184"/>
      <c r="N182" s="189"/>
      <c r="O182" s="184"/>
      <c r="P182" s="192" t="s">
        <v>366</v>
      </c>
      <c r="Q182" s="198">
        <v>0</v>
      </c>
      <c r="R182" s="61" t="s">
        <v>197</v>
      </c>
      <c r="S182" s="62"/>
      <c r="T182" s="62"/>
      <c r="U182" s="201" t="s">
        <v>367</v>
      </c>
      <c r="V182" s="130">
        <v>0.6</v>
      </c>
      <c r="W182" s="212" t="e">
        <v>#N/A</v>
      </c>
      <c r="X182" s="230" t="s">
        <v>373</v>
      </c>
      <c r="Y182" s="184" t="s">
        <v>318</v>
      </c>
      <c r="Z182" s="195"/>
      <c r="AA182" s="195"/>
      <c r="AB182" s="195"/>
      <c r="AC182" s="195">
        <v>0.15</v>
      </c>
      <c r="AD182" s="224" t="e">
        <v>#VALUE!</v>
      </c>
      <c r="AE182" s="195"/>
      <c r="AF182" s="195"/>
      <c r="AG182" s="195"/>
      <c r="AH182" s="224" t="e">
        <v>#VALUE!</v>
      </c>
      <c r="AI182" s="184" t="e">
        <v>#VALUE!</v>
      </c>
      <c r="AJ182" s="184" t="e">
        <v>#VALUE!</v>
      </c>
      <c r="AK182" s="201" t="s">
        <v>367</v>
      </c>
      <c r="AL182" s="130">
        <v>0.6</v>
      </c>
      <c r="AM182" s="212" t="e">
        <v>#VALUE!</v>
      </c>
      <c r="AN182" s="184"/>
      <c r="AO182" s="184" t="s">
        <v>374</v>
      </c>
      <c r="AP182" s="184"/>
      <c r="AQ182" s="184"/>
      <c r="AR182" s="184"/>
      <c r="AS182" s="184"/>
      <c r="AT182" s="184"/>
      <c r="AU182" s="184"/>
      <c r="AV182" s="184"/>
      <c r="AW182" s="184"/>
      <c r="AX182" s="184"/>
      <c r="AY182" s="184"/>
      <c r="AZ182" s="239"/>
      <c r="BA182" s="233"/>
      <c r="BB182" s="243"/>
      <c r="BC182" s="233"/>
      <c r="BD182" s="242"/>
      <c r="BE182" s="233"/>
      <c r="BF182" s="233"/>
      <c r="BG182" s="238"/>
      <c r="BH182" s="233"/>
      <c r="BI182" s="233"/>
      <c r="BJ182" s="233"/>
      <c r="BK182" s="233"/>
      <c r="BL182" s="234"/>
    </row>
    <row r="183" spans="1:64" ht="42.75">
      <c r="A183" s="185"/>
      <c r="B183" s="185"/>
      <c r="C183" s="185"/>
      <c r="D183" s="185"/>
      <c r="E183" s="185"/>
      <c r="F183" s="185"/>
      <c r="G183" s="185"/>
      <c r="H183" s="185"/>
      <c r="I183" s="185"/>
      <c r="J183" s="185"/>
      <c r="K183" s="185"/>
      <c r="L183" s="185"/>
      <c r="M183" s="185"/>
      <c r="N183" s="190"/>
      <c r="O183" s="185"/>
      <c r="P183" s="193"/>
      <c r="Q183" s="199"/>
      <c r="R183" s="61" t="s">
        <v>214</v>
      </c>
      <c r="S183" s="62"/>
      <c r="T183" s="62"/>
      <c r="U183" s="202"/>
      <c r="V183" s="131"/>
      <c r="W183" s="213"/>
      <c r="X183" s="231"/>
      <c r="Y183" s="185"/>
      <c r="Z183" s="196"/>
      <c r="AA183" s="196"/>
      <c r="AB183" s="196"/>
      <c r="AC183" s="196"/>
      <c r="AD183" s="225"/>
      <c r="AE183" s="196"/>
      <c r="AF183" s="196"/>
      <c r="AG183" s="196"/>
      <c r="AH183" s="225"/>
      <c r="AI183" s="185"/>
      <c r="AJ183" s="185"/>
      <c r="AK183" s="202"/>
      <c r="AL183" s="131"/>
      <c r="AM183" s="213"/>
      <c r="AN183" s="185"/>
      <c r="AO183" s="185"/>
      <c r="AP183" s="185"/>
      <c r="AQ183" s="185"/>
      <c r="AR183" s="185"/>
      <c r="AS183" s="185"/>
      <c r="AT183" s="185"/>
      <c r="AU183" s="185"/>
      <c r="AV183" s="185"/>
      <c r="AW183" s="185"/>
      <c r="AX183" s="185"/>
      <c r="AY183" s="185"/>
      <c r="AZ183" s="240"/>
      <c r="BA183" s="233"/>
      <c r="BB183" s="243"/>
      <c r="BC183" s="233"/>
      <c r="BD183" s="242"/>
      <c r="BE183" s="233"/>
      <c r="BF183" s="233"/>
      <c r="BG183" s="238"/>
      <c r="BH183" s="233"/>
      <c r="BI183" s="233"/>
      <c r="BJ183" s="233"/>
      <c r="BK183" s="233"/>
      <c r="BL183" s="235"/>
    </row>
    <row r="184" spans="1:64" ht="42.75">
      <c r="A184" s="185"/>
      <c r="B184" s="185"/>
      <c r="C184" s="185"/>
      <c r="D184" s="185"/>
      <c r="E184" s="185"/>
      <c r="F184" s="185"/>
      <c r="G184" s="185"/>
      <c r="H184" s="185"/>
      <c r="I184" s="185"/>
      <c r="J184" s="185"/>
      <c r="K184" s="185"/>
      <c r="L184" s="185"/>
      <c r="M184" s="185"/>
      <c r="N184" s="190"/>
      <c r="O184" s="185"/>
      <c r="P184" s="193"/>
      <c r="Q184" s="199"/>
      <c r="R184" s="61" t="s">
        <v>216</v>
      </c>
      <c r="S184" s="62"/>
      <c r="T184" s="62"/>
      <c r="U184" s="202"/>
      <c r="V184" s="131"/>
      <c r="W184" s="213"/>
      <c r="X184" s="231"/>
      <c r="Y184" s="185"/>
      <c r="Z184" s="196"/>
      <c r="AA184" s="196"/>
      <c r="AB184" s="196"/>
      <c r="AC184" s="196"/>
      <c r="AD184" s="225"/>
      <c r="AE184" s="196"/>
      <c r="AF184" s="196"/>
      <c r="AG184" s="196"/>
      <c r="AH184" s="225"/>
      <c r="AI184" s="185"/>
      <c r="AJ184" s="185"/>
      <c r="AK184" s="202"/>
      <c r="AL184" s="131"/>
      <c r="AM184" s="213"/>
      <c r="AN184" s="185"/>
      <c r="AO184" s="185"/>
      <c r="AP184" s="185"/>
      <c r="AQ184" s="185"/>
      <c r="AR184" s="185"/>
      <c r="AS184" s="185"/>
      <c r="AT184" s="185"/>
      <c r="AU184" s="185"/>
      <c r="AV184" s="185"/>
      <c r="AW184" s="185"/>
      <c r="AX184" s="185"/>
      <c r="AY184" s="185"/>
      <c r="AZ184" s="240"/>
      <c r="BA184" s="233"/>
      <c r="BB184" s="243"/>
      <c r="BC184" s="233"/>
      <c r="BD184" s="242"/>
      <c r="BE184" s="233"/>
      <c r="BF184" s="233"/>
      <c r="BG184" s="238"/>
      <c r="BH184" s="233"/>
      <c r="BI184" s="233"/>
      <c r="BJ184" s="233"/>
      <c r="BK184" s="233"/>
      <c r="BL184" s="235"/>
    </row>
    <row r="185" spans="1:64" ht="43.5" customHeight="1">
      <c r="A185" s="185"/>
      <c r="B185" s="185"/>
      <c r="C185" s="185"/>
      <c r="D185" s="185"/>
      <c r="E185" s="185"/>
      <c r="F185" s="185"/>
      <c r="G185" s="185"/>
      <c r="H185" s="185"/>
      <c r="I185" s="185"/>
      <c r="J185" s="185"/>
      <c r="K185" s="185"/>
      <c r="L185" s="185"/>
      <c r="M185" s="185"/>
      <c r="N185" s="190"/>
      <c r="O185" s="185"/>
      <c r="P185" s="193"/>
      <c r="Q185" s="199"/>
      <c r="R185" s="61" t="s">
        <v>217</v>
      </c>
      <c r="S185" s="62"/>
      <c r="T185" s="62"/>
      <c r="U185" s="202"/>
      <c r="V185" s="131"/>
      <c r="W185" s="213"/>
      <c r="X185" s="231"/>
      <c r="Y185" s="185"/>
      <c r="Z185" s="196"/>
      <c r="AA185" s="196"/>
      <c r="AB185" s="196"/>
      <c r="AC185" s="196"/>
      <c r="AD185" s="225"/>
      <c r="AE185" s="196"/>
      <c r="AF185" s="196"/>
      <c r="AG185" s="196"/>
      <c r="AH185" s="225"/>
      <c r="AI185" s="185"/>
      <c r="AJ185" s="185"/>
      <c r="AK185" s="202"/>
      <c r="AL185" s="131"/>
      <c r="AM185" s="213"/>
      <c r="AN185" s="185"/>
      <c r="AO185" s="185"/>
      <c r="AP185" s="185"/>
      <c r="AQ185" s="185"/>
      <c r="AR185" s="185"/>
      <c r="AS185" s="185"/>
      <c r="AT185" s="185"/>
      <c r="AU185" s="185"/>
      <c r="AV185" s="185"/>
      <c r="AW185" s="185"/>
      <c r="AX185" s="185"/>
      <c r="AY185" s="185"/>
      <c r="AZ185" s="240"/>
      <c r="BA185" s="233"/>
      <c r="BB185" s="243"/>
      <c r="BC185" s="233"/>
      <c r="BD185" s="242"/>
      <c r="BE185" s="233"/>
      <c r="BF185" s="233"/>
      <c r="BG185" s="238"/>
      <c r="BH185" s="233"/>
      <c r="BI185" s="233"/>
      <c r="BJ185" s="233"/>
      <c r="BK185" s="233"/>
      <c r="BL185" s="235"/>
    </row>
    <row r="186" spans="1:64" ht="51" customHeight="1">
      <c r="A186" s="185"/>
      <c r="B186" s="185"/>
      <c r="C186" s="185"/>
      <c r="D186" s="185"/>
      <c r="E186" s="185"/>
      <c r="F186" s="185"/>
      <c r="G186" s="185"/>
      <c r="H186" s="185"/>
      <c r="I186" s="185"/>
      <c r="J186" s="185"/>
      <c r="K186" s="185"/>
      <c r="L186" s="185"/>
      <c r="M186" s="185"/>
      <c r="N186" s="190"/>
      <c r="O186" s="185"/>
      <c r="P186" s="193"/>
      <c r="Q186" s="199"/>
      <c r="R186" s="61" t="s">
        <v>218</v>
      </c>
      <c r="S186" s="62"/>
      <c r="T186" s="62"/>
      <c r="U186" s="202"/>
      <c r="V186" s="131"/>
      <c r="W186" s="213"/>
      <c r="X186" s="231"/>
      <c r="Y186" s="185"/>
      <c r="Z186" s="196"/>
      <c r="AA186" s="196"/>
      <c r="AB186" s="196"/>
      <c r="AC186" s="196"/>
      <c r="AD186" s="225"/>
      <c r="AE186" s="196"/>
      <c r="AF186" s="196"/>
      <c r="AG186" s="196"/>
      <c r="AH186" s="225"/>
      <c r="AI186" s="185"/>
      <c r="AJ186" s="185"/>
      <c r="AK186" s="202"/>
      <c r="AL186" s="131"/>
      <c r="AM186" s="213"/>
      <c r="AN186" s="185"/>
      <c r="AO186" s="185"/>
      <c r="AP186" s="185"/>
      <c r="AQ186" s="185"/>
      <c r="AR186" s="185"/>
      <c r="AS186" s="185"/>
      <c r="AT186" s="185"/>
      <c r="AU186" s="185"/>
      <c r="AV186" s="185"/>
      <c r="AW186" s="185"/>
      <c r="AX186" s="185"/>
      <c r="AY186" s="185"/>
      <c r="AZ186" s="240"/>
      <c r="BA186" s="233"/>
      <c r="BB186" s="243"/>
      <c r="BC186" s="233"/>
      <c r="BD186" s="242"/>
      <c r="BE186" s="233"/>
      <c r="BF186" s="233"/>
      <c r="BG186" s="238"/>
      <c r="BH186" s="233"/>
      <c r="BI186" s="233"/>
      <c r="BJ186" s="233"/>
      <c r="BK186" s="233"/>
      <c r="BL186" s="235"/>
    </row>
    <row r="187" spans="1:64" ht="28.5">
      <c r="A187" s="185"/>
      <c r="B187" s="185"/>
      <c r="C187" s="185"/>
      <c r="D187" s="185"/>
      <c r="E187" s="185"/>
      <c r="F187" s="185"/>
      <c r="G187" s="185"/>
      <c r="H187" s="185"/>
      <c r="I187" s="185"/>
      <c r="J187" s="185"/>
      <c r="K187" s="185"/>
      <c r="L187" s="185"/>
      <c r="M187" s="185"/>
      <c r="N187" s="190"/>
      <c r="O187" s="185"/>
      <c r="P187" s="193"/>
      <c r="Q187" s="199"/>
      <c r="R187" s="61" t="s">
        <v>219</v>
      </c>
      <c r="S187" s="62"/>
      <c r="T187" s="62"/>
      <c r="U187" s="202"/>
      <c r="V187" s="131"/>
      <c r="W187" s="213"/>
      <c r="X187" s="231"/>
      <c r="Y187" s="185"/>
      <c r="Z187" s="196"/>
      <c r="AA187" s="196"/>
      <c r="AB187" s="196"/>
      <c r="AC187" s="196"/>
      <c r="AD187" s="225"/>
      <c r="AE187" s="196"/>
      <c r="AF187" s="196"/>
      <c r="AG187" s="196"/>
      <c r="AH187" s="225"/>
      <c r="AI187" s="185"/>
      <c r="AJ187" s="185"/>
      <c r="AK187" s="202"/>
      <c r="AL187" s="131"/>
      <c r="AM187" s="213"/>
      <c r="AN187" s="185"/>
      <c r="AO187" s="185"/>
      <c r="AP187" s="185"/>
      <c r="AQ187" s="185"/>
      <c r="AR187" s="185"/>
      <c r="AS187" s="185"/>
      <c r="AT187" s="185"/>
      <c r="AU187" s="185"/>
      <c r="AV187" s="185"/>
      <c r="AW187" s="185"/>
      <c r="AX187" s="185"/>
      <c r="AY187" s="185"/>
      <c r="AZ187" s="240"/>
      <c r="BA187" s="233"/>
      <c r="BB187" s="243"/>
      <c r="BC187" s="233"/>
      <c r="BD187" s="242"/>
      <c r="BE187" s="233"/>
      <c r="BF187" s="233"/>
      <c r="BG187" s="238"/>
      <c r="BH187" s="233"/>
      <c r="BI187" s="233"/>
      <c r="BJ187" s="233"/>
      <c r="BK187" s="233"/>
      <c r="BL187" s="235"/>
    </row>
    <row r="188" spans="1:64" ht="28.5">
      <c r="A188" s="185"/>
      <c r="B188" s="185"/>
      <c r="C188" s="185"/>
      <c r="D188" s="185"/>
      <c r="E188" s="185"/>
      <c r="F188" s="185"/>
      <c r="G188" s="185"/>
      <c r="H188" s="185"/>
      <c r="I188" s="185"/>
      <c r="J188" s="185"/>
      <c r="K188" s="185"/>
      <c r="L188" s="185"/>
      <c r="M188" s="185"/>
      <c r="N188" s="190"/>
      <c r="O188" s="185"/>
      <c r="P188" s="193"/>
      <c r="Q188" s="199"/>
      <c r="R188" s="61" t="s">
        <v>220</v>
      </c>
      <c r="S188" s="62"/>
      <c r="T188" s="62"/>
      <c r="U188" s="202"/>
      <c r="V188" s="131"/>
      <c r="W188" s="213"/>
      <c r="X188" s="232"/>
      <c r="Y188" s="186"/>
      <c r="Z188" s="197"/>
      <c r="AA188" s="197"/>
      <c r="AB188" s="197"/>
      <c r="AC188" s="197"/>
      <c r="AD188" s="226"/>
      <c r="AE188" s="197"/>
      <c r="AF188" s="197"/>
      <c r="AG188" s="197"/>
      <c r="AH188" s="226"/>
      <c r="AI188" s="185"/>
      <c r="AJ188" s="185"/>
      <c r="AK188" s="202"/>
      <c r="AL188" s="131"/>
      <c r="AM188" s="213"/>
      <c r="AN188" s="185"/>
      <c r="AO188" s="186"/>
      <c r="AP188" s="186"/>
      <c r="AQ188" s="186"/>
      <c r="AR188" s="186"/>
      <c r="AS188" s="186"/>
      <c r="AT188" s="186"/>
      <c r="AU188" s="186"/>
      <c r="AV188" s="186"/>
      <c r="AW188" s="186"/>
      <c r="AX188" s="186"/>
      <c r="AY188" s="186"/>
      <c r="AZ188" s="241"/>
      <c r="BA188" s="233"/>
      <c r="BB188" s="243"/>
      <c r="BC188" s="233"/>
      <c r="BD188" s="242"/>
      <c r="BE188" s="233"/>
      <c r="BF188" s="233"/>
      <c r="BG188" s="238"/>
      <c r="BH188" s="233"/>
      <c r="BI188" s="233"/>
      <c r="BJ188" s="233"/>
      <c r="BK188" s="233"/>
      <c r="BL188" s="236"/>
    </row>
    <row r="189" spans="1:64" ht="71.25">
      <c r="A189" s="185"/>
      <c r="B189" s="185"/>
      <c r="C189" s="185"/>
      <c r="D189" s="185"/>
      <c r="E189" s="185"/>
      <c r="F189" s="185"/>
      <c r="G189" s="185"/>
      <c r="H189" s="185"/>
      <c r="I189" s="185"/>
      <c r="J189" s="185"/>
      <c r="K189" s="185"/>
      <c r="L189" s="185"/>
      <c r="M189" s="185"/>
      <c r="N189" s="190"/>
      <c r="O189" s="185"/>
      <c r="P189" s="193"/>
      <c r="Q189" s="199"/>
      <c r="R189" s="61" t="s">
        <v>221</v>
      </c>
      <c r="S189" s="62"/>
      <c r="T189" s="62"/>
      <c r="U189" s="202"/>
      <c r="V189" s="131"/>
      <c r="W189" s="213"/>
      <c r="X189" s="218"/>
      <c r="Y189" s="184" t="s">
        <v>318</v>
      </c>
      <c r="Z189" s="195" t="s">
        <v>296</v>
      </c>
      <c r="AA189" s="195">
        <v>0.15</v>
      </c>
      <c r="AB189" s="195" t="s">
        <v>12</v>
      </c>
      <c r="AC189" s="184">
        <v>0.15</v>
      </c>
      <c r="AD189" s="221">
        <v>0.3</v>
      </c>
      <c r="AE189" s="195"/>
      <c r="AF189" s="195"/>
      <c r="AG189" s="195"/>
      <c r="AH189" s="224" t="e">
        <v>#VALUE!</v>
      </c>
      <c r="AI189" s="185"/>
      <c r="AJ189" s="185"/>
      <c r="AK189" s="202"/>
      <c r="AL189" s="131"/>
      <c r="AM189" s="213"/>
      <c r="AN189" s="185"/>
      <c r="AO189" s="184"/>
      <c r="AP189" s="184"/>
      <c r="AQ189" s="184"/>
      <c r="AR189" s="184"/>
      <c r="AS189" s="184"/>
      <c r="AT189" s="184"/>
      <c r="AU189" s="184"/>
      <c r="AV189" s="184"/>
      <c r="AW189" s="184"/>
      <c r="AX189" s="184"/>
      <c r="AY189" s="184"/>
      <c r="AZ189" s="239"/>
      <c r="BA189" s="233"/>
      <c r="BB189" s="243"/>
      <c r="BC189" s="233"/>
      <c r="BD189" s="242"/>
      <c r="BE189" s="233"/>
      <c r="BF189" s="233"/>
      <c r="BG189" s="238"/>
      <c r="BH189" s="233"/>
      <c r="BI189" s="233"/>
      <c r="BJ189" s="233"/>
      <c r="BK189" s="233"/>
      <c r="BL189" s="234"/>
    </row>
    <row r="190" spans="1:64" ht="28.5">
      <c r="A190" s="185"/>
      <c r="B190" s="185"/>
      <c r="C190" s="185"/>
      <c r="D190" s="185"/>
      <c r="E190" s="185"/>
      <c r="F190" s="185"/>
      <c r="G190" s="185"/>
      <c r="H190" s="185"/>
      <c r="I190" s="185"/>
      <c r="J190" s="185"/>
      <c r="K190" s="185"/>
      <c r="L190" s="185"/>
      <c r="M190" s="185"/>
      <c r="N190" s="190"/>
      <c r="O190" s="185"/>
      <c r="P190" s="193"/>
      <c r="Q190" s="199"/>
      <c r="R190" s="61" t="s">
        <v>230</v>
      </c>
      <c r="S190" s="62"/>
      <c r="T190" s="62"/>
      <c r="U190" s="202"/>
      <c r="V190" s="131"/>
      <c r="W190" s="213"/>
      <c r="X190" s="219"/>
      <c r="Y190" s="185"/>
      <c r="Z190" s="196"/>
      <c r="AA190" s="196"/>
      <c r="AB190" s="196"/>
      <c r="AC190" s="185"/>
      <c r="AD190" s="222"/>
      <c r="AE190" s="196"/>
      <c r="AF190" s="196"/>
      <c r="AG190" s="196"/>
      <c r="AH190" s="225"/>
      <c r="AI190" s="185"/>
      <c r="AJ190" s="185"/>
      <c r="AK190" s="202"/>
      <c r="AL190" s="131"/>
      <c r="AM190" s="213"/>
      <c r="AN190" s="185"/>
      <c r="AO190" s="185"/>
      <c r="AP190" s="185"/>
      <c r="AQ190" s="185"/>
      <c r="AR190" s="185"/>
      <c r="AS190" s="185"/>
      <c r="AT190" s="185"/>
      <c r="AU190" s="185"/>
      <c r="AV190" s="185"/>
      <c r="AW190" s="185"/>
      <c r="AX190" s="185"/>
      <c r="AY190" s="185"/>
      <c r="AZ190" s="240"/>
      <c r="BA190" s="233"/>
      <c r="BB190" s="243"/>
      <c r="BC190" s="233"/>
      <c r="BD190" s="242"/>
      <c r="BE190" s="233"/>
      <c r="BF190" s="233"/>
      <c r="BG190" s="238"/>
      <c r="BH190" s="233"/>
      <c r="BI190" s="233"/>
      <c r="BJ190" s="233"/>
      <c r="BK190" s="233"/>
      <c r="BL190" s="235"/>
    </row>
    <row r="191" spans="1:64" ht="15.75" customHeight="1">
      <c r="A191" s="185"/>
      <c r="B191" s="185"/>
      <c r="C191" s="185"/>
      <c r="D191" s="185"/>
      <c r="E191" s="185"/>
      <c r="F191" s="185"/>
      <c r="G191" s="185"/>
      <c r="H191" s="185"/>
      <c r="I191" s="185"/>
      <c r="J191" s="185"/>
      <c r="K191" s="185"/>
      <c r="L191" s="185"/>
      <c r="M191" s="185"/>
      <c r="N191" s="190"/>
      <c r="O191" s="185"/>
      <c r="P191" s="193"/>
      <c r="Q191" s="199"/>
      <c r="R191" s="61" t="s">
        <v>231</v>
      </c>
      <c r="S191" s="62"/>
      <c r="T191" s="62"/>
      <c r="U191" s="202"/>
      <c r="V191" s="131"/>
      <c r="W191" s="213"/>
      <c r="X191" s="219"/>
      <c r="Y191" s="185"/>
      <c r="Z191" s="196"/>
      <c r="AA191" s="196"/>
      <c r="AB191" s="196"/>
      <c r="AC191" s="185"/>
      <c r="AD191" s="222"/>
      <c r="AE191" s="196"/>
      <c r="AF191" s="196"/>
      <c r="AG191" s="196"/>
      <c r="AH191" s="225"/>
      <c r="AI191" s="185"/>
      <c r="AJ191" s="185"/>
      <c r="AK191" s="202"/>
      <c r="AL191" s="131"/>
      <c r="AM191" s="213"/>
      <c r="AN191" s="185"/>
      <c r="AO191" s="185"/>
      <c r="AP191" s="185"/>
      <c r="AQ191" s="185"/>
      <c r="AR191" s="185"/>
      <c r="AS191" s="185"/>
      <c r="AT191" s="185"/>
      <c r="AU191" s="185"/>
      <c r="AV191" s="185"/>
      <c r="AW191" s="185"/>
      <c r="AX191" s="185"/>
      <c r="AY191" s="185"/>
      <c r="AZ191" s="240"/>
      <c r="BA191" s="233"/>
      <c r="BB191" s="243"/>
      <c r="BC191" s="233"/>
      <c r="BD191" s="242"/>
      <c r="BE191" s="233"/>
      <c r="BF191" s="233"/>
      <c r="BG191" s="238"/>
      <c r="BH191" s="233"/>
      <c r="BI191" s="233"/>
      <c r="BJ191" s="233"/>
      <c r="BK191" s="233"/>
      <c r="BL191" s="235"/>
    </row>
    <row r="192" spans="1:64" ht="28.5">
      <c r="A192" s="185"/>
      <c r="B192" s="185"/>
      <c r="C192" s="185"/>
      <c r="D192" s="185"/>
      <c r="E192" s="185"/>
      <c r="F192" s="185"/>
      <c r="G192" s="185"/>
      <c r="H192" s="185"/>
      <c r="I192" s="185"/>
      <c r="J192" s="185"/>
      <c r="K192" s="185"/>
      <c r="L192" s="185"/>
      <c r="M192" s="185"/>
      <c r="N192" s="190"/>
      <c r="O192" s="185"/>
      <c r="P192" s="193"/>
      <c r="Q192" s="199"/>
      <c r="R192" s="61" t="s">
        <v>233</v>
      </c>
      <c r="S192" s="62"/>
      <c r="T192" s="62"/>
      <c r="U192" s="202"/>
      <c r="V192" s="131"/>
      <c r="W192" s="213"/>
      <c r="X192" s="219"/>
      <c r="Y192" s="185"/>
      <c r="Z192" s="196"/>
      <c r="AA192" s="196"/>
      <c r="AB192" s="196"/>
      <c r="AC192" s="185"/>
      <c r="AD192" s="222"/>
      <c r="AE192" s="196"/>
      <c r="AF192" s="196"/>
      <c r="AG192" s="196"/>
      <c r="AH192" s="225"/>
      <c r="AI192" s="185"/>
      <c r="AJ192" s="185"/>
      <c r="AK192" s="202"/>
      <c r="AL192" s="131"/>
      <c r="AM192" s="213"/>
      <c r="AN192" s="185"/>
      <c r="AO192" s="185"/>
      <c r="AP192" s="185"/>
      <c r="AQ192" s="185"/>
      <c r="AR192" s="185"/>
      <c r="AS192" s="185"/>
      <c r="AT192" s="185"/>
      <c r="AU192" s="185"/>
      <c r="AV192" s="185"/>
      <c r="AW192" s="185"/>
      <c r="AX192" s="185"/>
      <c r="AY192" s="185"/>
      <c r="AZ192" s="240"/>
      <c r="BA192" s="233"/>
      <c r="BB192" s="243"/>
      <c r="BC192" s="233"/>
      <c r="BD192" s="242"/>
      <c r="BE192" s="233"/>
      <c r="BF192" s="233"/>
      <c r="BG192" s="238"/>
      <c r="BH192" s="233"/>
      <c r="BI192" s="233"/>
      <c r="BJ192" s="233"/>
      <c r="BK192" s="233"/>
      <c r="BL192" s="235"/>
    </row>
    <row r="193" spans="1:64" ht="28.5">
      <c r="A193" s="185"/>
      <c r="B193" s="185"/>
      <c r="C193" s="185"/>
      <c r="D193" s="185"/>
      <c r="E193" s="185"/>
      <c r="F193" s="185"/>
      <c r="G193" s="185"/>
      <c r="H193" s="185"/>
      <c r="I193" s="185"/>
      <c r="J193" s="185"/>
      <c r="K193" s="185"/>
      <c r="L193" s="185"/>
      <c r="M193" s="185"/>
      <c r="N193" s="190"/>
      <c r="O193" s="185"/>
      <c r="P193" s="193"/>
      <c r="Q193" s="199"/>
      <c r="R193" s="61" t="s">
        <v>234</v>
      </c>
      <c r="S193" s="62"/>
      <c r="T193" s="62"/>
      <c r="U193" s="202"/>
      <c r="V193" s="131"/>
      <c r="W193" s="213"/>
      <c r="X193" s="219"/>
      <c r="Y193" s="185"/>
      <c r="Z193" s="196"/>
      <c r="AA193" s="196"/>
      <c r="AB193" s="196"/>
      <c r="AC193" s="185"/>
      <c r="AD193" s="222"/>
      <c r="AE193" s="196"/>
      <c r="AF193" s="196"/>
      <c r="AG193" s="196"/>
      <c r="AH193" s="225"/>
      <c r="AI193" s="185"/>
      <c r="AJ193" s="185"/>
      <c r="AK193" s="202"/>
      <c r="AL193" s="131"/>
      <c r="AM193" s="213"/>
      <c r="AN193" s="185"/>
      <c r="AO193" s="185"/>
      <c r="AP193" s="185"/>
      <c r="AQ193" s="185"/>
      <c r="AR193" s="185"/>
      <c r="AS193" s="185"/>
      <c r="AT193" s="185"/>
      <c r="AU193" s="185"/>
      <c r="AV193" s="185"/>
      <c r="AW193" s="185"/>
      <c r="AX193" s="185"/>
      <c r="AY193" s="185"/>
      <c r="AZ193" s="240"/>
      <c r="BA193" s="233"/>
      <c r="BB193" s="243"/>
      <c r="BC193" s="233"/>
      <c r="BD193" s="242"/>
      <c r="BE193" s="233"/>
      <c r="BF193" s="233"/>
      <c r="BG193" s="238"/>
      <c r="BH193" s="233"/>
      <c r="BI193" s="233"/>
      <c r="BJ193" s="233"/>
      <c r="BK193" s="233"/>
      <c r="BL193" s="235"/>
    </row>
    <row r="194" spans="1:64" ht="28.5">
      <c r="A194" s="185"/>
      <c r="B194" s="185"/>
      <c r="C194" s="185"/>
      <c r="D194" s="185"/>
      <c r="E194" s="185"/>
      <c r="F194" s="185"/>
      <c r="G194" s="185"/>
      <c r="H194" s="185"/>
      <c r="I194" s="185"/>
      <c r="J194" s="185"/>
      <c r="K194" s="185"/>
      <c r="L194" s="185"/>
      <c r="M194" s="185"/>
      <c r="N194" s="190"/>
      <c r="O194" s="185"/>
      <c r="P194" s="193"/>
      <c r="Q194" s="199"/>
      <c r="R194" s="61" t="s">
        <v>235</v>
      </c>
      <c r="S194" s="62"/>
      <c r="T194" s="62"/>
      <c r="U194" s="202"/>
      <c r="V194" s="131"/>
      <c r="W194" s="213"/>
      <c r="X194" s="219"/>
      <c r="Y194" s="185"/>
      <c r="Z194" s="196"/>
      <c r="AA194" s="196"/>
      <c r="AB194" s="196"/>
      <c r="AC194" s="185"/>
      <c r="AD194" s="222"/>
      <c r="AE194" s="196"/>
      <c r="AF194" s="196"/>
      <c r="AG194" s="196"/>
      <c r="AH194" s="225"/>
      <c r="AI194" s="185"/>
      <c r="AJ194" s="185"/>
      <c r="AK194" s="202"/>
      <c r="AL194" s="131"/>
      <c r="AM194" s="213"/>
      <c r="AN194" s="185"/>
      <c r="AO194" s="185"/>
      <c r="AP194" s="185"/>
      <c r="AQ194" s="185"/>
      <c r="AR194" s="185"/>
      <c r="AS194" s="185"/>
      <c r="AT194" s="185"/>
      <c r="AU194" s="185"/>
      <c r="AV194" s="185"/>
      <c r="AW194" s="185"/>
      <c r="AX194" s="185"/>
      <c r="AY194" s="185"/>
      <c r="AZ194" s="240"/>
      <c r="BA194" s="233"/>
      <c r="BB194" s="243"/>
      <c r="BC194" s="233"/>
      <c r="BD194" s="242"/>
      <c r="BE194" s="233"/>
      <c r="BF194" s="233"/>
      <c r="BG194" s="238"/>
      <c r="BH194" s="233"/>
      <c r="BI194" s="233"/>
      <c r="BJ194" s="233"/>
      <c r="BK194" s="233"/>
      <c r="BL194" s="235"/>
    </row>
    <row r="195" spans="1:64" ht="28.5">
      <c r="A195" s="185"/>
      <c r="B195" s="185"/>
      <c r="C195" s="185"/>
      <c r="D195" s="185"/>
      <c r="E195" s="185"/>
      <c r="F195" s="185"/>
      <c r="G195" s="185"/>
      <c r="H195" s="185"/>
      <c r="I195" s="185"/>
      <c r="J195" s="185"/>
      <c r="K195" s="185"/>
      <c r="L195" s="185"/>
      <c r="M195" s="185"/>
      <c r="N195" s="190"/>
      <c r="O195" s="185"/>
      <c r="P195" s="193"/>
      <c r="Q195" s="199"/>
      <c r="R195" s="61" t="s">
        <v>236</v>
      </c>
      <c r="S195" s="62"/>
      <c r="T195" s="62"/>
      <c r="U195" s="202"/>
      <c r="V195" s="131"/>
      <c r="W195" s="213"/>
      <c r="X195" s="219"/>
      <c r="Y195" s="185"/>
      <c r="Z195" s="196"/>
      <c r="AA195" s="196"/>
      <c r="AB195" s="196"/>
      <c r="AC195" s="185"/>
      <c r="AD195" s="222"/>
      <c r="AE195" s="196"/>
      <c r="AF195" s="196"/>
      <c r="AG195" s="196"/>
      <c r="AH195" s="225"/>
      <c r="AI195" s="185"/>
      <c r="AJ195" s="185"/>
      <c r="AK195" s="202"/>
      <c r="AL195" s="131"/>
      <c r="AM195" s="213"/>
      <c r="AN195" s="185"/>
      <c r="AO195" s="185"/>
      <c r="AP195" s="185"/>
      <c r="AQ195" s="185"/>
      <c r="AR195" s="185"/>
      <c r="AS195" s="185"/>
      <c r="AT195" s="185"/>
      <c r="AU195" s="185"/>
      <c r="AV195" s="185"/>
      <c r="AW195" s="185"/>
      <c r="AX195" s="185"/>
      <c r="AY195" s="185"/>
      <c r="AZ195" s="240"/>
      <c r="BA195" s="233"/>
      <c r="BB195" s="243"/>
      <c r="BC195" s="233"/>
      <c r="BD195" s="242"/>
      <c r="BE195" s="233"/>
      <c r="BF195" s="233"/>
      <c r="BG195" s="238"/>
      <c r="BH195" s="233"/>
      <c r="BI195" s="233"/>
      <c r="BJ195" s="233"/>
      <c r="BK195" s="233"/>
      <c r="BL195" s="235"/>
    </row>
    <row r="196" spans="1:64" ht="28.5">
      <c r="A196" s="185"/>
      <c r="B196" s="185"/>
      <c r="C196" s="185"/>
      <c r="D196" s="185"/>
      <c r="E196" s="185"/>
      <c r="F196" s="185"/>
      <c r="G196" s="185"/>
      <c r="H196" s="185"/>
      <c r="I196" s="185"/>
      <c r="J196" s="185"/>
      <c r="K196" s="185"/>
      <c r="L196" s="185"/>
      <c r="M196" s="185"/>
      <c r="N196" s="190"/>
      <c r="O196" s="185"/>
      <c r="P196" s="193"/>
      <c r="Q196" s="199"/>
      <c r="R196" s="61" t="s">
        <v>237</v>
      </c>
      <c r="S196" s="62"/>
      <c r="T196" s="62"/>
      <c r="U196" s="202"/>
      <c r="V196" s="131"/>
      <c r="W196" s="213"/>
      <c r="X196" s="219"/>
      <c r="Y196" s="185"/>
      <c r="Z196" s="196"/>
      <c r="AA196" s="196"/>
      <c r="AB196" s="196"/>
      <c r="AC196" s="185"/>
      <c r="AD196" s="222"/>
      <c r="AE196" s="196"/>
      <c r="AF196" s="196"/>
      <c r="AG196" s="196"/>
      <c r="AH196" s="225"/>
      <c r="AI196" s="185"/>
      <c r="AJ196" s="185"/>
      <c r="AK196" s="202"/>
      <c r="AL196" s="131"/>
      <c r="AM196" s="213"/>
      <c r="AN196" s="185"/>
      <c r="AO196" s="185"/>
      <c r="AP196" s="185"/>
      <c r="AQ196" s="185"/>
      <c r="AR196" s="185"/>
      <c r="AS196" s="185"/>
      <c r="AT196" s="185"/>
      <c r="AU196" s="185"/>
      <c r="AV196" s="185"/>
      <c r="AW196" s="185"/>
      <c r="AX196" s="185"/>
      <c r="AY196" s="185"/>
      <c r="AZ196" s="240"/>
      <c r="BA196" s="233"/>
      <c r="BB196" s="243"/>
      <c r="BC196" s="233"/>
      <c r="BD196" s="242"/>
      <c r="BE196" s="233"/>
      <c r="BF196" s="233"/>
      <c r="BG196" s="238"/>
      <c r="BH196" s="233"/>
      <c r="BI196" s="233"/>
      <c r="BJ196" s="233"/>
      <c r="BK196" s="233"/>
      <c r="BL196" s="235"/>
    </row>
    <row r="197" spans="1:64" ht="6" customHeight="1">
      <c r="A197" s="185"/>
      <c r="B197" s="185"/>
      <c r="C197" s="185"/>
      <c r="D197" s="185"/>
      <c r="E197" s="185"/>
      <c r="F197" s="185"/>
      <c r="G197" s="185"/>
      <c r="H197" s="185"/>
      <c r="I197" s="185"/>
      <c r="J197" s="185"/>
      <c r="K197" s="185"/>
      <c r="L197" s="185"/>
      <c r="M197" s="185"/>
      <c r="N197" s="190"/>
      <c r="O197" s="185"/>
      <c r="P197" s="193"/>
      <c r="Q197" s="199"/>
      <c r="R197" s="61" t="s">
        <v>238</v>
      </c>
      <c r="S197" s="62"/>
      <c r="T197" s="62"/>
      <c r="U197" s="202"/>
      <c r="V197" s="131"/>
      <c r="W197" s="213"/>
      <c r="X197" s="219"/>
      <c r="Y197" s="185"/>
      <c r="Z197" s="196"/>
      <c r="AA197" s="196"/>
      <c r="AB197" s="196"/>
      <c r="AC197" s="185"/>
      <c r="AD197" s="222"/>
      <c r="AE197" s="196"/>
      <c r="AF197" s="196"/>
      <c r="AG197" s="196"/>
      <c r="AH197" s="225"/>
      <c r="AI197" s="185"/>
      <c r="AJ197" s="185"/>
      <c r="AK197" s="202"/>
      <c r="AL197" s="131"/>
      <c r="AM197" s="213"/>
      <c r="AN197" s="185"/>
      <c r="AO197" s="185"/>
      <c r="AP197" s="185"/>
      <c r="AQ197" s="185"/>
      <c r="AR197" s="185"/>
      <c r="AS197" s="185"/>
      <c r="AT197" s="185"/>
      <c r="AU197" s="185"/>
      <c r="AV197" s="185"/>
      <c r="AW197" s="185"/>
      <c r="AX197" s="185"/>
      <c r="AY197" s="185"/>
      <c r="AZ197" s="240"/>
      <c r="BA197" s="233"/>
      <c r="BB197" s="243"/>
      <c r="BC197" s="233"/>
      <c r="BD197" s="242"/>
      <c r="BE197" s="233"/>
      <c r="BF197" s="233"/>
      <c r="BG197" s="238"/>
      <c r="BH197" s="233"/>
      <c r="BI197" s="233"/>
      <c r="BJ197" s="233"/>
      <c r="BK197" s="233"/>
      <c r="BL197" s="235"/>
    </row>
    <row r="198" spans="1:64" ht="28.5">
      <c r="A198" s="185"/>
      <c r="B198" s="185"/>
      <c r="C198" s="185"/>
      <c r="D198" s="185"/>
      <c r="E198" s="185"/>
      <c r="F198" s="185"/>
      <c r="G198" s="185"/>
      <c r="H198" s="185"/>
      <c r="I198" s="185"/>
      <c r="J198" s="185"/>
      <c r="K198" s="185"/>
      <c r="L198" s="185"/>
      <c r="M198" s="185"/>
      <c r="N198" s="190"/>
      <c r="O198" s="185"/>
      <c r="P198" s="193"/>
      <c r="Q198" s="199"/>
      <c r="R198" s="61" t="s">
        <v>239</v>
      </c>
      <c r="S198" s="62"/>
      <c r="T198" s="62"/>
      <c r="U198" s="202"/>
      <c r="V198" s="131"/>
      <c r="W198" s="213"/>
      <c r="X198" s="219"/>
      <c r="Y198" s="185"/>
      <c r="Z198" s="196"/>
      <c r="AA198" s="196"/>
      <c r="AB198" s="196"/>
      <c r="AC198" s="185"/>
      <c r="AD198" s="222"/>
      <c r="AE198" s="196"/>
      <c r="AF198" s="196"/>
      <c r="AG198" s="196"/>
      <c r="AH198" s="225"/>
      <c r="AI198" s="185"/>
      <c r="AJ198" s="185"/>
      <c r="AK198" s="202"/>
      <c r="AL198" s="131"/>
      <c r="AM198" s="213"/>
      <c r="AN198" s="185"/>
      <c r="AO198" s="185"/>
      <c r="AP198" s="185"/>
      <c r="AQ198" s="185"/>
      <c r="AR198" s="185"/>
      <c r="AS198" s="185"/>
      <c r="AT198" s="185"/>
      <c r="AU198" s="185"/>
      <c r="AV198" s="185"/>
      <c r="AW198" s="185"/>
      <c r="AX198" s="185"/>
      <c r="AY198" s="185"/>
      <c r="AZ198" s="240"/>
      <c r="BA198" s="233"/>
      <c r="BB198" s="243"/>
      <c r="BC198" s="233"/>
      <c r="BD198" s="242"/>
      <c r="BE198" s="233"/>
      <c r="BF198" s="233"/>
      <c r="BG198" s="238"/>
      <c r="BH198" s="233"/>
      <c r="BI198" s="233"/>
      <c r="BJ198" s="233"/>
      <c r="BK198" s="233"/>
      <c r="BL198" s="235"/>
    </row>
    <row r="199" spans="1:64" ht="28.5">
      <c r="A199" s="185"/>
      <c r="B199" s="185"/>
      <c r="C199" s="185"/>
      <c r="D199" s="185"/>
      <c r="E199" s="185"/>
      <c r="F199" s="185"/>
      <c r="G199" s="185"/>
      <c r="H199" s="185"/>
      <c r="I199" s="185"/>
      <c r="J199" s="185"/>
      <c r="K199" s="185"/>
      <c r="L199" s="185"/>
      <c r="M199" s="185"/>
      <c r="N199" s="190"/>
      <c r="O199" s="185"/>
      <c r="P199" s="193"/>
      <c r="Q199" s="199"/>
      <c r="R199" s="61" t="s">
        <v>240</v>
      </c>
      <c r="S199" s="62"/>
      <c r="T199" s="62"/>
      <c r="U199" s="202"/>
      <c r="V199" s="131"/>
      <c r="W199" s="213"/>
      <c r="X199" s="219"/>
      <c r="Y199" s="185"/>
      <c r="Z199" s="196"/>
      <c r="AA199" s="196"/>
      <c r="AB199" s="196"/>
      <c r="AC199" s="185"/>
      <c r="AD199" s="222"/>
      <c r="AE199" s="196"/>
      <c r="AF199" s="196"/>
      <c r="AG199" s="196"/>
      <c r="AH199" s="225"/>
      <c r="AI199" s="185"/>
      <c r="AJ199" s="185"/>
      <c r="AK199" s="202"/>
      <c r="AL199" s="131"/>
      <c r="AM199" s="213"/>
      <c r="AN199" s="185"/>
      <c r="AO199" s="185"/>
      <c r="AP199" s="185"/>
      <c r="AQ199" s="185"/>
      <c r="AR199" s="185"/>
      <c r="AS199" s="185"/>
      <c r="AT199" s="185"/>
      <c r="AU199" s="185"/>
      <c r="AV199" s="185"/>
      <c r="AW199" s="185"/>
      <c r="AX199" s="185"/>
      <c r="AY199" s="185"/>
      <c r="AZ199" s="240"/>
      <c r="BA199" s="233"/>
      <c r="BB199" s="243"/>
      <c r="BC199" s="233"/>
      <c r="BD199" s="242"/>
      <c r="BE199" s="233"/>
      <c r="BF199" s="233"/>
      <c r="BG199" s="238"/>
      <c r="BH199" s="233"/>
      <c r="BI199" s="233"/>
      <c r="BJ199" s="233"/>
      <c r="BK199" s="233"/>
      <c r="BL199" s="235"/>
    </row>
    <row r="200" spans="1:64" ht="28.5">
      <c r="A200" s="185"/>
      <c r="B200" s="185"/>
      <c r="C200" s="185"/>
      <c r="D200" s="185"/>
      <c r="E200" s="185"/>
      <c r="F200" s="185"/>
      <c r="G200" s="185"/>
      <c r="H200" s="185"/>
      <c r="I200" s="185"/>
      <c r="J200" s="185"/>
      <c r="K200" s="185"/>
      <c r="L200" s="185"/>
      <c r="M200" s="185"/>
      <c r="N200" s="190"/>
      <c r="O200" s="185"/>
      <c r="P200" s="193"/>
      <c r="Q200" s="199"/>
      <c r="R200" s="61" t="s">
        <v>241</v>
      </c>
      <c r="S200" s="62"/>
      <c r="T200" s="62"/>
      <c r="U200" s="202"/>
      <c r="V200" s="131"/>
      <c r="W200" s="213"/>
      <c r="X200" s="219"/>
      <c r="Y200" s="185"/>
      <c r="Z200" s="196"/>
      <c r="AA200" s="196"/>
      <c r="AB200" s="196"/>
      <c r="AC200" s="185"/>
      <c r="AD200" s="222"/>
      <c r="AE200" s="196"/>
      <c r="AF200" s="196"/>
      <c r="AG200" s="196"/>
      <c r="AH200" s="225"/>
      <c r="AI200" s="185"/>
      <c r="AJ200" s="185"/>
      <c r="AK200" s="202"/>
      <c r="AL200" s="131"/>
      <c r="AM200" s="213"/>
      <c r="AN200" s="185"/>
      <c r="AO200" s="185"/>
      <c r="AP200" s="185"/>
      <c r="AQ200" s="185"/>
      <c r="AR200" s="185"/>
      <c r="AS200" s="185"/>
      <c r="AT200" s="185"/>
      <c r="AU200" s="185"/>
      <c r="AV200" s="185"/>
      <c r="AW200" s="185"/>
      <c r="AX200" s="185"/>
      <c r="AY200" s="185"/>
      <c r="AZ200" s="240"/>
      <c r="BA200" s="233"/>
      <c r="BB200" s="243"/>
      <c r="BC200" s="233"/>
      <c r="BD200" s="242"/>
      <c r="BE200" s="233"/>
      <c r="BF200" s="233"/>
      <c r="BG200" s="238"/>
      <c r="BH200" s="233"/>
      <c r="BI200" s="233"/>
      <c r="BJ200" s="233"/>
      <c r="BK200" s="233"/>
      <c r="BL200" s="235"/>
    </row>
    <row r="201" spans="1:64">
      <c r="A201" s="186"/>
      <c r="B201" s="186"/>
      <c r="C201" s="186"/>
      <c r="D201" s="186"/>
      <c r="E201" s="186"/>
      <c r="F201" s="186"/>
      <c r="G201" s="186"/>
      <c r="H201" s="186"/>
      <c r="I201" s="186"/>
      <c r="J201" s="186"/>
      <c r="K201" s="186"/>
      <c r="L201" s="186"/>
      <c r="M201" s="186"/>
      <c r="N201" s="191"/>
      <c r="O201" s="186"/>
      <c r="P201" s="194"/>
      <c r="Q201" s="200"/>
      <c r="R201" s="63" t="s">
        <v>242</v>
      </c>
      <c r="S201" s="62">
        <v>0</v>
      </c>
      <c r="T201" s="62">
        <v>0</v>
      </c>
      <c r="U201" s="203"/>
      <c r="V201" s="132"/>
      <c r="W201" s="214"/>
      <c r="X201" s="220"/>
      <c r="Y201" s="186"/>
      <c r="Z201" s="197"/>
      <c r="AA201" s="197"/>
      <c r="AB201" s="197"/>
      <c r="AC201" s="186"/>
      <c r="AD201" s="223"/>
      <c r="AE201" s="197"/>
      <c r="AF201" s="197"/>
      <c r="AG201" s="197"/>
      <c r="AH201" s="226"/>
      <c r="AI201" s="186"/>
      <c r="AJ201" s="186"/>
      <c r="AK201" s="203"/>
      <c r="AL201" s="132"/>
      <c r="AM201" s="214"/>
      <c r="AN201" s="186"/>
      <c r="AO201" s="186"/>
      <c r="AP201" s="186"/>
      <c r="AQ201" s="186"/>
      <c r="AR201" s="186"/>
      <c r="AS201" s="186"/>
      <c r="AT201" s="186"/>
      <c r="AU201" s="186"/>
      <c r="AV201" s="186"/>
      <c r="AW201" s="186"/>
      <c r="AX201" s="186"/>
      <c r="AY201" s="186"/>
      <c r="AZ201" s="241"/>
      <c r="BA201" s="233"/>
      <c r="BB201" s="243"/>
      <c r="BC201" s="233"/>
      <c r="BD201" s="242"/>
      <c r="BE201" s="233"/>
      <c r="BF201" s="233"/>
      <c r="BG201" s="238"/>
      <c r="BH201" s="233"/>
      <c r="BI201" s="233"/>
      <c r="BJ201" s="233"/>
      <c r="BK201" s="233"/>
      <c r="BL201" s="236"/>
    </row>
    <row r="202" spans="1:64" ht="42.75">
      <c r="A202" s="184">
        <v>7</v>
      </c>
      <c r="B202" s="184"/>
      <c r="C202" s="184" t="s">
        <v>371</v>
      </c>
      <c r="D202" s="184"/>
      <c r="E202" s="184"/>
      <c r="F202" s="55" t="s">
        <v>375</v>
      </c>
      <c r="G202" s="184"/>
      <c r="H202" s="184"/>
      <c r="I202" s="184"/>
      <c r="J202" s="184"/>
      <c r="K202" s="184"/>
      <c r="L202" s="184"/>
      <c r="M202" s="184"/>
      <c r="N202" s="189"/>
      <c r="O202" s="184"/>
      <c r="P202" s="192" t="s">
        <v>366</v>
      </c>
      <c r="Q202" s="198">
        <v>0</v>
      </c>
      <c r="R202" s="61" t="s">
        <v>197</v>
      </c>
      <c r="S202" s="62"/>
      <c r="T202" s="62"/>
      <c r="U202" s="201" t="s">
        <v>367</v>
      </c>
      <c r="V202" s="130">
        <v>0.6</v>
      </c>
      <c r="W202" s="212" t="e">
        <v>#N/A</v>
      </c>
      <c r="X202" s="218"/>
      <c r="Y202" s="184" t="s">
        <v>318</v>
      </c>
      <c r="Z202" s="195"/>
      <c r="AA202" s="195"/>
      <c r="AB202" s="195"/>
      <c r="AC202" s="195">
        <v>0.15</v>
      </c>
      <c r="AD202" s="224" t="e">
        <v>#VALUE!</v>
      </c>
      <c r="AE202" s="195"/>
      <c r="AF202" s="195"/>
      <c r="AG202" s="195"/>
      <c r="AH202" s="224" t="e">
        <v>#VALUE!</v>
      </c>
      <c r="AI202" s="184" t="e">
        <v>#VALUE!</v>
      </c>
      <c r="AJ202" s="184" t="e">
        <v>#VALUE!</v>
      </c>
      <c r="AK202" s="201" t="s">
        <v>367</v>
      </c>
      <c r="AL202" s="130">
        <v>0.6</v>
      </c>
      <c r="AM202" s="212" t="e">
        <v>#VALUE!</v>
      </c>
      <c r="AN202" s="184"/>
      <c r="AO202" s="55" t="s">
        <v>376</v>
      </c>
      <c r="AP202" s="184"/>
      <c r="AQ202" s="184"/>
      <c r="AR202" s="184"/>
      <c r="AS202" s="184"/>
      <c r="AT202" s="184"/>
      <c r="AU202" s="184"/>
      <c r="AV202" s="184"/>
      <c r="AW202" s="184"/>
      <c r="AX202" s="184"/>
      <c r="AY202" s="184"/>
      <c r="AZ202" s="239"/>
      <c r="BA202" s="233"/>
      <c r="BB202" s="233"/>
      <c r="BC202" s="237"/>
      <c r="BD202" s="233"/>
      <c r="BE202" s="233"/>
      <c r="BF202" s="233"/>
      <c r="BG202" s="238"/>
      <c r="BH202" s="233"/>
      <c r="BI202" s="233"/>
      <c r="BJ202" s="233"/>
      <c r="BK202" s="233"/>
      <c r="BL202" s="234"/>
    </row>
    <row r="203" spans="1:64" ht="42.75">
      <c r="A203" s="185"/>
      <c r="B203" s="185"/>
      <c r="C203" s="185"/>
      <c r="D203" s="185"/>
      <c r="E203" s="185"/>
      <c r="F203" s="56" t="s">
        <v>377</v>
      </c>
      <c r="G203" s="185"/>
      <c r="H203" s="185"/>
      <c r="I203" s="185"/>
      <c r="J203" s="185"/>
      <c r="K203" s="185"/>
      <c r="L203" s="185"/>
      <c r="M203" s="185"/>
      <c r="N203" s="190"/>
      <c r="O203" s="185"/>
      <c r="P203" s="193"/>
      <c r="Q203" s="199"/>
      <c r="R203" s="61" t="s">
        <v>214</v>
      </c>
      <c r="S203" s="62"/>
      <c r="T203" s="62"/>
      <c r="U203" s="202"/>
      <c r="V203" s="131"/>
      <c r="W203" s="213"/>
      <c r="X203" s="219"/>
      <c r="Y203" s="185"/>
      <c r="Z203" s="196"/>
      <c r="AA203" s="196"/>
      <c r="AB203" s="196"/>
      <c r="AC203" s="196"/>
      <c r="AD203" s="225"/>
      <c r="AE203" s="196"/>
      <c r="AF203" s="196"/>
      <c r="AG203" s="196"/>
      <c r="AH203" s="225"/>
      <c r="AI203" s="185"/>
      <c r="AJ203" s="185"/>
      <c r="AK203" s="202"/>
      <c r="AL203" s="131"/>
      <c r="AM203" s="213"/>
      <c r="AN203" s="185"/>
      <c r="AO203" s="56"/>
      <c r="AP203" s="185"/>
      <c r="AQ203" s="185"/>
      <c r="AR203" s="185"/>
      <c r="AS203" s="185"/>
      <c r="AT203" s="185"/>
      <c r="AU203" s="185"/>
      <c r="AV203" s="185"/>
      <c r="AW203" s="185"/>
      <c r="AX203" s="185"/>
      <c r="AY203" s="185"/>
      <c r="AZ203" s="240"/>
      <c r="BA203" s="233"/>
      <c r="BB203" s="233"/>
      <c r="BC203" s="233"/>
      <c r="BD203" s="233"/>
      <c r="BE203" s="233"/>
      <c r="BF203" s="233"/>
      <c r="BG203" s="238"/>
      <c r="BH203" s="233"/>
      <c r="BI203" s="233"/>
      <c r="BJ203" s="233"/>
      <c r="BK203" s="233"/>
      <c r="BL203" s="235"/>
    </row>
    <row r="204" spans="1:64" ht="42.75">
      <c r="A204" s="185"/>
      <c r="B204" s="185"/>
      <c r="C204" s="185"/>
      <c r="D204" s="185"/>
      <c r="E204" s="185"/>
      <c r="F204" s="56" t="s">
        <v>378</v>
      </c>
      <c r="G204" s="185"/>
      <c r="H204" s="185"/>
      <c r="I204" s="185"/>
      <c r="J204" s="185"/>
      <c r="K204" s="185"/>
      <c r="L204" s="185"/>
      <c r="M204" s="185"/>
      <c r="N204" s="190"/>
      <c r="O204" s="185"/>
      <c r="P204" s="193"/>
      <c r="Q204" s="199"/>
      <c r="R204" s="61" t="s">
        <v>216</v>
      </c>
      <c r="S204" s="62"/>
      <c r="T204" s="62"/>
      <c r="U204" s="202"/>
      <c r="V204" s="131"/>
      <c r="W204" s="213"/>
      <c r="X204" s="219"/>
      <c r="Y204" s="185"/>
      <c r="Z204" s="196"/>
      <c r="AA204" s="196"/>
      <c r="AB204" s="196"/>
      <c r="AC204" s="196"/>
      <c r="AD204" s="225"/>
      <c r="AE204" s="196"/>
      <c r="AF204" s="196"/>
      <c r="AG204" s="196"/>
      <c r="AH204" s="225"/>
      <c r="AI204" s="185"/>
      <c r="AJ204" s="185"/>
      <c r="AK204" s="202"/>
      <c r="AL204" s="131"/>
      <c r="AM204" s="213"/>
      <c r="AN204" s="185"/>
      <c r="AO204" s="56"/>
      <c r="AP204" s="185"/>
      <c r="AQ204" s="185"/>
      <c r="AR204" s="185"/>
      <c r="AS204" s="185"/>
      <c r="AT204" s="185"/>
      <c r="AU204" s="185"/>
      <c r="AV204" s="185"/>
      <c r="AW204" s="185"/>
      <c r="AX204" s="185"/>
      <c r="AY204" s="185"/>
      <c r="AZ204" s="240"/>
      <c r="BA204" s="233"/>
      <c r="BB204" s="233"/>
      <c r="BC204" s="233"/>
      <c r="BD204" s="233"/>
      <c r="BE204" s="233"/>
      <c r="BF204" s="233"/>
      <c r="BG204" s="238"/>
      <c r="BH204" s="233"/>
      <c r="BI204" s="233"/>
      <c r="BJ204" s="233"/>
      <c r="BK204" s="233"/>
      <c r="BL204" s="235"/>
    </row>
    <row r="205" spans="1:64" ht="57">
      <c r="A205" s="185"/>
      <c r="B205" s="185"/>
      <c r="C205" s="185"/>
      <c r="D205" s="185"/>
      <c r="E205" s="185"/>
      <c r="F205" s="56" t="s">
        <v>379</v>
      </c>
      <c r="G205" s="185"/>
      <c r="H205" s="185"/>
      <c r="I205" s="185"/>
      <c r="J205" s="185"/>
      <c r="K205" s="185"/>
      <c r="L205" s="185"/>
      <c r="M205" s="185"/>
      <c r="N205" s="190"/>
      <c r="O205" s="185"/>
      <c r="P205" s="193"/>
      <c r="Q205" s="199"/>
      <c r="R205" s="61" t="s">
        <v>217</v>
      </c>
      <c r="S205" s="62"/>
      <c r="T205" s="62"/>
      <c r="U205" s="202"/>
      <c r="V205" s="131"/>
      <c r="W205" s="213"/>
      <c r="X205" s="219"/>
      <c r="Y205" s="185"/>
      <c r="Z205" s="196"/>
      <c r="AA205" s="196"/>
      <c r="AB205" s="196"/>
      <c r="AC205" s="196"/>
      <c r="AD205" s="225"/>
      <c r="AE205" s="196"/>
      <c r="AF205" s="196"/>
      <c r="AG205" s="196"/>
      <c r="AH205" s="225"/>
      <c r="AI205" s="185"/>
      <c r="AJ205" s="185"/>
      <c r="AK205" s="202"/>
      <c r="AL205" s="131"/>
      <c r="AM205" s="213"/>
      <c r="AN205" s="185"/>
      <c r="AO205" s="56" t="s">
        <v>380</v>
      </c>
      <c r="AP205" s="185"/>
      <c r="AQ205" s="185"/>
      <c r="AR205" s="185"/>
      <c r="AS205" s="185"/>
      <c r="AT205" s="185"/>
      <c r="AU205" s="185"/>
      <c r="AV205" s="185"/>
      <c r="AW205" s="185"/>
      <c r="AX205" s="185"/>
      <c r="AY205" s="185"/>
      <c r="AZ205" s="240"/>
      <c r="BA205" s="233"/>
      <c r="BB205" s="233"/>
      <c r="BC205" s="233"/>
      <c r="BD205" s="233"/>
      <c r="BE205" s="233"/>
      <c r="BF205" s="233"/>
      <c r="BG205" s="238"/>
      <c r="BH205" s="233"/>
      <c r="BI205" s="233"/>
      <c r="BJ205" s="233"/>
      <c r="BK205" s="233"/>
      <c r="BL205" s="235"/>
    </row>
    <row r="206" spans="1:64" ht="10.5" customHeight="1">
      <c r="A206" s="185"/>
      <c r="B206" s="185"/>
      <c r="C206" s="185"/>
      <c r="D206" s="185"/>
      <c r="E206" s="185"/>
      <c r="F206" s="56" t="s">
        <v>381</v>
      </c>
      <c r="G206" s="185"/>
      <c r="H206" s="185"/>
      <c r="I206" s="185"/>
      <c r="J206" s="185"/>
      <c r="K206" s="185"/>
      <c r="L206" s="185"/>
      <c r="M206" s="185"/>
      <c r="N206" s="190"/>
      <c r="O206" s="185"/>
      <c r="P206" s="193"/>
      <c r="Q206" s="199"/>
      <c r="R206" s="61" t="s">
        <v>218</v>
      </c>
      <c r="S206" s="62"/>
      <c r="T206" s="62"/>
      <c r="U206" s="202"/>
      <c r="V206" s="131"/>
      <c r="W206" s="213"/>
      <c r="X206" s="219"/>
      <c r="Y206" s="185"/>
      <c r="Z206" s="196"/>
      <c r="AA206" s="196"/>
      <c r="AB206" s="196"/>
      <c r="AC206" s="196"/>
      <c r="AD206" s="225"/>
      <c r="AE206" s="196"/>
      <c r="AF206" s="196"/>
      <c r="AG206" s="196"/>
      <c r="AH206" s="225"/>
      <c r="AI206" s="185"/>
      <c r="AJ206" s="185"/>
      <c r="AK206" s="202"/>
      <c r="AL206" s="131"/>
      <c r="AM206" s="213"/>
      <c r="AN206" s="185"/>
      <c r="AO206" s="56"/>
      <c r="AP206" s="185"/>
      <c r="AQ206" s="185"/>
      <c r="AR206" s="185"/>
      <c r="AS206" s="185"/>
      <c r="AT206" s="185"/>
      <c r="AU206" s="185"/>
      <c r="AV206" s="185"/>
      <c r="AW206" s="185"/>
      <c r="AX206" s="185"/>
      <c r="AY206" s="185"/>
      <c r="AZ206" s="240"/>
      <c r="BA206" s="233"/>
      <c r="BB206" s="233"/>
      <c r="BC206" s="233"/>
      <c r="BD206" s="233"/>
      <c r="BE206" s="233"/>
      <c r="BF206" s="233"/>
      <c r="BG206" s="238"/>
      <c r="BH206" s="233"/>
      <c r="BI206" s="233"/>
      <c r="BJ206" s="233"/>
      <c r="BK206" s="233"/>
      <c r="BL206" s="235"/>
    </row>
    <row r="207" spans="1:64" ht="28.5">
      <c r="A207" s="185"/>
      <c r="B207" s="185"/>
      <c r="C207" s="185"/>
      <c r="D207" s="185"/>
      <c r="E207" s="185"/>
      <c r="F207" s="56" t="s">
        <v>382</v>
      </c>
      <c r="G207" s="185"/>
      <c r="H207" s="185"/>
      <c r="I207" s="185"/>
      <c r="J207" s="185"/>
      <c r="K207" s="185"/>
      <c r="L207" s="185"/>
      <c r="M207" s="185"/>
      <c r="N207" s="190"/>
      <c r="O207" s="185"/>
      <c r="P207" s="193"/>
      <c r="Q207" s="199"/>
      <c r="R207" s="61" t="s">
        <v>219</v>
      </c>
      <c r="S207" s="62"/>
      <c r="T207" s="62"/>
      <c r="U207" s="202"/>
      <c r="V207" s="131"/>
      <c r="W207" s="213"/>
      <c r="X207" s="219"/>
      <c r="Y207" s="185"/>
      <c r="Z207" s="196"/>
      <c r="AA207" s="196"/>
      <c r="AB207" s="196"/>
      <c r="AC207" s="196"/>
      <c r="AD207" s="225"/>
      <c r="AE207" s="196"/>
      <c r="AF207" s="196"/>
      <c r="AG207" s="196"/>
      <c r="AH207" s="225"/>
      <c r="AI207" s="185"/>
      <c r="AJ207" s="185"/>
      <c r="AK207" s="202"/>
      <c r="AL207" s="131"/>
      <c r="AM207" s="213"/>
      <c r="AN207" s="185"/>
      <c r="AO207" s="56"/>
      <c r="AP207" s="185"/>
      <c r="AQ207" s="185"/>
      <c r="AR207" s="185"/>
      <c r="AS207" s="185"/>
      <c r="AT207" s="185"/>
      <c r="AU207" s="185"/>
      <c r="AV207" s="185"/>
      <c r="AW207" s="185"/>
      <c r="AX207" s="185"/>
      <c r="AY207" s="185"/>
      <c r="AZ207" s="240"/>
      <c r="BA207" s="233"/>
      <c r="BB207" s="233"/>
      <c r="BC207" s="233"/>
      <c r="BD207" s="233"/>
      <c r="BE207" s="233"/>
      <c r="BF207" s="233"/>
      <c r="BG207" s="238"/>
      <c r="BH207" s="233"/>
      <c r="BI207" s="233"/>
      <c r="BJ207" s="233"/>
      <c r="BK207" s="233"/>
      <c r="BL207" s="235"/>
    </row>
    <row r="208" spans="1:64" ht="28.5">
      <c r="A208" s="185"/>
      <c r="B208" s="185"/>
      <c r="C208" s="185"/>
      <c r="D208" s="185"/>
      <c r="E208" s="185"/>
      <c r="F208" s="56" t="s">
        <v>383</v>
      </c>
      <c r="G208" s="185"/>
      <c r="H208" s="185"/>
      <c r="I208" s="185"/>
      <c r="J208" s="185"/>
      <c r="K208" s="185"/>
      <c r="L208" s="185"/>
      <c r="M208" s="185"/>
      <c r="N208" s="190"/>
      <c r="O208" s="185"/>
      <c r="P208" s="193"/>
      <c r="Q208" s="199"/>
      <c r="R208" s="61" t="s">
        <v>220</v>
      </c>
      <c r="S208" s="62"/>
      <c r="T208" s="62"/>
      <c r="U208" s="202"/>
      <c r="V208" s="131"/>
      <c r="W208" s="213"/>
      <c r="X208" s="220"/>
      <c r="Y208" s="186"/>
      <c r="Z208" s="197"/>
      <c r="AA208" s="197"/>
      <c r="AB208" s="197"/>
      <c r="AC208" s="197"/>
      <c r="AD208" s="226"/>
      <c r="AE208" s="197"/>
      <c r="AF208" s="197"/>
      <c r="AG208" s="197"/>
      <c r="AH208" s="226"/>
      <c r="AI208" s="185"/>
      <c r="AJ208" s="185"/>
      <c r="AK208" s="202"/>
      <c r="AL208" s="131"/>
      <c r="AM208" s="213"/>
      <c r="AN208" s="185"/>
      <c r="AO208" s="60"/>
      <c r="AP208" s="186"/>
      <c r="AQ208" s="186"/>
      <c r="AR208" s="186"/>
      <c r="AS208" s="186"/>
      <c r="AT208" s="186"/>
      <c r="AU208" s="186"/>
      <c r="AV208" s="186"/>
      <c r="AW208" s="186"/>
      <c r="AX208" s="186"/>
      <c r="AY208" s="186"/>
      <c r="AZ208" s="241"/>
      <c r="BA208" s="233"/>
      <c r="BB208" s="233"/>
      <c r="BC208" s="233"/>
      <c r="BD208" s="233"/>
      <c r="BE208" s="233"/>
      <c r="BF208" s="233"/>
      <c r="BG208" s="238"/>
      <c r="BH208" s="233"/>
      <c r="BI208" s="233"/>
      <c r="BJ208" s="233"/>
      <c r="BK208" s="233"/>
      <c r="BL208" s="236"/>
    </row>
    <row r="209" spans="1:64" ht="70.5" customHeight="1">
      <c r="A209" s="185"/>
      <c r="B209" s="185"/>
      <c r="C209" s="185"/>
      <c r="D209" s="185"/>
      <c r="E209" s="185"/>
      <c r="F209" s="56"/>
      <c r="G209" s="185"/>
      <c r="H209" s="185"/>
      <c r="I209" s="185"/>
      <c r="J209" s="185"/>
      <c r="K209" s="185"/>
      <c r="L209" s="185"/>
      <c r="M209" s="185"/>
      <c r="N209" s="190"/>
      <c r="O209" s="185"/>
      <c r="P209" s="193"/>
      <c r="Q209" s="199"/>
      <c r="R209" s="61" t="s">
        <v>221</v>
      </c>
      <c r="S209" s="62"/>
      <c r="T209" s="62"/>
      <c r="U209" s="202"/>
      <c r="V209" s="131"/>
      <c r="W209" s="213"/>
      <c r="X209" s="218"/>
      <c r="Y209" s="184" t="s">
        <v>318</v>
      </c>
      <c r="Z209" s="195"/>
      <c r="AA209" s="195"/>
      <c r="AB209" s="195"/>
      <c r="AC209" s="184">
        <v>0.15</v>
      </c>
      <c r="AD209" s="221">
        <v>0.15</v>
      </c>
      <c r="AE209" s="195"/>
      <c r="AF209" s="195"/>
      <c r="AG209" s="195"/>
      <c r="AH209" s="224" t="e">
        <v>#VALUE!</v>
      </c>
      <c r="AI209" s="185"/>
      <c r="AJ209" s="185"/>
      <c r="AK209" s="202"/>
      <c r="AL209" s="131"/>
      <c r="AM209" s="213"/>
      <c r="AN209" s="185"/>
      <c r="AO209" s="184"/>
      <c r="AP209" s="184"/>
      <c r="AQ209" s="184"/>
      <c r="AR209" s="184"/>
      <c r="AS209" s="184"/>
      <c r="AT209" s="184"/>
      <c r="AU209" s="184"/>
      <c r="AV209" s="184"/>
      <c r="AW209" s="184"/>
      <c r="AX209" s="184"/>
      <c r="AY209" s="184"/>
      <c r="AZ209" s="184"/>
      <c r="BA209" s="185"/>
      <c r="BB209" s="185"/>
      <c r="BC209" s="185"/>
      <c r="BD209" s="185"/>
      <c r="BE209" s="185"/>
      <c r="BF209" s="185"/>
      <c r="BG209" s="193"/>
      <c r="BH209" s="185"/>
      <c r="BI209" s="185"/>
      <c r="BJ209" s="185"/>
      <c r="BK209" s="185"/>
      <c r="BL209" s="184"/>
    </row>
    <row r="210" spans="1:64" ht="28.5">
      <c r="A210" s="185"/>
      <c r="B210" s="185"/>
      <c r="C210" s="185"/>
      <c r="D210" s="185"/>
      <c r="E210" s="185"/>
      <c r="F210" s="56"/>
      <c r="G210" s="185"/>
      <c r="H210" s="185"/>
      <c r="I210" s="185"/>
      <c r="J210" s="185"/>
      <c r="K210" s="185"/>
      <c r="L210" s="185"/>
      <c r="M210" s="185"/>
      <c r="N210" s="190"/>
      <c r="O210" s="185"/>
      <c r="P210" s="193"/>
      <c r="Q210" s="199"/>
      <c r="R210" s="61" t="s">
        <v>230</v>
      </c>
      <c r="S210" s="62"/>
      <c r="T210" s="62"/>
      <c r="U210" s="202"/>
      <c r="V210" s="131"/>
      <c r="W210" s="213"/>
      <c r="X210" s="219"/>
      <c r="Y210" s="185"/>
      <c r="Z210" s="196"/>
      <c r="AA210" s="196"/>
      <c r="AB210" s="196"/>
      <c r="AC210" s="185"/>
      <c r="AD210" s="222"/>
      <c r="AE210" s="196"/>
      <c r="AF210" s="196"/>
      <c r="AG210" s="196"/>
      <c r="AH210" s="225"/>
      <c r="AI210" s="185"/>
      <c r="AJ210" s="185"/>
      <c r="AK210" s="202"/>
      <c r="AL210" s="131"/>
      <c r="AM210" s="213"/>
      <c r="AN210" s="185"/>
      <c r="AO210" s="185"/>
      <c r="AP210" s="185"/>
      <c r="AQ210" s="185"/>
      <c r="AR210" s="185"/>
      <c r="AS210" s="185"/>
      <c r="AT210" s="185"/>
      <c r="AU210" s="185"/>
      <c r="AV210" s="185"/>
      <c r="AW210" s="185"/>
      <c r="AX210" s="185"/>
      <c r="AY210" s="185"/>
      <c r="AZ210" s="185"/>
      <c r="BA210" s="185"/>
      <c r="BB210" s="185"/>
      <c r="BC210" s="185"/>
      <c r="BD210" s="185"/>
      <c r="BE210" s="185"/>
      <c r="BF210" s="185"/>
      <c r="BG210" s="193"/>
      <c r="BH210" s="185"/>
      <c r="BI210" s="185"/>
      <c r="BJ210" s="185"/>
      <c r="BK210" s="185"/>
      <c r="BL210" s="185"/>
    </row>
    <row r="211" spans="1:64" ht="42.75">
      <c r="A211" s="185"/>
      <c r="B211" s="185"/>
      <c r="C211" s="185"/>
      <c r="D211" s="185"/>
      <c r="E211" s="185"/>
      <c r="F211" s="56"/>
      <c r="G211" s="185"/>
      <c r="H211" s="185"/>
      <c r="I211" s="185"/>
      <c r="J211" s="185"/>
      <c r="K211" s="185"/>
      <c r="L211" s="185"/>
      <c r="M211" s="185"/>
      <c r="N211" s="190"/>
      <c r="O211" s="185"/>
      <c r="P211" s="193"/>
      <c r="Q211" s="199"/>
      <c r="R211" s="61" t="s">
        <v>231</v>
      </c>
      <c r="S211" s="62"/>
      <c r="T211" s="62"/>
      <c r="U211" s="202"/>
      <c r="V211" s="131"/>
      <c r="W211" s="213"/>
      <c r="X211" s="219"/>
      <c r="Y211" s="185"/>
      <c r="Z211" s="196"/>
      <c r="AA211" s="196"/>
      <c r="AB211" s="196"/>
      <c r="AC211" s="185"/>
      <c r="AD211" s="222"/>
      <c r="AE211" s="196"/>
      <c r="AF211" s="196"/>
      <c r="AG211" s="196"/>
      <c r="AH211" s="225"/>
      <c r="AI211" s="185"/>
      <c r="AJ211" s="185"/>
      <c r="AK211" s="202"/>
      <c r="AL211" s="131"/>
      <c r="AM211" s="213"/>
      <c r="AN211" s="185"/>
      <c r="AO211" s="185"/>
      <c r="AP211" s="185"/>
      <c r="AQ211" s="185"/>
      <c r="AR211" s="185"/>
      <c r="AS211" s="185"/>
      <c r="AT211" s="185"/>
      <c r="AU211" s="185"/>
      <c r="AV211" s="185"/>
      <c r="AW211" s="185"/>
      <c r="AX211" s="185"/>
      <c r="AY211" s="185"/>
      <c r="AZ211" s="185"/>
      <c r="BA211" s="185"/>
      <c r="BB211" s="185"/>
      <c r="BC211" s="185"/>
      <c r="BD211" s="185"/>
      <c r="BE211" s="185"/>
      <c r="BF211" s="185"/>
      <c r="BG211" s="193"/>
      <c r="BH211" s="185"/>
      <c r="BI211" s="185"/>
      <c r="BJ211" s="185"/>
      <c r="BK211" s="185"/>
      <c r="BL211" s="185"/>
    </row>
    <row r="212" spans="1:64" ht="28.5">
      <c r="A212" s="185"/>
      <c r="B212" s="185"/>
      <c r="C212" s="185"/>
      <c r="D212" s="185"/>
      <c r="E212" s="185"/>
      <c r="F212" s="56"/>
      <c r="G212" s="185"/>
      <c r="H212" s="185"/>
      <c r="I212" s="185"/>
      <c r="J212" s="185"/>
      <c r="K212" s="185"/>
      <c r="L212" s="185"/>
      <c r="M212" s="185"/>
      <c r="N212" s="190"/>
      <c r="O212" s="185"/>
      <c r="P212" s="193"/>
      <c r="Q212" s="199"/>
      <c r="R212" s="61" t="s">
        <v>233</v>
      </c>
      <c r="S212" s="62"/>
      <c r="T212" s="62"/>
      <c r="U212" s="202"/>
      <c r="V212" s="131"/>
      <c r="W212" s="213"/>
      <c r="X212" s="219"/>
      <c r="Y212" s="185"/>
      <c r="Z212" s="196"/>
      <c r="AA212" s="196"/>
      <c r="AB212" s="196"/>
      <c r="AC212" s="185"/>
      <c r="AD212" s="222"/>
      <c r="AE212" s="196"/>
      <c r="AF212" s="196"/>
      <c r="AG212" s="196"/>
      <c r="AH212" s="225"/>
      <c r="AI212" s="185"/>
      <c r="AJ212" s="185"/>
      <c r="AK212" s="202"/>
      <c r="AL212" s="131"/>
      <c r="AM212" s="213"/>
      <c r="AN212" s="185"/>
      <c r="AO212" s="185"/>
      <c r="AP212" s="185"/>
      <c r="AQ212" s="185"/>
      <c r="AR212" s="185"/>
      <c r="AS212" s="185"/>
      <c r="AT212" s="185"/>
      <c r="AU212" s="185"/>
      <c r="AV212" s="185"/>
      <c r="AW212" s="185"/>
      <c r="AX212" s="185"/>
      <c r="AY212" s="185"/>
      <c r="AZ212" s="185"/>
      <c r="BA212" s="185"/>
      <c r="BB212" s="185"/>
      <c r="BC212" s="185"/>
      <c r="BD212" s="185"/>
      <c r="BE212" s="185"/>
      <c r="BF212" s="185"/>
      <c r="BG212" s="193"/>
      <c r="BH212" s="185"/>
      <c r="BI212" s="185"/>
      <c r="BJ212" s="185"/>
      <c r="BK212" s="185"/>
      <c r="BL212" s="185"/>
    </row>
    <row r="213" spans="1:64" ht="28.5">
      <c r="A213" s="185"/>
      <c r="B213" s="185"/>
      <c r="C213" s="185"/>
      <c r="D213" s="185"/>
      <c r="E213" s="185"/>
      <c r="F213" s="56"/>
      <c r="G213" s="185"/>
      <c r="H213" s="185"/>
      <c r="I213" s="185"/>
      <c r="J213" s="185"/>
      <c r="K213" s="185"/>
      <c r="L213" s="185"/>
      <c r="M213" s="185"/>
      <c r="N213" s="190"/>
      <c r="O213" s="185"/>
      <c r="P213" s="193"/>
      <c r="Q213" s="199"/>
      <c r="R213" s="61" t="s">
        <v>234</v>
      </c>
      <c r="S213" s="62"/>
      <c r="T213" s="62"/>
      <c r="U213" s="202"/>
      <c r="V213" s="131"/>
      <c r="W213" s="213"/>
      <c r="X213" s="219"/>
      <c r="Y213" s="185"/>
      <c r="Z213" s="196"/>
      <c r="AA213" s="196"/>
      <c r="AB213" s="196"/>
      <c r="AC213" s="185"/>
      <c r="AD213" s="222"/>
      <c r="AE213" s="196"/>
      <c r="AF213" s="196"/>
      <c r="AG213" s="196"/>
      <c r="AH213" s="225"/>
      <c r="AI213" s="185"/>
      <c r="AJ213" s="185"/>
      <c r="AK213" s="202"/>
      <c r="AL213" s="131"/>
      <c r="AM213" s="213"/>
      <c r="AN213" s="185"/>
      <c r="AO213" s="185"/>
      <c r="AP213" s="185"/>
      <c r="AQ213" s="185"/>
      <c r="AR213" s="185"/>
      <c r="AS213" s="185"/>
      <c r="AT213" s="185"/>
      <c r="AU213" s="185"/>
      <c r="AV213" s="185"/>
      <c r="AW213" s="185"/>
      <c r="AX213" s="185"/>
      <c r="AY213" s="185"/>
      <c r="AZ213" s="185"/>
      <c r="BA213" s="185"/>
      <c r="BB213" s="185"/>
      <c r="BC213" s="185"/>
      <c r="BD213" s="185"/>
      <c r="BE213" s="185"/>
      <c r="BF213" s="185"/>
      <c r="BG213" s="193"/>
      <c r="BH213" s="185"/>
      <c r="BI213" s="185"/>
      <c r="BJ213" s="185"/>
      <c r="BK213" s="185"/>
      <c r="BL213" s="185"/>
    </row>
    <row r="214" spans="1:64" ht="28.5">
      <c r="A214" s="185"/>
      <c r="B214" s="185"/>
      <c r="C214" s="185"/>
      <c r="D214" s="185"/>
      <c r="E214" s="185"/>
      <c r="F214" s="56"/>
      <c r="G214" s="185"/>
      <c r="H214" s="185"/>
      <c r="I214" s="185"/>
      <c r="J214" s="185"/>
      <c r="K214" s="185"/>
      <c r="L214" s="185"/>
      <c r="M214" s="185"/>
      <c r="N214" s="190"/>
      <c r="O214" s="185"/>
      <c r="P214" s="193"/>
      <c r="Q214" s="199"/>
      <c r="R214" s="61" t="s">
        <v>235</v>
      </c>
      <c r="S214" s="62"/>
      <c r="T214" s="62"/>
      <c r="U214" s="202"/>
      <c r="V214" s="131"/>
      <c r="W214" s="213"/>
      <c r="X214" s="219"/>
      <c r="Y214" s="185"/>
      <c r="Z214" s="196"/>
      <c r="AA214" s="196"/>
      <c r="AB214" s="196"/>
      <c r="AC214" s="185"/>
      <c r="AD214" s="222"/>
      <c r="AE214" s="196"/>
      <c r="AF214" s="196"/>
      <c r="AG214" s="196"/>
      <c r="AH214" s="225"/>
      <c r="AI214" s="185"/>
      <c r="AJ214" s="185"/>
      <c r="AK214" s="202"/>
      <c r="AL214" s="131"/>
      <c r="AM214" s="213"/>
      <c r="AN214" s="185"/>
      <c r="AO214" s="185"/>
      <c r="AP214" s="185"/>
      <c r="AQ214" s="185"/>
      <c r="AR214" s="185"/>
      <c r="AS214" s="185"/>
      <c r="AT214" s="185"/>
      <c r="AU214" s="185"/>
      <c r="AV214" s="185"/>
      <c r="AW214" s="185"/>
      <c r="AX214" s="185"/>
      <c r="AY214" s="185"/>
      <c r="AZ214" s="185"/>
      <c r="BA214" s="185"/>
      <c r="BB214" s="185"/>
      <c r="BC214" s="185"/>
      <c r="BD214" s="185"/>
      <c r="BE214" s="185"/>
      <c r="BF214" s="185"/>
      <c r="BG214" s="193"/>
      <c r="BH214" s="185"/>
      <c r="BI214" s="185"/>
      <c r="BJ214" s="185"/>
      <c r="BK214" s="185"/>
      <c r="BL214" s="185"/>
    </row>
    <row r="215" spans="1:64" ht="27" customHeight="1">
      <c r="A215" s="185"/>
      <c r="B215" s="185"/>
      <c r="C215" s="185"/>
      <c r="D215" s="185"/>
      <c r="E215" s="185"/>
      <c r="F215" s="56"/>
      <c r="G215" s="185"/>
      <c r="H215" s="185"/>
      <c r="I215" s="185"/>
      <c r="J215" s="185"/>
      <c r="K215" s="185"/>
      <c r="L215" s="185"/>
      <c r="M215" s="185"/>
      <c r="N215" s="190"/>
      <c r="O215" s="185"/>
      <c r="P215" s="193"/>
      <c r="Q215" s="199"/>
      <c r="R215" s="61" t="s">
        <v>236</v>
      </c>
      <c r="S215" s="62"/>
      <c r="T215" s="62"/>
      <c r="U215" s="202"/>
      <c r="V215" s="131"/>
      <c r="W215" s="213"/>
      <c r="X215" s="219"/>
      <c r="Y215" s="185"/>
      <c r="Z215" s="196"/>
      <c r="AA215" s="196"/>
      <c r="AB215" s="196"/>
      <c r="AC215" s="185"/>
      <c r="AD215" s="222"/>
      <c r="AE215" s="196"/>
      <c r="AF215" s="196"/>
      <c r="AG215" s="196"/>
      <c r="AH215" s="225"/>
      <c r="AI215" s="185"/>
      <c r="AJ215" s="185"/>
      <c r="AK215" s="202"/>
      <c r="AL215" s="131"/>
      <c r="AM215" s="213"/>
      <c r="AN215" s="185"/>
      <c r="AO215" s="185"/>
      <c r="AP215" s="185"/>
      <c r="AQ215" s="185"/>
      <c r="AR215" s="185"/>
      <c r="AS215" s="185"/>
      <c r="AT215" s="185"/>
      <c r="AU215" s="185"/>
      <c r="AV215" s="185"/>
      <c r="AW215" s="185"/>
      <c r="AX215" s="185"/>
      <c r="AY215" s="185"/>
      <c r="AZ215" s="185"/>
      <c r="BA215" s="185"/>
      <c r="BB215" s="185"/>
      <c r="BC215" s="185"/>
      <c r="BD215" s="185"/>
      <c r="BE215" s="185"/>
      <c r="BF215" s="185"/>
      <c r="BG215" s="193"/>
      <c r="BH215" s="185"/>
      <c r="BI215" s="185"/>
      <c r="BJ215" s="185"/>
      <c r="BK215" s="185"/>
      <c r="BL215" s="185"/>
    </row>
    <row r="216" spans="1:64" ht="28.5">
      <c r="A216" s="185"/>
      <c r="B216" s="185"/>
      <c r="C216" s="185"/>
      <c r="D216" s="185"/>
      <c r="E216" s="185"/>
      <c r="F216" s="56"/>
      <c r="G216" s="185"/>
      <c r="H216" s="185"/>
      <c r="I216" s="185"/>
      <c r="J216" s="185"/>
      <c r="K216" s="185"/>
      <c r="L216" s="185"/>
      <c r="M216" s="185"/>
      <c r="N216" s="190"/>
      <c r="O216" s="185"/>
      <c r="P216" s="193"/>
      <c r="Q216" s="199"/>
      <c r="R216" s="61" t="s">
        <v>237</v>
      </c>
      <c r="S216" s="62"/>
      <c r="T216" s="62"/>
      <c r="U216" s="202"/>
      <c r="V216" s="131"/>
      <c r="W216" s="213"/>
      <c r="X216" s="219"/>
      <c r="Y216" s="185"/>
      <c r="Z216" s="196"/>
      <c r="AA216" s="196"/>
      <c r="AB216" s="196"/>
      <c r="AC216" s="185"/>
      <c r="AD216" s="222"/>
      <c r="AE216" s="196"/>
      <c r="AF216" s="196"/>
      <c r="AG216" s="196"/>
      <c r="AH216" s="225"/>
      <c r="AI216" s="185"/>
      <c r="AJ216" s="185"/>
      <c r="AK216" s="202"/>
      <c r="AL216" s="131"/>
      <c r="AM216" s="213"/>
      <c r="AN216" s="185"/>
      <c r="AO216" s="185"/>
      <c r="AP216" s="185"/>
      <c r="AQ216" s="185"/>
      <c r="AR216" s="185"/>
      <c r="AS216" s="185"/>
      <c r="AT216" s="185"/>
      <c r="AU216" s="185"/>
      <c r="AV216" s="185"/>
      <c r="AW216" s="185"/>
      <c r="AX216" s="185"/>
      <c r="AY216" s="185"/>
      <c r="AZ216" s="185"/>
      <c r="BA216" s="185"/>
      <c r="BB216" s="185"/>
      <c r="BC216" s="185"/>
      <c r="BD216" s="185"/>
      <c r="BE216" s="185"/>
      <c r="BF216" s="185"/>
      <c r="BG216" s="193"/>
      <c r="BH216" s="185"/>
      <c r="BI216" s="185"/>
      <c r="BJ216" s="185"/>
      <c r="BK216" s="185"/>
      <c r="BL216" s="185"/>
    </row>
    <row r="217" spans="1:64" ht="42.75">
      <c r="A217" s="185"/>
      <c r="B217" s="185"/>
      <c r="C217" s="185"/>
      <c r="D217" s="185"/>
      <c r="E217" s="185"/>
      <c r="F217" s="56"/>
      <c r="G217" s="185"/>
      <c r="H217" s="185"/>
      <c r="I217" s="185"/>
      <c r="J217" s="185"/>
      <c r="K217" s="185"/>
      <c r="L217" s="185"/>
      <c r="M217" s="185"/>
      <c r="N217" s="190"/>
      <c r="O217" s="185"/>
      <c r="P217" s="193"/>
      <c r="Q217" s="199"/>
      <c r="R217" s="61" t="s">
        <v>384</v>
      </c>
      <c r="S217" s="62"/>
      <c r="T217" s="62"/>
      <c r="U217" s="202"/>
      <c r="V217" s="131"/>
      <c r="W217" s="213"/>
      <c r="X217" s="219"/>
      <c r="Y217" s="185"/>
      <c r="Z217" s="196"/>
      <c r="AA217" s="196"/>
      <c r="AB217" s="196"/>
      <c r="AC217" s="185"/>
      <c r="AD217" s="222"/>
      <c r="AE217" s="196"/>
      <c r="AF217" s="196"/>
      <c r="AG217" s="196"/>
      <c r="AH217" s="225"/>
      <c r="AI217" s="185"/>
      <c r="AJ217" s="185"/>
      <c r="AK217" s="202"/>
      <c r="AL217" s="131"/>
      <c r="AM217" s="213"/>
      <c r="AN217" s="185"/>
      <c r="AO217" s="185"/>
      <c r="AP217" s="185"/>
      <c r="AQ217" s="185"/>
      <c r="AR217" s="185"/>
      <c r="AS217" s="185"/>
      <c r="AT217" s="185"/>
      <c r="AU217" s="185"/>
      <c r="AV217" s="185"/>
      <c r="AW217" s="185"/>
      <c r="AX217" s="185"/>
      <c r="AY217" s="185"/>
      <c r="AZ217" s="185"/>
      <c r="BA217" s="185"/>
      <c r="BB217" s="185"/>
      <c r="BC217" s="185"/>
      <c r="BD217" s="185"/>
      <c r="BE217" s="185"/>
      <c r="BF217" s="185"/>
      <c r="BG217" s="193"/>
      <c r="BH217" s="185"/>
      <c r="BI217" s="185"/>
      <c r="BJ217" s="185"/>
      <c r="BK217" s="185"/>
      <c r="BL217" s="185"/>
    </row>
    <row r="218" spans="1:64" ht="28.5">
      <c r="A218" s="185"/>
      <c r="B218" s="185"/>
      <c r="C218" s="185"/>
      <c r="D218" s="185"/>
      <c r="E218" s="185"/>
      <c r="F218" s="56"/>
      <c r="G218" s="185"/>
      <c r="H218" s="185"/>
      <c r="I218" s="185"/>
      <c r="J218" s="185"/>
      <c r="K218" s="185"/>
      <c r="L218" s="185"/>
      <c r="M218" s="185"/>
      <c r="N218" s="190"/>
      <c r="O218" s="185"/>
      <c r="P218" s="193"/>
      <c r="Q218" s="199"/>
      <c r="R218" s="61" t="s">
        <v>239</v>
      </c>
      <c r="S218" s="62"/>
      <c r="T218" s="62"/>
      <c r="U218" s="202"/>
      <c r="V218" s="131"/>
      <c r="W218" s="213"/>
      <c r="X218" s="219"/>
      <c r="Y218" s="185"/>
      <c r="Z218" s="196"/>
      <c r="AA218" s="196"/>
      <c r="AB218" s="196"/>
      <c r="AC218" s="185"/>
      <c r="AD218" s="222"/>
      <c r="AE218" s="196"/>
      <c r="AF218" s="196"/>
      <c r="AG218" s="196"/>
      <c r="AH218" s="225"/>
      <c r="AI218" s="185"/>
      <c r="AJ218" s="185"/>
      <c r="AK218" s="202"/>
      <c r="AL218" s="131"/>
      <c r="AM218" s="213"/>
      <c r="AN218" s="185"/>
      <c r="AO218" s="185"/>
      <c r="AP218" s="185"/>
      <c r="AQ218" s="185"/>
      <c r="AR218" s="185"/>
      <c r="AS218" s="185"/>
      <c r="AT218" s="185"/>
      <c r="AU218" s="185"/>
      <c r="AV218" s="185"/>
      <c r="AW218" s="185"/>
      <c r="AX218" s="185"/>
      <c r="AY218" s="185"/>
      <c r="AZ218" s="185"/>
      <c r="BA218" s="185"/>
      <c r="BB218" s="185"/>
      <c r="BC218" s="185"/>
      <c r="BD218" s="185"/>
      <c r="BE218" s="185"/>
      <c r="BF218" s="185"/>
      <c r="BG218" s="193"/>
      <c r="BH218" s="185"/>
      <c r="BI218" s="185"/>
      <c r="BJ218" s="185"/>
      <c r="BK218" s="185"/>
      <c r="BL218" s="185"/>
    </row>
    <row r="219" spans="1:64" ht="28.5">
      <c r="A219" s="185"/>
      <c r="B219" s="185"/>
      <c r="C219" s="185"/>
      <c r="D219" s="185"/>
      <c r="E219" s="185"/>
      <c r="F219" s="56"/>
      <c r="G219" s="185"/>
      <c r="H219" s="185"/>
      <c r="I219" s="185"/>
      <c r="J219" s="185"/>
      <c r="K219" s="185"/>
      <c r="L219" s="185"/>
      <c r="M219" s="185"/>
      <c r="N219" s="190"/>
      <c r="O219" s="185"/>
      <c r="P219" s="193"/>
      <c r="Q219" s="199"/>
      <c r="R219" s="61" t="s">
        <v>240</v>
      </c>
      <c r="S219" s="62"/>
      <c r="T219" s="62"/>
      <c r="U219" s="202"/>
      <c r="V219" s="131"/>
      <c r="W219" s="213"/>
      <c r="X219" s="219"/>
      <c r="Y219" s="185"/>
      <c r="Z219" s="196"/>
      <c r="AA219" s="196"/>
      <c r="AB219" s="196"/>
      <c r="AC219" s="185"/>
      <c r="AD219" s="222"/>
      <c r="AE219" s="196"/>
      <c r="AF219" s="196"/>
      <c r="AG219" s="196"/>
      <c r="AH219" s="225"/>
      <c r="AI219" s="185"/>
      <c r="AJ219" s="185"/>
      <c r="AK219" s="202"/>
      <c r="AL219" s="131"/>
      <c r="AM219" s="213"/>
      <c r="AN219" s="185"/>
      <c r="AO219" s="185"/>
      <c r="AP219" s="185"/>
      <c r="AQ219" s="185"/>
      <c r="AR219" s="185"/>
      <c r="AS219" s="185"/>
      <c r="AT219" s="185"/>
      <c r="AU219" s="185"/>
      <c r="AV219" s="185"/>
      <c r="AW219" s="185"/>
      <c r="AX219" s="185"/>
      <c r="AY219" s="185"/>
      <c r="AZ219" s="185"/>
      <c r="BA219" s="185"/>
      <c r="BB219" s="185"/>
      <c r="BC219" s="185"/>
      <c r="BD219" s="185"/>
      <c r="BE219" s="185"/>
      <c r="BF219" s="185"/>
      <c r="BG219" s="193"/>
      <c r="BH219" s="185"/>
      <c r="BI219" s="185"/>
      <c r="BJ219" s="185"/>
      <c r="BK219" s="185"/>
      <c r="BL219" s="185"/>
    </row>
    <row r="220" spans="1:64" ht="28.5">
      <c r="A220" s="185"/>
      <c r="B220" s="185"/>
      <c r="C220" s="185"/>
      <c r="D220" s="185"/>
      <c r="E220" s="185"/>
      <c r="F220" s="56"/>
      <c r="G220" s="185"/>
      <c r="H220" s="185"/>
      <c r="I220" s="185"/>
      <c r="J220" s="185"/>
      <c r="K220" s="185"/>
      <c r="L220" s="185"/>
      <c r="M220" s="185"/>
      <c r="N220" s="190"/>
      <c r="O220" s="185"/>
      <c r="P220" s="193"/>
      <c r="Q220" s="199"/>
      <c r="R220" s="61" t="s">
        <v>241</v>
      </c>
      <c r="S220" s="62"/>
      <c r="T220" s="62"/>
      <c r="U220" s="202"/>
      <c r="V220" s="131"/>
      <c r="W220" s="213"/>
      <c r="X220" s="219"/>
      <c r="Y220" s="185"/>
      <c r="Z220" s="196"/>
      <c r="AA220" s="196"/>
      <c r="AB220" s="196"/>
      <c r="AC220" s="185"/>
      <c r="AD220" s="222"/>
      <c r="AE220" s="196"/>
      <c r="AF220" s="196"/>
      <c r="AG220" s="196"/>
      <c r="AH220" s="225"/>
      <c r="AI220" s="185"/>
      <c r="AJ220" s="185"/>
      <c r="AK220" s="202"/>
      <c r="AL220" s="131"/>
      <c r="AM220" s="213"/>
      <c r="AN220" s="185"/>
      <c r="AO220" s="185"/>
      <c r="AP220" s="185"/>
      <c r="AQ220" s="185"/>
      <c r="AR220" s="185"/>
      <c r="AS220" s="185"/>
      <c r="AT220" s="185"/>
      <c r="AU220" s="185"/>
      <c r="AV220" s="185"/>
      <c r="AW220" s="185"/>
      <c r="AX220" s="185"/>
      <c r="AY220" s="185"/>
      <c r="AZ220" s="185"/>
      <c r="BA220" s="185"/>
      <c r="BB220" s="185"/>
      <c r="BC220" s="185"/>
      <c r="BD220" s="185"/>
      <c r="BE220" s="185"/>
      <c r="BF220" s="185"/>
      <c r="BG220" s="193"/>
      <c r="BH220" s="185"/>
      <c r="BI220" s="185"/>
      <c r="BJ220" s="185"/>
      <c r="BK220" s="185"/>
      <c r="BL220" s="185"/>
    </row>
    <row r="221" spans="1:64">
      <c r="A221" s="186"/>
      <c r="B221" s="186"/>
      <c r="C221" s="186"/>
      <c r="D221" s="186"/>
      <c r="E221" s="186"/>
      <c r="F221" s="60"/>
      <c r="G221" s="186"/>
      <c r="H221" s="186"/>
      <c r="I221" s="186"/>
      <c r="J221" s="186"/>
      <c r="K221" s="186"/>
      <c r="L221" s="186"/>
      <c r="M221" s="186"/>
      <c r="N221" s="191"/>
      <c r="O221" s="186"/>
      <c r="P221" s="194"/>
      <c r="Q221" s="200"/>
      <c r="R221" s="63" t="s">
        <v>242</v>
      </c>
      <c r="S221" s="62">
        <v>0</v>
      </c>
      <c r="T221" s="62">
        <v>0</v>
      </c>
      <c r="U221" s="203"/>
      <c r="V221" s="132"/>
      <c r="W221" s="214"/>
      <c r="X221" s="220"/>
      <c r="Y221" s="186"/>
      <c r="Z221" s="197"/>
      <c r="AA221" s="197"/>
      <c r="AB221" s="197"/>
      <c r="AC221" s="186"/>
      <c r="AD221" s="223"/>
      <c r="AE221" s="197"/>
      <c r="AF221" s="197"/>
      <c r="AG221" s="197"/>
      <c r="AH221" s="226"/>
      <c r="AI221" s="186"/>
      <c r="AJ221" s="186"/>
      <c r="AK221" s="203"/>
      <c r="AL221" s="132"/>
      <c r="AM221" s="214"/>
      <c r="AN221" s="186"/>
      <c r="AO221" s="186"/>
      <c r="AP221" s="186"/>
      <c r="AQ221" s="186"/>
      <c r="AR221" s="186"/>
      <c r="AS221" s="186"/>
      <c r="AT221" s="186"/>
      <c r="AU221" s="186"/>
      <c r="AV221" s="186"/>
      <c r="AW221" s="186"/>
      <c r="AX221" s="186"/>
      <c r="AY221" s="186"/>
      <c r="AZ221" s="186"/>
      <c r="BA221" s="186"/>
      <c r="BB221" s="186"/>
      <c r="BC221" s="186"/>
      <c r="BD221" s="186"/>
      <c r="BE221" s="186"/>
      <c r="BF221" s="186"/>
      <c r="BG221" s="194"/>
      <c r="BH221" s="186"/>
      <c r="BI221" s="186"/>
      <c r="BJ221" s="186"/>
      <c r="BK221" s="186"/>
      <c r="BL221" s="186"/>
    </row>
    <row r="222" spans="1:64" ht="42.75">
      <c r="A222" s="184">
        <v>8</v>
      </c>
      <c r="B222" s="184"/>
      <c r="C222" s="184" t="s">
        <v>385</v>
      </c>
      <c r="D222" s="184"/>
      <c r="E222" s="184"/>
      <c r="F222" s="55" t="s">
        <v>386</v>
      </c>
      <c r="G222" s="184"/>
      <c r="H222" s="184"/>
      <c r="I222" s="184"/>
      <c r="J222" s="184"/>
      <c r="K222" s="184"/>
      <c r="L222" s="184"/>
      <c r="M222" s="184"/>
      <c r="N222" s="189"/>
      <c r="O222" s="184"/>
      <c r="P222" s="192" t="s">
        <v>366</v>
      </c>
      <c r="Q222" s="198">
        <v>0</v>
      </c>
      <c r="R222" s="61" t="s">
        <v>197</v>
      </c>
      <c r="S222" s="62"/>
      <c r="T222" s="62"/>
      <c r="U222" s="201" t="s">
        <v>367</v>
      </c>
      <c r="V222" s="130">
        <v>0.6</v>
      </c>
      <c r="W222" s="212" t="e">
        <v>#N/A</v>
      </c>
      <c r="X222" s="218"/>
      <c r="Y222" s="184" t="s">
        <v>318</v>
      </c>
      <c r="Z222" s="195"/>
      <c r="AA222" s="195"/>
      <c r="AB222" s="195"/>
      <c r="AC222" s="195">
        <v>0.15</v>
      </c>
      <c r="AD222" s="224" t="e">
        <v>#VALUE!</v>
      </c>
      <c r="AE222" s="195"/>
      <c r="AF222" s="195"/>
      <c r="AG222" s="195"/>
      <c r="AH222" s="224" t="e">
        <v>#VALUE!</v>
      </c>
      <c r="AI222" s="184" t="e">
        <v>#VALUE!</v>
      </c>
      <c r="AJ222" s="184" t="e">
        <v>#VALUE!</v>
      </c>
      <c r="AK222" s="201" t="s">
        <v>367</v>
      </c>
      <c r="AL222" s="130">
        <v>0.6</v>
      </c>
      <c r="AM222" s="212" t="e">
        <v>#VALUE!</v>
      </c>
      <c r="AN222" s="184"/>
      <c r="AO222" s="55" t="s">
        <v>376</v>
      </c>
      <c r="AP222" s="184"/>
      <c r="AQ222" s="184"/>
      <c r="AR222" s="184"/>
      <c r="AS222" s="184"/>
      <c r="AT222" s="184"/>
      <c r="AU222" s="184"/>
      <c r="AV222" s="184"/>
      <c r="AW222" s="184"/>
      <c r="AX222" s="184"/>
      <c r="AY222" s="184"/>
      <c r="AZ222" s="184"/>
      <c r="BA222" s="184"/>
      <c r="BB222" s="184"/>
      <c r="BC222" s="184"/>
      <c r="BD222" s="184"/>
      <c r="BE222" s="184"/>
      <c r="BF222" s="184"/>
      <c r="BG222" s="192"/>
      <c r="BH222" s="184"/>
      <c r="BI222" s="184"/>
      <c r="BJ222" s="184"/>
      <c r="BK222" s="184"/>
      <c r="BL222" s="184"/>
    </row>
    <row r="223" spans="1:64" ht="42.75">
      <c r="A223" s="185"/>
      <c r="B223" s="185"/>
      <c r="C223" s="185"/>
      <c r="D223" s="185"/>
      <c r="E223" s="185"/>
      <c r="F223" s="56" t="s">
        <v>387</v>
      </c>
      <c r="G223" s="185"/>
      <c r="H223" s="185"/>
      <c r="I223" s="185"/>
      <c r="J223" s="185"/>
      <c r="K223" s="185"/>
      <c r="L223" s="185"/>
      <c r="M223" s="185"/>
      <c r="N223" s="190"/>
      <c r="O223" s="185"/>
      <c r="P223" s="193"/>
      <c r="Q223" s="199"/>
      <c r="R223" s="61" t="s">
        <v>214</v>
      </c>
      <c r="S223" s="62"/>
      <c r="T223" s="62"/>
      <c r="U223" s="202"/>
      <c r="V223" s="131"/>
      <c r="W223" s="213"/>
      <c r="X223" s="219"/>
      <c r="Y223" s="185"/>
      <c r="Z223" s="196"/>
      <c r="AA223" s="196"/>
      <c r="AB223" s="196"/>
      <c r="AC223" s="196"/>
      <c r="AD223" s="225"/>
      <c r="AE223" s="196"/>
      <c r="AF223" s="196"/>
      <c r="AG223" s="196"/>
      <c r="AH223" s="225"/>
      <c r="AI223" s="185"/>
      <c r="AJ223" s="185"/>
      <c r="AK223" s="202"/>
      <c r="AL223" s="131"/>
      <c r="AM223" s="213"/>
      <c r="AN223" s="185"/>
      <c r="AO223" s="56"/>
      <c r="AP223" s="185"/>
      <c r="AQ223" s="185"/>
      <c r="AR223" s="185"/>
      <c r="AS223" s="185"/>
      <c r="AT223" s="185"/>
      <c r="AU223" s="185"/>
      <c r="AV223" s="185"/>
      <c r="AW223" s="185"/>
      <c r="AX223" s="185"/>
      <c r="AY223" s="185"/>
      <c r="AZ223" s="185"/>
      <c r="BA223" s="185"/>
      <c r="BB223" s="185"/>
      <c r="BC223" s="185"/>
      <c r="BD223" s="185"/>
      <c r="BE223" s="185"/>
      <c r="BF223" s="185"/>
      <c r="BG223" s="193"/>
      <c r="BH223" s="185"/>
      <c r="BI223" s="185"/>
      <c r="BJ223" s="185"/>
      <c r="BK223" s="185"/>
      <c r="BL223" s="185"/>
    </row>
    <row r="224" spans="1:64" ht="42.75">
      <c r="A224" s="185"/>
      <c r="B224" s="185"/>
      <c r="C224" s="185"/>
      <c r="D224" s="185"/>
      <c r="E224" s="185"/>
      <c r="F224" s="56" t="s">
        <v>388</v>
      </c>
      <c r="G224" s="185"/>
      <c r="H224" s="185"/>
      <c r="I224" s="185"/>
      <c r="J224" s="185"/>
      <c r="K224" s="185"/>
      <c r="L224" s="185"/>
      <c r="M224" s="185"/>
      <c r="N224" s="190"/>
      <c r="O224" s="185"/>
      <c r="P224" s="193"/>
      <c r="Q224" s="199"/>
      <c r="R224" s="61" t="s">
        <v>216</v>
      </c>
      <c r="S224" s="62"/>
      <c r="T224" s="62"/>
      <c r="U224" s="202"/>
      <c r="V224" s="131"/>
      <c r="W224" s="213"/>
      <c r="X224" s="219"/>
      <c r="Y224" s="185"/>
      <c r="Z224" s="196"/>
      <c r="AA224" s="196"/>
      <c r="AB224" s="196"/>
      <c r="AC224" s="196"/>
      <c r="AD224" s="225"/>
      <c r="AE224" s="196"/>
      <c r="AF224" s="196"/>
      <c r="AG224" s="196"/>
      <c r="AH224" s="225"/>
      <c r="AI224" s="185"/>
      <c r="AJ224" s="185"/>
      <c r="AK224" s="202"/>
      <c r="AL224" s="131"/>
      <c r="AM224" s="213"/>
      <c r="AN224" s="185"/>
      <c r="AO224" s="56"/>
      <c r="AP224" s="185"/>
      <c r="AQ224" s="185"/>
      <c r="AR224" s="185"/>
      <c r="AS224" s="185"/>
      <c r="AT224" s="185"/>
      <c r="AU224" s="185"/>
      <c r="AV224" s="185"/>
      <c r="AW224" s="185"/>
      <c r="AX224" s="185"/>
      <c r="AY224" s="185"/>
      <c r="AZ224" s="185"/>
      <c r="BA224" s="185"/>
      <c r="BB224" s="185"/>
      <c r="BC224" s="185"/>
      <c r="BD224" s="185"/>
      <c r="BE224" s="185"/>
      <c r="BF224" s="185"/>
      <c r="BG224" s="193"/>
      <c r="BH224" s="185"/>
      <c r="BI224" s="185"/>
      <c r="BJ224" s="185"/>
      <c r="BK224" s="185"/>
      <c r="BL224" s="185"/>
    </row>
    <row r="225" spans="1:64" ht="57">
      <c r="A225" s="185"/>
      <c r="B225" s="185"/>
      <c r="C225" s="185"/>
      <c r="D225" s="185"/>
      <c r="E225" s="185"/>
      <c r="F225" s="56" t="s">
        <v>389</v>
      </c>
      <c r="G225" s="185"/>
      <c r="H225" s="185"/>
      <c r="I225" s="185"/>
      <c r="J225" s="185"/>
      <c r="K225" s="185"/>
      <c r="L225" s="185"/>
      <c r="M225" s="185"/>
      <c r="N225" s="190"/>
      <c r="O225" s="185"/>
      <c r="P225" s="193"/>
      <c r="Q225" s="199"/>
      <c r="R225" s="61" t="s">
        <v>217</v>
      </c>
      <c r="S225" s="62"/>
      <c r="T225" s="62"/>
      <c r="U225" s="202"/>
      <c r="V225" s="131"/>
      <c r="W225" s="213"/>
      <c r="X225" s="219"/>
      <c r="Y225" s="185"/>
      <c r="Z225" s="196"/>
      <c r="AA225" s="196"/>
      <c r="AB225" s="196"/>
      <c r="AC225" s="196"/>
      <c r="AD225" s="225"/>
      <c r="AE225" s="196"/>
      <c r="AF225" s="196"/>
      <c r="AG225" s="196"/>
      <c r="AH225" s="225"/>
      <c r="AI225" s="185"/>
      <c r="AJ225" s="185"/>
      <c r="AK225" s="202"/>
      <c r="AL225" s="131"/>
      <c r="AM225" s="213"/>
      <c r="AN225" s="185"/>
      <c r="AO225" s="56" t="s">
        <v>380</v>
      </c>
      <c r="AP225" s="185"/>
      <c r="AQ225" s="185"/>
      <c r="AR225" s="185"/>
      <c r="AS225" s="185"/>
      <c r="AT225" s="185"/>
      <c r="AU225" s="185"/>
      <c r="AV225" s="185"/>
      <c r="AW225" s="185"/>
      <c r="AX225" s="185"/>
      <c r="AY225" s="185"/>
      <c r="AZ225" s="185"/>
      <c r="BA225" s="185"/>
      <c r="BB225" s="185"/>
      <c r="BC225" s="185"/>
      <c r="BD225" s="185"/>
      <c r="BE225" s="185"/>
      <c r="BF225" s="185"/>
      <c r="BG225" s="193"/>
      <c r="BH225" s="185"/>
      <c r="BI225" s="185"/>
      <c r="BJ225" s="185"/>
      <c r="BK225" s="185"/>
      <c r="BL225" s="185"/>
    </row>
    <row r="226" spans="1:64" ht="57">
      <c r="A226" s="185"/>
      <c r="B226" s="185"/>
      <c r="C226" s="185"/>
      <c r="D226" s="185"/>
      <c r="E226" s="185"/>
      <c r="F226" s="56" t="s">
        <v>390</v>
      </c>
      <c r="G226" s="185"/>
      <c r="H226" s="185"/>
      <c r="I226" s="185"/>
      <c r="J226" s="185"/>
      <c r="K226" s="185"/>
      <c r="L226" s="185"/>
      <c r="M226" s="185"/>
      <c r="N226" s="190"/>
      <c r="O226" s="185"/>
      <c r="P226" s="193"/>
      <c r="Q226" s="199"/>
      <c r="R226" s="61" t="s">
        <v>218</v>
      </c>
      <c r="S226" s="62"/>
      <c r="T226" s="62"/>
      <c r="U226" s="202"/>
      <c r="V226" s="131"/>
      <c r="W226" s="213"/>
      <c r="X226" s="219"/>
      <c r="Y226" s="185"/>
      <c r="Z226" s="196"/>
      <c r="AA226" s="196"/>
      <c r="AB226" s="196"/>
      <c r="AC226" s="196"/>
      <c r="AD226" s="225"/>
      <c r="AE226" s="196"/>
      <c r="AF226" s="196"/>
      <c r="AG226" s="196"/>
      <c r="AH226" s="225"/>
      <c r="AI226" s="185"/>
      <c r="AJ226" s="185"/>
      <c r="AK226" s="202"/>
      <c r="AL226" s="131"/>
      <c r="AM226" s="213"/>
      <c r="AN226" s="185"/>
      <c r="AO226" s="56"/>
      <c r="AP226" s="185"/>
      <c r="AQ226" s="185"/>
      <c r="AR226" s="185"/>
      <c r="AS226" s="185"/>
      <c r="AT226" s="185"/>
      <c r="AU226" s="185"/>
      <c r="AV226" s="185"/>
      <c r="AW226" s="185"/>
      <c r="AX226" s="185"/>
      <c r="AY226" s="185"/>
      <c r="AZ226" s="185"/>
      <c r="BA226" s="185"/>
      <c r="BB226" s="185"/>
      <c r="BC226" s="185"/>
      <c r="BD226" s="185"/>
      <c r="BE226" s="185"/>
      <c r="BF226" s="185"/>
      <c r="BG226" s="193"/>
      <c r="BH226" s="185"/>
      <c r="BI226" s="185"/>
      <c r="BJ226" s="185"/>
      <c r="BK226" s="185"/>
      <c r="BL226" s="185"/>
    </row>
    <row r="227" spans="1:64" ht="28.5">
      <c r="A227" s="185"/>
      <c r="B227" s="185"/>
      <c r="C227" s="185"/>
      <c r="D227" s="185"/>
      <c r="E227" s="185"/>
      <c r="F227" s="56" t="s">
        <v>391</v>
      </c>
      <c r="G227" s="185"/>
      <c r="H227" s="185"/>
      <c r="I227" s="185"/>
      <c r="J227" s="185"/>
      <c r="K227" s="185"/>
      <c r="L227" s="185"/>
      <c r="M227" s="185"/>
      <c r="N227" s="190"/>
      <c r="O227" s="185"/>
      <c r="P227" s="193"/>
      <c r="Q227" s="199"/>
      <c r="R227" s="61" t="s">
        <v>219</v>
      </c>
      <c r="S227" s="62"/>
      <c r="T227" s="62"/>
      <c r="U227" s="202"/>
      <c r="V227" s="131"/>
      <c r="W227" s="213"/>
      <c r="X227" s="219"/>
      <c r="Y227" s="185"/>
      <c r="Z227" s="196"/>
      <c r="AA227" s="196"/>
      <c r="AB227" s="196"/>
      <c r="AC227" s="196"/>
      <c r="AD227" s="225"/>
      <c r="AE227" s="196"/>
      <c r="AF227" s="196"/>
      <c r="AG227" s="196"/>
      <c r="AH227" s="225"/>
      <c r="AI227" s="185"/>
      <c r="AJ227" s="185"/>
      <c r="AK227" s="202"/>
      <c r="AL227" s="131"/>
      <c r="AM227" s="213"/>
      <c r="AN227" s="185"/>
      <c r="AO227" s="56"/>
      <c r="AP227" s="185"/>
      <c r="AQ227" s="185"/>
      <c r="AR227" s="185"/>
      <c r="AS227" s="185"/>
      <c r="AT227" s="185"/>
      <c r="AU227" s="185"/>
      <c r="AV227" s="185"/>
      <c r="AW227" s="185"/>
      <c r="AX227" s="185"/>
      <c r="AY227" s="185"/>
      <c r="AZ227" s="185"/>
      <c r="BA227" s="185"/>
      <c r="BB227" s="185"/>
      <c r="BC227" s="185"/>
      <c r="BD227" s="185"/>
      <c r="BE227" s="185"/>
      <c r="BF227" s="185"/>
      <c r="BG227" s="193"/>
      <c r="BH227" s="185"/>
      <c r="BI227" s="185"/>
      <c r="BJ227" s="185"/>
      <c r="BK227" s="185"/>
      <c r="BL227" s="185"/>
    </row>
    <row r="228" spans="1:64" ht="28.5">
      <c r="A228" s="185"/>
      <c r="B228" s="185"/>
      <c r="C228" s="185"/>
      <c r="D228" s="185"/>
      <c r="E228" s="185"/>
      <c r="F228" s="56" t="s">
        <v>392</v>
      </c>
      <c r="G228" s="185"/>
      <c r="H228" s="185"/>
      <c r="I228" s="185"/>
      <c r="J228" s="185"/>
      <c r="K228" s="185"/>
      <c r="L228" s="185"/>
      <c r="M228" s="185"/>
      <c r="N228" s="190"/>
      <c r="O228" s="185"/>
      <c r="P228" s="193"/>
      <c r="Q228" s="199"/>
      <c r="R228" s="61" t="s">
        <v>220</v>
      </c>
      <c r="S228" s="62"/>
      <c r="T228" s="62"/>
      <c r="U228" s="202"/>
      <c r="V228" s="131"/>
      <c r="W228" s="213"/>
      <c r="X228" s="220"/>
      <c r="Y228" s="186"/>
      <c r="Z228" s="197"/>
      <c r="AA228" s="197"/>
      <c r="AB228" s="197"/>
      <c r="AC228" s="197"/>
      <c r="AD228" s="226"/>
      <c r="AE228" s="197"/>
      <c r="AF228" s="197"/>
      <c r="AG228" s="197"/>
      <c r="AH228" s="226"/>
      <c r="AI228" s="185"/>
      <c r="AJ228" s="185"/>
      <c r="AK228" s="202"/>
      <c r="AL228" s="131"/>
      <c r="AM228" s="213"/>
      <c r="AN228" s="185"/>
      <c r="AO228" s="60"/>
      <c r="AP228" s="186"/>
      <c r="AQ228" s="186"/>
      <c r="AR228" s="186"/>
      <c r="AS228" s="186"/>
      <c r="AT228" s="186"/>
      <c r="AU228" s="186"/>
      <c r="AV228" s="186"/>
      <c r="AW228" s="186"/>
      <c r="AX228" s="186"/>
      <c r="AY228" s="186"/>
      <c r="AZ228" s="186"/>
      <c r="BA228" s="186"/>
      <c r="BB228" s="186"/>
      <c r="BC228" s="186"/>
      <c r="BD228" s="186"/>
      <c r="BE228" s="186"/>
      <c r="BF228" s="186"/>
      <c r="BG228" s="194"/>
      <c r="BH228" s="186"/>
      <c r="BI228" s="186"/>
      <c r="BJ228" s="186"/>
      <c r="BK228" s="186"/>
      <c r="BL228" s="186"/>
    </row>
    <row r="229" spans="1:64" ht="71.25">
      <c r="A229" s="185"/>
      <c r="B229" s="185"/>
      <c r="C229" s="185"/>
      <c r="D229" s="185"/>
      <c r="E229" s="185"/>
      <c r="F229" s="56"/>
      <c r="G229" s="185"/>
      <c r="H229" s="185"/>
      <c r="I229" s="185"/>
      <c r="J229" s="185"/>
      <c r="K229" s="185"/>
      <c r="L229" s="185"/>
      <c r="M229" s="185"/>
      <c r="N229" s="190"/>
      <c r="O229" s="185"/>
      <c r="P229" s="193"/>
      <c r="Q229" s="199"/>
      <c r="R229" s="61" t="s">
        <v>221</v>
      </c>
      <c r="S229" s="62"/>
      <c r="T229" s="62"/>
      <c r="U229" s="202"/>
      <c r="V229" s="131"/>
      <c r="W229" s="213"/>
      <c r="X229" s="218"/>
      <c r="Y229" s="184" t="s">
        <v>318</v>
      </c>
      <c r="Z229" s="195"/>
      <c r="AA229" s="195"/>
      <c r="AB229" s="195"/>
      <c r="AC229" s="184">
        <v>0.15</v>
      </c>
      <c r="AD229" s="221">
        <v>0.15</v>
      </c>
      <c r="AE229" s="195"/>
      <c r="AF229" s="195"/>
      <c r="AG229" s="195"/>
      <c r="AH229" s="224" t="e">
        <v>#VALUE!</v>
      </c>
      <c r="AI229" s="185"/>
      <c r="AJ229" s="185"/>
      <c r="AK229" s="202"/>
      <c r="AL229" s="131"/>
      <c r="AM229" s="213"/>
      <c r="AN229" s="185"/>
      <c r="AO229" s="184"/>
      <c r="AP229" s="184"/>
      <c r="AQ229" s="184"/>
      <c r="AR229" s="184"/>
      <c r="AS229" s="184"/>
      <c r="AT229" s="184"/>
      <c r="AU229" s="184"/>
      <c r="AV229" s="184"/>
      <c r="AW229" s="184"/>
      <c r="AX229" s="184"/>
      <c r="AY229" s="184"/>
      <c r="AZ229" s="184"/>
      <c r="BA229" s="184"/>
      <c r="BB229" s="184"/>
      <c r="BC229" s="184"/>
      <c r="BD229" s="184"/>
      <c r="BE229" s="184"/>
      <c r="BF229" s="184"/>
      <c r="BG229" s="192"/>
      <c r="BH229" s="184"/>
      <c r="BI229" s="184"/>
      <c r="BJ229" s="184"/>
      <c r="BK229" s="184"/>
      <c r="BL229" s="184"/>
    </row>
    <row r="230" spans="1:64" ht="28.5">
      <c r="A230" s="185"/>
      <c r="B230" s="185"/>
      <c r="C230" s="185"/>
      <c r="D230" s="185"/>
      <c r="E230" s="185"/>
      <c r="F230" s="56"/>
      <c r="G230" s="185"/>
      <c r="H230" s="185"/>
      <c r="I230" s="185"/>
      <c r="J230" s="185"/>
      <c r="K230" s="185"/>
      <c r="L230" s="185"/>
      <c r="M230" s="185"/>
      <c r="N230" s="190"/>
      <c r="O230" s="185"/>
      <c r="P230" s="193"/>
      <c r="Q230" s="199"/>
      <c r="R230" s="61" t="s">
        <v>230</v>
      </c>
      <c r="S230" s="62"/>
      <c r="T230" s="62"/>
      <c r="U230" s="202"/>
      <c r="V230" s="131"/>
      <c r="W230" s="213"/>
      <c r="X230" s="219"/>
      <c r="Y230" s="185"/>
      <c r="Z230" s="196"/>
      <c r="AA230" s="196"/>
      <c r="AB230" s="196"/>
      <c r="AC230" s="185"/>
      <c r="AD230" s="222"/>
      <c r="AE230" s="196"/>
      <c r="AF230" s="196"/>
      <c r="AG230" s="196"/>
      <c r="AH230" s="225"/>
      <c r="AI230" s="185"/>
      <c r="AJ230" s="185"/>
      <c r="AK230" s="202"/>
      <c r="AL230" s="131"/>
      <c r="AM230" s="213"/>
      <c r="AN230" s="185"/>
      <c r="AO230" s="185"/>
      <c r="AP230" s="185"/>
      <c r="AQ230" s="185"/>
      <c r="AR230" s="185"/>
      <c r="AS230" s="185"/>
      <c r="AT230" s="185"/>
      <c r="AU230" s="185"/>
      <c r="AV230" s="185"/>
      <c r="AW230" s="185"/>
      <c r="AX230" s="185"/>
      <c r="AY230" s="185"/>
      <c r="AZ230" s="185"/>
      <c r="BA230" s="185"/>
      <c r="BB230" s="185"/>
      <c r="BC230" s="185"/>
      <c r="BD230" s="185"/>
      <c r="BE230" s="185"/>
      <c r="BF230" s="185"/>
      <c r="BG230" s="193"/>
      <c r="BH230" s="185"/>
      <c r="BI230" s="185"/>
      <c r="BJ230" s="185"/>
      <c r="BK230" s="185"/>
      <c r="BL230" s="185"/>
    </row>
    <row r="231" spans="1:64" ht="36" customHeight="1">
      <c r="A231" s="185"/>
      <c r="B231" s="185"/>
      <c r="C231" s="185"/>
      <c r="D231" s="185"/>
      <c r="E231" s="185"/>
      <c r="F231" s="56"/>
      <c r="G231" s="185"/>
      <c r="H231" s="185"/>
      <c r="I231" s="185"/>
      <c r="J231" s="185"/>
      <c r="K231" s="185"/>
      <c r="L231" s="185"/>
      <c r="M231" s="185"/>
      <c r="N231" s="190"/>
      <c r="O231" s="185"/>
      <c r="P231" s="193"/>
      <c r="Q231" s="199"/>
      <c r="R231" s="61" t="s">
        <v>231</v>
      </c>
      <c r="S231" s="62"/>
      <c r="T231" s="62"/>
      <c r="U231" s="202"/>
      <c r="V231" s="131"/>
      <c r="W231" s="213"/>
      <c r="X231" s="219"/>
      <c r="Y231" s="185"/>
      <c r="Z231" s="196"/>
      <c r="AA231" s="196"/>
      <c r="AB231" s="196"/>
      <c r="AC231" s="185"/>
      <c r="AD231" s="222"/>
      <c r="AE231" s="196"/>
      <c r="AF231" s="196"/>
      <c r="AG231" s="196"/>
      <c r="AH231" s="225"/>
      <c r="AI231" s="185"/>
      <c r="AJ231" s="185"/>
      <c r="AK231" s="202"/>
      <c r="AL231" s="131"/>
      <c r="AM231" s="213"/>
      <c r="AN231" s="185"/>
      <c r="AO231" s="185"/>
      <c r="AP231" s="185"/>
      <c r="AQ231" s="185"/>
      <c r="AR231" s="185"/>
      <c r="AS231" s="185"/>
      <c r="AT231" s="185"/>
      <c r="AU231" s="185"/>
      <c r="AV231" s="185"/>
      <c r="AW231" s="185"/>
      <c r="AX231" s="185"/>
      <c r="AY231" s="185"/>
      <c r="AZ231" s="185"/>
      <c r="BA231" s="185"/>
      <c r="BB231" s="185"/>
      <c r="BC231" s="185"/>
      <c r="BD231" s="185"/>
      <c r="BE231" s="185"/>
      <c r="BF231" s="185"/>
      <c r="BG231" s="193"/>
      <c r="BH231" s="185"/>
      <c r="BI231" s="185"/>
      <c r="BJ231" s="185"/>
      <c r="BK231" s="185"/>
      <c r="BL231" s="185"/>
    </row>
    <row r="232" spans="1:64" ht="28.5">
      <c r="A232" s="185"/>
      <c r="B232" s="185"/>
      <c r="C232" s="185"/>
      <c r="D232" s="185"/>
      <c r="E232" s="185"/>
      <c r="F232" s="56"/>
      <c r="G232" s="185"/>
      <c r="H232" s="185"/>
      <c r="I232" s="185"/>
      <c r="J232" s="185"/>
      <c r="K232" s="185"/>
      <c r="L232" s="185"/>
      <c r="M232" s="185"/>
      <c r="N232" s="190"/>
      <c r="O232" s="185"/>
      <c r="P232" s="193"/>
      <c r="Q232" s="199"/>
      <c r="R232" s="61" t="s">
        <v>233</v>
      </c>
      <c r="S232" s="62"/>
      <c r="T232" s="62"/>
      <c r="U232" s="202"/>
      <c r="V232" s="131"/>
      <c r="W232" s="213"/>
      <c r="X232" s="219"/>
      <c r="Y232" s="185"/>
      <c r="Z232" s="196"/>
      <c r="AA232" s="196"/>
      <c r="AB232" s="196"/>
      <c r="AC232" s="185"/>
      <c r="AD232" s="222"/>
      <c r="AE232" s="196"/>
      <c r="AF232" s="196"/>
      <c r="AG232" s="196"/>
      <c r="AH232" s="225"/>
      <c r="AI232" s="185"/>
      <c r="AJ232" s="185"/>
      <c r="AK232" s="202"/>
      <c r="AL232" s="131"/>
      <c r="AM232" s="213"/>
      <c r="AN232" s="185"/>
      <c r="AO232" s="185"/>
      <c r="AP232" s="185"/>
      <c r="AQ232" s="185"/>
      <c r="AR232" s="185"/>
      <c r="AS232" s="185"/>
      <c r="AT232" s="185"/>
      <c r="AU232" s="185"/>
      <c r="AV232" s="185"/>
      <c r="AW232" s="185"/>
      <c r="AX232" s="185"/>
      <c r="AY232" s="185"/>
      <c r="AZ232" s="185"/>
      <c r="BA232" s="185"/>
      <c r="BB232" s="185"/>
      <c r="BC232" s="185"/>
      <c r="BD232" s="185"/>
      <c r="BE232" s="185"/>
      <c r="BF232" s="185"/>
      <c r="BG232" s="193"/>
      <c r="BH232" s="185"/>
      <c r="BI232" s="185"/>
      <c r="BJ232" s="185"/>
      <c r="BK232" s="185"/>
      <c r="BL232" s="185"/>
    </row>
    <row r="233" spans="1:64" ht="28.5">
      <c r="A233" s="185"/>
      <c r="B233" s="185"/>
      <c r="C233" s="185"/>
      <c r="D233" s="185"/>
      <c r="E233" s="185"/>
      <c r="F233" s="56"/>
      <c r="G233" s="185"/>
      <c r="H233" s="185"/>
      <c r="I233" s="185"/>
      <c r="J233" s="185"/>
      <c r="K233" s="185"/>
      <c r="L233" s="185"/>
      <c r="M233" s="185"/>
      <c r="N233" s="190"/>
      <c r="O233" s="185"/>
      <c r="P233" s="193"/>
      <c r="Q233" s="199"/>
      <c r="R233" s="61" t="s">
        <v>234</v>
      </c>
      <c r="S233" s="62"/>
      <c r="T233" s="62"/>
      <c r="U233" s="202"/>
      <c r="V233" s="131"/>
      <c r="W233" s="213"/>
      <c r="X233" s="219"/>
      <c r="Y233" s="185"/>
      <c r="Z233" s="196"/>
      <c r="AA233" s="196"/>
      <c r="AB233" s="196"/>
      <c r="AC233" s="185"/>
      <c r="AD233" s="222"/>
      <c r="AE233" s="196"/>
      <c r="AF233" s="196"/>
      <c r="AG233" s="196"/>
      <c r="AH233" s="225"/>
      <c r="AI233" s="185"/>
      <c r="AJ233" s="185"/>
      <c r="AK233" s="202"/>
      <c r="AL233" s="131"/>
      <c r="AM233" s="213"/>
      <c r="AN233" s="185"/>
      <c r="AO233" s="185"/>
      <c r="AP233" s="185"/>
      <c r="AQ233" s="185"/>
      <c r="AR233" s="185"/>
      <c r="AS233" s="185"/>
      <c r="AT233" s="185"/>
      <c r="AU233" s="185"/>
      <c r="AV233" s="185"/>
      <c r="AW233" s="185"/>
      <c r="AX233" s="185"/>
      <c r="AY233" s="185"/>
      <c r="AZ233" s="185"/>
      <c r="BA233" s="185"/>
      <c r="BB233" s="185"/>
      <c r="BC233" s="185"/>
      <c r="BD233" s="185"/>
      <c r="BE233" s="185"/>
      <c r="BF233" s="185"/>
      <c r="BG233" s="193"/>
      <c r="BH233" s="185"/>
      <c r="BI233" s="185"/>
      <c r="BJ233" s="185"/>
      <c r="BK233" s="185"/>
      <c r="BL233" s="185"/>
    </row>
    <row r="234" spans="1:64" ht="28.5">
      <c r="A234" s="185"/>
      <c r="B234" s="185"/>
      <c r="C234" s="185"/>
      <c r="D234" s="185"/>
      <c r="E234" s="185"/>
      <c r="F234" s="56"/>
      <c r="G234" s="185"/>
      <c r="H234" s="185"/>
      <c r="I234" s="185"/>
      <c r="J234" s="185"/>
      <c r="K234" s="185"/>
      <c r="L234" s="185"/>
      <c r="M234" s="185"/>
      <c r="N234" s="190"/>
      <c r="O234" s="185"/>
      <c r="P234" s="193"/>
      <c r="Q234" s="199"/>
      <c r="R234" s="61" t="s">
        <v>235</v>
      </c>
      <c r="S234" s="62"/>
      <c r="T234" s="62"/>
      <c r="U234" s="202"/>
      <c r="V234" s="131"/>
      <c r="W234" s="213"/>
      <c r="X234" s="219"/>
      <c r="Y234" s="185"/>
      <c r="Z234" s="196"/>
      <c r="AA234" s="196"/>
      <c r="AB234" s="196"/>
      <c r="AC234" s="185"/>
      <c r="AD234" s="222"/>
      <c r="AE234" s="196"/>
      <c r="AF234" s="196"/>
      <c r="AG234" s="196"/>
      <c r="AH234" s="225"/>
      <c r="AI234" s="185"/>
      <c r="AJ234" s="185"/>
      <c r="AK234" s="202"/>
      <c r="AL234" s="131"/>
      <c r="AM234" s="213"/>
      <c r="AN234" s="185"/>
      <c r="AO234" s="185"/>
      <c r="AP234" s="185"/>
      <c r="AQ234" s="185"/>
      <c r="AR234" s="185"/>
      <c r="AS234" s="185"/>
      <c r="AT234" s="185"/>
      <c r="AU234" s="185"/>
      <c r="AV234" s="185"/>
      <c r="AW234" s="185"/>
      <c r="AX234" s="185"/>
      <c r="AY234" s="185"/>
      <c r="AZ234" s="185"/>
      <c r="BA234" s="185"/>
      <c r="BB234" s="185"/>
      <c r="BC234" s="185"/>
      <c r="BD234" s="185"/>
      <c r="BE234" s="185"/>
      <c r="BF234" s="185"/>
      <c r="BG234" s="193"/>
      <c r="BH234" s="185"/>
      <c r="BI234" s="185"/>
      <c r="BJ234" s="185"/>
      <c r="BK234" s="185"/>
      <c r="BL234" s="185"/>
    </row>
    <row r="235" spans="1:64" ht="28.5">
      <c r="A235" s="185"/>
      <c r="B235" s="185"/>
      <c r="C235" s="185"/>
      <c r="D235" s="185"/>
      <c r="E235" s="185"/>
      <c r="F235" s="56"/>
      <c r="G235" s="185"/>
      <c r="H235" s="185"/>
      <c r="I235" s="185"/>
      <c r="J235" s="185"/>
      <c r="K235" s="185"/>
      <c r="L235" s="185"/>
      <c r="M235" s="185"/>
      <c r="N235" s="190"/>
      <c r="O235" s="185"/>
      <c r="P235" s="193"/>
      <c r="Q235" s="199"/>
      <c r="R235" s="61" t="s">
        <v>236</v>
      </c>
      <c r="S235" s="62"/>
      <c r="T235" s="62"/>
      <c r="U235" s="202"/>
      <c r="V235" s="131"/>
      <c r="W235" s="213"/>
      <c r="X235" s="219"/>
      <c r="Y235" s="185"/>
      <c r="Z235" s="196"/>
      <c r="AA235" s="196"/>
      <c r="AB235" s="196"/>
      <c r="AC235" s="185"/>
      <c r="AD235" s="222"/>
      <c r="AE235" s="196"/>
      <c r="AF235" s="196"/>
      <c r="AG235" s="196"/>
      <c r="AH235" s="225"/>
      <c r="AI235" s="185"/>
      <c r="AJ235" s="185"/>
      <c r="AK235" s="202"/>
      <c r="AL235" s="131"/>
      <c r="AM235" s="213"/>
      <c r="AN235" s="185"/>
      <c r="AO235" s="185"/>
      <c r="AP235" s="185"/>
      <c r="AQ235" s="185"/>
      <c r="AR235" s="185"/>
      <c r="AS235" s="185"/>
      <c r="AT235" s="185"/>
      <c r="AU235" s="185"/>
      <c r="AV235" s="185"/>
      <c r="AW235" s="185"/>
      <c r="AX235" s="185"/>
      <c r="AY235" s="185"/>
      <c r="AZ235" s="185"/>
      <c r="BA235" s="185"/>
      <c r="BB235" s="185"/>
      <c r="BC235" s="185"/>
      <c r="BD235" s="185"/>
      <c r="BE235" s="185"/>
      <c r="BF235" s="185"/>
      <c r="BG235" s="193"/>
      <c r="BH235" s="185"/>
      <c r="BI235" s="185"/>
      <c r="BJ235" s="185"/>
      <c r="BK235" s="185"/>
      <c r="BL235" s="185"/>
    </row>
    <row r="236" spans="1:64" ht="24" customHeight="1">
      <c r="A236" s="185"/>
      <c r="B236" s="185"/>
      <c r="C236" s="185"/>
      <c r="D236" s="185"/>
      <c r="E236" s="185"/>
      <c r="F236" s="56"/>
      <c r="G236" s="185"/>
      <c r="H236" s="185"/>
      <c r="I236" s="185"/>
      <c r="J236" s="185"/>
      <c r="K236" s="185"/>
      <c r="L236" s="185"/>
      <c r="M236" s="185"/>
      <c r="N236" s="190"/>
      <c r="O236" s="185"/>
      <c r="P236" s="193"/>
      <c r="Q236" s="199"/>
      <c r="R236" s="61" t="s">
        <v>237</v>
      </c>
      <c r="S236" s="62"/>
      <c r="T236" s="62"/>
      <c r="U236" s="202"/>
      <c r="V236" s="131"/>
      <c r="W236" s="213"/>
      <c r="X236" s="219"/>
      <c r="Y236" s="185"/>
      <c r="Z236" s="196"/>
      <c r="AA236" s="196"/>
      <c r="AB236" s="196"/>
      <c r="AC236" s="185"/>
      <c r="AD236" s="222"/>
      <c r="AE236" s="196"/>
      <c r="AF236" s="196"/>
      <c r="AG236" s="196"/>
      <c r="AH236" s="225"/>
      <c r="AI236" s="185"/>
      <c r="AJ236" s="185"/>
      <c r="AK236" s="202"/>
      <c r="AL236" s="131"/>
      <c r="AM236" s="213"/>
      <c r="AN236" s="185"/>
      <c r="AO236" s="185"/>
      <c r="AP236" s="185"/>
      <c r="AQ236" s="185"/>
      <c r="AR236" s="185"/>
      <c r="AS236" s="185"/>
      <c r="AT236" s="185"/>
      <c r="AU236" s="185"/>
      <c r="AV236" s="185"/>
      <c r="AW236" s="185"/>
      <c r="AX236" s="185"/>
      <c r="AY236" s="185"/>
      <c r="AZ236" s="185"/>
      <c r="BA236" s="185"/>
      <c r="BB236" s="185"/>
      <c r="BC236" s="185"/>
      <c r="BD236" s="185"/>
      <c r="BE236" s="185"/>
      <c r="BF236" s="185"/>
      <c r="BG236" s="193"/>
      <c r="BH236" s="185"/>
      <c r="BI236" s="185"/>
      <c r="BJ236" s="185"/>
      <c r="BK236" s="185"/>
      <c r="BL236" s="185"/>
    </row>
    <row r="237" spans="1:64" ht="42.75">
      <c r="A237" s="185"/>
      <c r="B237" s="185"/>
      <c r="C237" s="185"/>
      <c r="D237" s="185"/>
      <c r="E237" s="185"/>
      <c r="F237" s="56"/>
      <c r="G237" s="185"/>
      <c r="H237" s="185"/>
      <c r="I237" s="185"/>
      <c r="J237" s="185"/>
      <c r="K237" s="185"/>
      <c r="L237" s="185"/>
      <c r="M237" s="185"/>
      <c r="N237" s="190"/>
      <c r="O237" s="185"/>
      <c r="P237" s="193"/>
      <c r="Q237" s="199"/>
      <c r="R237" s="61" t="s">
        <v>238</v>
      </c>
      <c r="S237" s="62"/>
      <c r="T237" s="62"/>
      <c r="U237" s="202"/>
      <c r="V237" s="131"/>
      <c r="W237" s="213"/>
      <c r="X237" s="219"/>
      <c r="Y237" s="185"/>
      <c r="Z237" s="196"/>
      <c r="AA237" s="196"/>
      <c r="AB237" s="196"/>
      <c r="AC237" s="185"/>
      <c r="AD237" s="222"/>
      <c r="AE237" s="196"/>
      <c r="AF237" s="196"/>
      <c r="AG237" s="196"/>
      <c r="AH237" s="225"/>
      <c r="AI237" s="185"/>
      <c r="AJ237" s="185"/>
      <c r="AK237" s="202"/>
      <c r="AL237" s="131"/>
      <c r="AM237" s="213"/>
      <c r="AN237" s="185"/>
      <c r="AO237" s="185"/>
      <c r="AP237" s="185"/>
      <c r="AQ237" s="185"/>
      <c r="AR237" s="185"/>
      <c r="AS237" s="185"/>
      <c r="AT237" s="185"/>
      <c r="AU237" s="185"/>
      <c r="AV237" s="185"/>
      <c r="AW237" s="185"/>
      <c r="AX237" s="185"/>
      <c r="AY237" s="185"/>
      <c r="AZ237" s="185"/>
      <c r="BA237" s="185"/>
      <c r="BB237" s="185"/>
      <c r="BC237" s="185"/>
      <c r="BD237" s="185"/>
      <c r="BE237" s="185"/>
      <c r="BF237" s="185"/>
      <c r="BG237" s="193"/>
      <c r="BH237" s="185"/>
      <c r="BI237" s="185"/>
      <c r="BJ237" s="185"/>
      <c r="BK237" s="185"/>
      <c r="BL237" s="185"/>
    </row>
    <row r="238" spans="1:64" ht="28.5">
      <c r="A238" s="185"/>
      <c r="B238" s="185"/>
      <c r="C238" s="185"/>
      <c r="D238" s="185"/>
      <c r="E238" s="185"/>
      <c r="F238" s="56"/>
      <c r="G238" s="185"/>
      <c r="H238" s="185"/>
      <c r="I238" s="185"/>
      <c r="J238" s="185"/>
      <c r="K238" s="185"/>
      <c r="L238" s="185"/>
      <c r="M238" s="185"/>
      <c r="N238" s="190"/>
      <c r="O238" s="185"/>
      <c r="P238" s="193"/>
      <c r="Q238" s="199"/>
      <c r="R238" s="61" t="s">
        <v>239</v>
      </c>
      <c r="S238" s="62"/>
      <c r="T238" s="62"/>
      <c r="U238" s="202"/>
      <c r="V238" s="131"/>
      <c r="W238" s="213"/>
      <c r="X238" s="219"/>
      <c r="Y238" s="185"/>
      <c r="Z238" s="196"/>
      <c r="AA238" s="196"/>
      <c r="AB238" s="196"/>
      <c r="AC238" s="185"/>
      <c r="AD238" s="222"/>
      <c r="AE238" s="196"/>
      <c r="AF238" s="196"/>
      <c r="AG238" s="196"/>
      <c r="AH238" s="225"/>
      <c r="AI238" s="185"/>
      <c r="AJ238" s="185"/>
      <c r="AK238" s="202"/>
      <c r="AL238" s="131"/>
      <c r="AM238" s="213"/>
      <c r="AN238" s="185"/>
      <c r="AO238" s="185"/>
      <c r="AP238" s="185"/>
      <c r="AQ238" s="185"/>
      <c r="AR238" s="185"/>
      <c r="AS238" s="185"/>
      <c r="AT238" s="185"/>
      <c r="AU238" s="185"/>
      <c r="AV238" s="185"/>
      <c r="AW238" s="185"/>
      <c r="AX238" s="185"/>
      <c r="AY238" s="185"/>
      <c r="AZ238" s="185"/>
      <c r="BA238" s="185"/>
      <c r="BB238" s="185"/>
      <c r="BC238" s="185"/>
      <c r="BD238" s="185"/>
      <c r="BE238" s="185"/>
      <c r="BF238" s="185"/>
      <c r="BG238" s="193"/>
      <c r="BH238" s="185"/>
      <c r="BI238" s="185"/>
      <c r="BJ238" s="185"/>
      <c r="BK238" s="185"/>
      <c r="BL238" s="185"/>
    </row>
    <row r="239" spans="1:64" ht="28.5">
      <c r="A239" s="185"/>
      <c r="B239" s="185"/>
      <c r="C239" s="185"/>
      <c r="D239" s="185"/>
      <c r="E239" s="185"/>
      <c r="F239" s="56"/>
      <c r="G239" s="185"/>
      <c r="H239" s="185"/>
      <c r="I239" s="185"/>
      <c r="J239" s="185"/>
      <c r="K239" s="185"/>
      <c r="L239" s="185"/>
      <c r="M239" s="185"/>
      <c r="N239" s="190"/>
      <c r="O239" s="185"/>
      <c r="P239" s="193"/>
      <c r="Q239" s="199"/>
      <c r="R239" s="61" t="s">
        <v>240</v>
      </c>
      <c r="S239" s="62"/>
      <c r="T239" s="62"/>
      <c r="U239" s="202"/>
      <c r="V239" s="131"/>
      <c r="W239" s="213"/>
      <c r="X239" s="219"/>
      <c r="Y239" s="185"/>
      <c r="Z239" s="196"/>
      <c r="AA239" s="196"/>
      <c r="AB239" s="196"/>
      <c r="AC239" s="185"/>
      <c r="AD239" s="222"/>
      <c r="AE239" s="196"/>
      <c r="AF239" s="196"/>
      <c r="AG239" s="196"/>
      <c r="AH239" s="225"/>
      <c r="AI239" s="185"/>
      <c r="AJ239" s="185"/>
      <c r="AK239" s="202"/>
      <c r="AL239" s="131"/>
      <c r="AM239" s="213"/>
      <c r="AN239" s="185"/>
      <c r="AO239" s="185"/>
      <c r="AP239" s="185"/>
      <c r="AQ239" s="185"/>
      <c r="AR239" s="185"/>
      <c r="AS239" s="185"/>
      <c r="AT239" s="185"/>
      <c r="AU239" s="185"/>
      <c r="AV239" s="185"/>
      <c r="AW239" s="185"/>
      <c r="AX239" s="185"/>
      <c r="AY239" s="185"/>
      <c r="AZ239" s="185"/>
      <c r="BA239" s="185"/>
      <c r="BB239" s="185"/>
      <c r="BC239" s="185"/>
      <c r="BD239" s="185"/>
      <c r="BE239" s="185"/>
      <c r="BF239" s="185"/>
      <c r="BG239" s="193"/>
      <c r="BH239" s="185"/>
      <c r="BI239" s="185"/>
      <c r="BJ239" s="185"/>
      <c r="BK239" s="185"/>
      <c r="BL239" s="185"/>
    </row>
    <row r="240" spans="1:64" ht="28.5">
      <c r="A240" s="185"/>
      <c r="B240" s="185"/>
      <c r="C240" s="185"/>
      <c r="D240" s="185"/>
      <c r="E240" s="185"/>
      <c r="F240" s="56"/>
      <c r="G240" s="185"/>
      <c r="H240" s="185"/>
      <c r="I240" s="185"/>
      <c r="J240" s="185"/>
      <c r="K240" s="185"/>
      <c r="L240" s="185"/>
      <c r="M240" s="185"/>
      <c r="N240" s="190"/>
      <c r="O240" s="185"/>
      <c r="P240" s="193"/>
      <c r="Q240" s="199"/>
      <c r="R240" s="61" t="s">
        <v>241</v>
      </c>
      <c r="S240" s="62"/>
      <c r="T240" s="62"/>
      <c r="U240" s="202"/>
      <c r="V240" s="131"/>
      <c r="W240" s="213"/>
      <c r="X240" s="219"/>
      <c r="Y240" s="185"/>
      <c r="Z240" s="196"/>
      <c r="AA240" s="196"/>
      <c r="AB240" s="196"/>
      <c r="AC240" s="185"/>
      <c r="AD240" s="222"/>
      <c r="AE240" s="196"/>
      <c r="AF240" s="196"/>
      <c r="AG240" s="196"/>
      <c r="AH240" s="225"/>
      <c r="AI240" s="185"/>
      <c r="AJ240" s="185"/>
      <c r="AK240" s="202"/>
      <c r="AL240" s="131"/>
      <c r="AM240" s="213"/>
      <c r="AN240" s="185"/>
      <c r="AO240" s="185"/>
      <c r="AP240" s="185"/>
      <c r="AQ240" s="185"/>
      <c r="AR240" s="185"/>
      <c r="AS240" s="185"/>
      <c r="AT240" s="185"/>
      <c r="AU240" s="185"/>
      <c r="AV240" s="185"/>
      <c r="AW240" s="185"/>
      <c r="AX240" s="185"/>
      <c r="AY240" s="185"/>
      <c r="AZ240" s="185"/>
      <c r="BA240" s="185"/>
      <c r="BB240" s="185"/>
      <c r="BC240" s="185"/>
      <c r="BD240" s="185"/>
      <c r="BE240" s="185"/>
      <c r="BF240" s="185"/>
      <c r="BG240" s="193"/>
      <c r="BH240" s="185"/>
      <c r="BI240" s="185"/>
      <c r="BJ240" s="185"/>
      <c r="BK240" s="185"/>
      <c r="BL240" s="185"/>
    </row>
    <row r="241" spans="1:64">
      <c r="A241" s="186"/>
      <c r="B241" s="186"/>
      <c r="C241" s="186"/>
      <c r="D241" s="186"/>
      <c r="E241" s="186"/>
      <c r="F241" s="60"/>
      <c r="G241" s="186"/>
      <c r="H241" s="186"/>
      <c r="I241" s="186"/>
      <c r="J241" s="186"/>
      <c r="K241" s="186"/>
      <c r="L241" s="186"/>
      <c r="M241" s="186"/>
      <c r="N241" s="191"/>
      <c r="O241" s="186"/>
      <c r="P241" s="194"/>
      <c r="Q241" s="200"/>
      <c r="R241" s="63" t="s">
        <v>242</v>
      </c>
      <c r="S241" s="62">
        <v>0</v>
      </c>
      <c r="T241" s="62">
        <v>0</v>
      </c>
      <c r="U241" s="203"/>
      <c r="V241" s="132"/>
      <c r="W241" s="214"/>
      <c r="X241" s="220"/>
      <c r="Y241" s="186"/>
      <c r="Z241" s="197"/>
      <c r="AA241" s="197"/>
      <c r="AB241" s="197"/>
      <c r="AC241" s="186"/>
      <c r="AD241" s="223"/>
      <c r="AE241" s="197"/>
      <c r="AF241" s="197"/>
      <c r="AG241" s="197"/>
      <c r="AH241" s="226"/>
      <c r="AI241" s="186"/>
      <c r="AJ241" s="186"/>
      <c r="AK241" s="203"/>
      <c r="AL241" s="132"/>
      <c r="AM241" s="214"/>
      <c r="AN241" s="186"/>
      <c r="AO241" s="186"/>
      <c r="AP241" s="186"/>
      <c r="AQ241" s="186"/>
      <c r="AR241" s="186"/>
      <c r="AS241" s="186"/>
      <c r="AT241" s="186"/>
      <c r="AU241" s="186"/>
      <c r="AV241" s="186"/>
      <c r="AW241" s="186"/>
      <c r="AX241" s="186"/>
      <c r="AY241" s="186"/>
      <c r="AZ241" s="186"/>
      <c r="BA241" s="186"/>
      <c r="BB241" s="186"/>
      <c r="BC241" s="186"/>
      <c r="BD241" s="186"/>
      <c r="BE241" s="186"/>
      <c r="BF241" s="186"/>
      <c r="BG241" s="194"/>
      <c r="BH241" s="186"/>
      <c r="BI241" s="186"/>
      <c r="BJ241" s="186"/>
      <c r="BK241" s="186"/>
      <c r="BL241" s="186"/>
    </row>
    <row r="242" spans="1:64" ht="42.75">
      <c r="A242" s="184">
        <v>9</v>
      </c>
      <c r="B242" s="184" t="s">
        <v>18</v>
      </c>
      <c r="C242" s="184" t="s">
        <v>393</v>
      </c>
      <c r="D242" s="184"/>
      <c r="E242" s="184" t="s">
        <v>394</v>
      </c>
      <c r="F242" s="55" t="s">
        <v>395</v>
      </c>
      <c r="G242" s="184"/>
      <c r="H242" s="184"/>
      <c r="I242" s="184"/>
      <c r="J242" s="184"/>
      <c r="K242" s="184"/>
      <c r="L242" s="184"/>
      <c r="M242" s="184"/>
      <c r="N242" s="189" t="s">
        <v>194</v>
      </c>
      <c r="O242" s="184"/>
      <c r="P242" s="192" t="s">
        <v>366</v>
      </c>
      <c r="Q242" s="198">
        <v>0</v>
      </c>
      <c r="R242" s="61" t="s">
        <v>197</v>
      </c>
      <c r="S242" s="62"/>
      <c r="T242" s="62"/>
      <c r="U242" s="201" t="s">
        <v>367</v>
      </c>
      <c r="V242" s="130">
        <v>0.6</v>
      </c>
      <c r="W242" s="212" t="e">
        <v>#N/A</v>
      </c>
      <c r="X242" s="230" t="s">
        <v>396</v>
      </c>
      <c r="Y242" s="184" t="s">
        <v>318</v>
      </c>
      <c r="Z242" s="195"/>
      <c r="AA242" s="195"/>
      <c r="AB242" s="195"/>
      <c r="AC242" s="195">
        <v>0.15</v>
      </c>
      <c r="AD242" s="224" t="e">
        <v>#VALUE!</v>
      </c>
      <c r="AE242" s="195"/>
      <c r="AF242" s="195"/>
      <c r="AG242" s="195"/>
      <c r="AH242" s="224" t="e">
        <v>#VALUE!</v>
      </c>
      <c r="AI242" s="184" t="e">
        <v>#VALUE!</v>
      </c>
      <c r="AJ242" s="184" t="e">
        <v>#VALUE!</v>
      </c>
      <c r="AK242" s="201" t="s">
        <v>367</v>
      </c>
      <c r="AL242" s="130">
        <v>0.6</v>
      </c>
      <c r="AM242" s="212" t="e">
        <v>#VALUE!</v>
      </c>
      <c r="AN242" s="215"/>
      <c r="AO242" s="184" t="s">
        <v>397</v>
      </c>
      <c r="AP242" s="184" t="s">
        <v>398</v>
      </c>
      <c r="AQ242" s="227">
        <v>44197</v>
      </c>
      <c r="AR242" s="184" t="s">
        <v>399</v>
      </c>
      <c r="AS242" s="184"/>
      <c r="AT242" s="184"/>
      <c r="AU242" s="184"/>
      <c r="AV242" s="184"/>
      <c r="AW242" s="184"/>
      <c r="AX242" s="184"/>
      <c r="AY242" s="184"/>
      <c r="AZ242" s="184"/>
      <c r="BA242" s="184"/>
      <c r="BB242" s="184"/>
      <c r="BC242" s="184"/>
      <c r="BD242" s="184"/>
      <c r="BE242" s="184"/>
      <c r="BF242" s="184"/>
      <c r="BG242" s="192"/>
      <c r="BH242" s="184"/>
      <c r="BI242" s="184"/>
      <c r="BJ242" s="184"/>
      <c r="BK242" s="184"/>
      <c r="BL242" s="184"/>
    </row>
    <row r="243" spans="1:64" ht="42.75">
      <c r="A243" s="185"/>
      <c r="B243" s="185"/>
      <c r="C243" s="185"/>
      <c r="D243" s="185"/>
      <c r="E243" s="185"/>
      <c r="F243" s="56" t="s">
        <v>400</v>
      </c>
      <c r="G243" s="185"/>
      <c r="H243" s="185"/>
      <c r="I243" s="185"/>
      <c r="J243" s="185"/>
      <c r="K243" s="185"/>
      <c r="L243" s="185"/>
      <c r="M243" s="185"/>
      <c r="N243" s="190"/>
      <c r="O243" s="185"/>
      <c r="P243" s="193"/>
      <c r="Q243" s="199"/>
      <c r="R243" s="61" t="s">
        <v>214</v>
      </c>
      <c r="S243" s="62"/>
      <c r="T243" s="62"/>
      <c r="U243" s="202"/>
      <c r="V243" s="131"/>
      <c r="W243" s="213"/>
      <c r="X243" s="231"/>
      <c r="Y243" s="185"/>
      <c r="Z243" s="196"/>
      <c r="AA243" s="196"/>
      <c r="AB243" s="196"/>
      <c r="AC243" s="196"/>
      <c r="AD243" s="225"/>
      <c r="AE243" s="196"/>
      <c r="AF243" s="196"/>
      <c r="AG243" s="196"/>
      <c r="AH243" s="225"/>
      <c r="AI243" s="185"/>
      <c r="AJ243" s="185"/>
      <c r="AK243" s="202"/>
      <c r="AL243" s="131"/>
      <c r="AM243" s="213"/>
      <c r="AN243" s="216"/>
      <c r="AO243" s="185"/>
      <c r="AP243" s="185"/>
      <c r="AQ243" s="228"/>
      <c r="AR243" s="185"/>
      <c r="AS243" s="185"/>
      <c r="AT243" s="185"/>
      <c r="AU243" s="185"/>
      <c r="AV243" s="185"/>
      <c r="AW243" s="185"/>
      <c r="AX243" s="185"/>
      <c r="AY243" s="185"/>
      <c r="AZ243" s="185"/>
      <c r="BA243" s="185"/>
      <c r="BB243" s="185"/>
      <c r="BC243" s="185"/>
      <c r="BD243" s="185"/>
      <c r="BE243" s="185"/>
      <c r="BF243" s="185"/>
      <c r="BG243" s="193"/>
      <c r="BH243" s="185"/>
      <c r="BI243" s="185"/>
      <c r="BJ243" s="185"/>
      <c r="BK243" s="185"/>
      <c r="BL243" s="185"/>
    </row>
    <row r="244" spans="1:64" ht="42.75">
      <c r="A244" s="185"/>
      <c r="B244" s="185"/>
      <c r="C244" s="185"/>
      <c r="D244" s="185"/>
      <c r="E244" s="185"/>
      <c r="F244" s="56" t="s">
        <v>401</v>
      </c>
      <c r="G244" s="185"/>
      <c r="H244" s="185"/>
      <c r="I244" s="185"/>
      <c r="J244" s="185"/>
      <c r="K244" s="185"/>
      <c r="L244" s="185"/>
      <c r="M244" s="185"/>
      <c r="N244" s="190"/>
      <c r="O244" s="185"/>
      <c r="P244" s="193"/>
      <c r="Q244" s="199"/>
      <c r="R244" s="61" t="s">
        <v>216</v>
      </c>
      <c r="S244" s="62"/>
      <c r="T244" s="62"/>
      <c r="U244" s="202"/>
      <c r="V244" s="131"/>
      <c r="W244" s="213"/>
      <c r="X244" s="231"/>
      <c r="Y244" s="185"/>
      <c r="Z244" s="196"/>
      <c r="AA244" s="196"/>
      <c r="AB244" s="196"/>
      <c r="AC244" s="196"/>
      <c r="AD244" s="225"/>
      <c r="AE244" s="196"/>
      <c r="AF244" s="196"/>
      <c r="AG244" s="196"/>
      <c r="AH244" s="225"/>
      <c r="AI244" s="185"/>
      <c r="AJ244" s="185"/>
      <c r="AK244" s="202"/>
      <c r="AL244" s="131"/>
      <c r="AM244" s="213"/>
      <c r="AN244" s="216"/>
      <c r="AO244" s="185"/>
      <c r="AP244" s="185"/>
      <c r="AQ244" s="228"/>
      <c r="AR244" s="185"/>
      <c r="AS244" s="185"/>
      <c r="AT244" s="185"/>
      <c r="AU244" s="185"/>
      <c r="AV244" s="185"/>
      <c r="AW244" s="185"/>
      <c r="AX244" s="185"/>
      <c r="AY244" s="185"/>
      <c r="AZ244" s="185"/>
      <c r="BA244" s="185"/>
      <c r="BB244" s="185"/>
      <c r="BC244" s="185"/>
      <c r="BD244" s="185"/>
      <c r="BE244" s="185"/>
      <c r="BF244" s="185"/>
      <c r="BG244" s="193"/>
      <c r="BH244" s="185"/>
      <c r="BI244" s="185"/>
      <c r="BJ244" s="185"/>
      <c r="BK244" s="185"/>
      <c r="BL244" s="185"/>
    </row>
    <row r="245" spans="1:64" ht="57">
      <c r="A245" s="185"/>
      <c r="B245" s="185"/>
      <c r="C245" s="185"/>
      <c r="D245" s="185"/>
      <c r="E245" s="185"/>
      <c r="F245" s="56" t="s">
        <v>402</v>
      </c>
      <c r="G245" s="185"/>
      <c r="H245" s="185"/>
      <c r="I245" s="185"/>
      <c r="J245" s="185"/>
      <c r="K245" s="185"/>
      <c r="L245" s="185"/>
      <c r="M245" s="185"/>
      <c r="N245" s="190"/>
      <c r="O245" s="185"/>
      <c r="P245" s="193"/>
      <c r="Q245" s="199"/>
      <c r="R245" s="61" t="s">
        <v>217</v>
      </c>
      <c r="S245" s="62"/>
      <c r="T245" s="62"/>
      <c r="U245" s="202"/>
      <c r="V245" s="131"/>
      <c r="W245" s="213"/>
      <c r="X245" s="231"/>
      <c r="Y245" s="185"/>
      <c r="Z245" s="196"/>
      <c r="AA245" s="196"/>
      <c r="AB245" s="196"/>
      <c r="AC245" s="196"/>
      <c r="AD245" s="225"/>
      <c r="AE245" s="196"/>
      <c r="AF245" s="196"/>
      <c r="AG245" s="196"/>
      <c r="AH245" s="225"/>
      <c r="AI245" s="185"/>
      <c r="AJ245" s="185"/>
      <c r="AK245" s="202"/>
      <c r="AL245" s="131"/>
      <c r="AM245" s="213"/>
      <c r="AN245" s="216"/>
      <c r="AO245" s="185"/>
      <c r="AP245" s="185"/>
      <c r="AQ245" s="228"/>
      <c r="AR245" s="185"/>
      <c r="AS245" s="185"/>
      <c r="AT245" s="185"/>
      <c r="AU245" s="185"/>
      <c r="AV245" s="185"/>
      <c r="AW245" s="185"/>
      <c r="AX245" s="185"/>
      <c r="AY245" s="185"/>
      <c r="AZ245" s="185"/>
      <c r="BA245" s="185"/>
      <c r="BB245" s="185"/>
      <c r="BC245" s="185"/>
      <c r="BD245" s="185"/>
      <c r="BE245" s="185"/>
      <c r="BF245" s="185"/>
      <c r="BG245" s="193"/>
      <c r="BH245" s="185"/>
      <c r="BI245" s="185"/>
      <c r="BJ245" s="185"/>
      <c r="BK245" s="185"/>
      <c r="BL245" s="185"/>
    </row>
    <row r="246" spans="1:64" ht="57">
      <c r="A246" s="185"/>
      <c r="B246" s="185"/>
      <c r="C246" s="185"/>
      <c r="D246" s="185"/>
      <c r="E246" s="185"/>
      <c r="F246" s="56"/>
      <c r="G246" s="185"/>
      <c r="H246" s="185"/>
      <c r="I246" s="185"/>
      <c r="J246" s="185"/>
      <c r="K246" s="185"/>
      <c r="L246" s="185"/>
      <c r="M246" s="185"/>
      <c r="N246" s="190"/>
      <c r="O246" s="185"/>
      <c r="P246" s="193"/>
      <c r="Q246" s="199"/>
      <c r="R246" s="61" t="s">
        <v>218</v>
      </c>
      <c r="S246" s="62"/>
      <c r="T246" s="62"/>
      <c r="U246" s="202"/>
      <c r="V246" s="131"/>
      <c r="W246" s="213"/>
      <c r="X246" s="231"/>
      <c r="Y246" s="185"/>
      <c r="Z246" s="196"/>
      <c r="AA246" s="196"/>
      <c r="AB246" s="196"/>
      <c r="AC246" s="196"/>
      <c r="AD246" s="225"/>
      <c r="AE246" s="196"/>
      <c r="AF246" s="196"/>
      <c r="AG246" s="196"/>
      <c r="AH246" s="225"/>
      <c r="AI246" s="185"/>
      <c r="AJ246" s="185"/>
      <c r="AK246" s="202"/>
      <c r="AL246" s="131"/>
      <c r="AM246" s="213"/>
      <c r="AN246" s="216"/>
      <c r="AO246" s="185"/>
      <c r="AP246" s="185"/>
      <c r="AQ246" s="228"/>
      <c r="AR246" s="185"/>
      <c r="AS246" s="185"/>
      <c r="AT246" s="185"/>
      <c r="AU246" s="185"/>
      <c r="AV246" s="185"/>
      <c r="AW246" s="185"/>
      <c r="AX246" s="185"/>
      <c r="AY246" s="185"/>
      <c r="AZ246" s="185"/>
      <c r="BA246" s="185"/>
      <c r="BB246" s="185"/>
      <c r="BC246" s="185"/>
      <c r="BD246" s="185"/>
      <c r="BE246" s="185"/>
      <c r="BF246" s="185"/>
      <c r="BG246" s="193"/>
      <c r="BH246" s="185"/>
      <c r="BI246" s="185"/>
      <c r="BJ246" s="185"/>
      <c r="BK246" s="185"/>
      <c r="BL246" s="185"/>
    </row>
    <row r="247" spans="1:64" ht="28.5">
      <c r="A247" s="185"/>
      <c r="B247" s="185"/>
      <c r="C247" s="185"/>
      <c r="D247" s="185"/>
      <c r="E247" s="185"/>
      <c r="F247" s="56"/>
      <c r="G247" s="185"/>
      <c r="H247" s="185"/>
      <c r="I247" s="185"/>
      <c r="J247" s="185"/>
      <c r="K247" s="185"/>
      <c r="L247" s="185"/>
      <c r="M247" s="185"/>
      <c r="N247" s="190"/>
      <c r="O247" s="185"/>
      <c r="P247" s="193"/>
      <c r="Q247" s="199"/>
      <c r="R247" s="61" t="s">
        <v>219</v>
      </c>
      <c r="S247" s="62"/>
      <c r="T247" s="62"/>
      <c r="U247" s="202"/>
      <c r="V247" s="131"/>
      <c r="W247" s="213"/>
      <c r="X247" s="231"/>
      <c r="Y247" s="185"/>
      <c r="Z247" s="196"/>
      <c r="AA247" s="196"/>
      <c r="AB247" s="196"/>
      <c r="AC247" s="196"/>
      <c r="AD247" s="225"/>
      <c r="AE247" s="196"/>
      <c r="AF247" s="196"/>
      <c r="AG247" s="196"/>
      <c r="AH247" s="225"/>
      <c r="AI247" s="185"/>
      <c r="AJ247" s="185"/>
      <c r="AK247" s="202"/>
      <c r="AL247" s="131"/>
      <c r="AM247" s="213"/>
      <c r="AN247" s="216"/>
      <c r="AO247" s="185"/>
      <c r="AP247" s="185"/>
      <c r="AQ247" s="228"/>
      <c r="AR247" s="185"/>
      <c r="AS247" s="185"/>
      <c r="AT247" s="185"/>
      <c r="AU247" s="185"/>
      <c r="AV247" s="185"/>
      <c r="AW247" s="185"/>
      <c r="AX247" s="185"/>
      <c r="AY247" s="185"/>
      <c r="AZ247" s="185"/>
      <c r="BA247" s="185"/>
      <c r="BB247" s="185"/>
      <c r="BC247" s="185"/>
      <c r="BD247" s="185"/>
      <c r="BE247" s="185"/>
      <c r="BF247" s="185"/>
      <c r="BG247" s="193"/>
      <c r="BH247" s="185"/>
      <c r="BI247" s="185"/>
      <c r="BJ247" s="185"/>
      <c r="BK247" s="185"/>
      <c r="BL247" s="185"/>
    </row>
    <row r="248" spans="1:64" ht="28.5">
      <c r="A248" s="185"/>
      <c r="B248" s="185"/>
      <c r="C248" s="185"/>
      <c r="D248" s="185"/>
      <c r="E248" s="185"/>
      <c r="F248" s="56"/>
      <c r="G248" s="185"/>
      <c r="H248" s="185"/>
      <c r="I248" s="185"/>
      <c r="J248" s="185"/>
      <c r="K248" s="185"/>
      <c r="L248" s="185"/>
      <c r="M248" s="185"/>
      <c r="N248" s="190"/>
      <c r="O248" s="185"/>
      <c r="P248" s="193"/>
      <c r="Q248" s="199"/>
      <c r="R248" s="61" t="s">
        <v>220</v>
      </c>
      <c r="S248" s="62"/>
      <c r="T248" s="62"/>
      <c r="U248" s="202"/>
      <c r="V248" s="131"/>
      <c r="W248" s="213"/>
      <c r="X248" s="232"/>
      <c r="Y248" s="186"/>
      <c r="Z248" s="197"/>
      <c r="AA248" s="197"/>
      <c r="AB248" s="197"/>
      <c r="AC248" s="197"/>
      <c r="AD248" s="226"/>
      <c r="AE248" s="197"/>
      <c r="AF248" s="197"/>
      <c r="AG248" s="197"/>
      <c r="AH248" s="226"/>
      <c r="AI248" s="185"/>
      <c r="AJ248" s="185"/>
      <c r="AK248" s="202"/>
      <c r="AL248" s="131"/>
      <c r="AM248" s="213"/>
      <c r="AN248" s="216"/>
      <c r="AO248" s="186"/>
      <c r="AP248" s="186"/>
      <c r="AQ248" s="229"/>
      <c r="AR248" s="186"/>
      <c r="AS248" s="186"/>
      <c r="AT248" s="186"/>
      <c r="AU248" s="186"/>
      <c r="AV248" s="186"/>
      <c r="AW248" s="186"/>
      <c r="AX248" s="186"/>
      <c r="AY248" s="186"/>
      <c r="AZ248" s="186"/>
      <c r="BA248" s="186"/>
      <c r="BB248" s="186"/>
      <c r="BC248" s="186"/>
      <c r="BD248" s="186"/>
      <c r="BE248" s="186"/>
      <c r="BF248" s="186"/>
      <c r="BG248" s="194"/>
      <c r="BH248" s="186"/>
      <c r="BI248" s="186"/>
      <c r="BJ248" s="186"/>
      <c r="BK248" s="186"/>
      <c r="BL248" s="186"/>
    </row>
    <row r="249" spans="1:64" ht="57.75" customHeight="1">
      <c r="A249" s="185"/>
      <c r="B249" s="185"/>
      <c r="C249" s="185"/>
      <c r="D249" s="185"/>
      <c r="E249" s="185"/>
      <c r="F249" s="56"/>
      <c r="G249" s="185"/>
      <c r="H249" s="185"/>
      <c r="I249" s="185"/>
      <c r="J249" s="185"/>
      <c r="K249" s="185"/>
      <c r="L249" s="185"/>
      <c r="M249" s="185"/>
      <c r="N249" s="190"/>
      <c r="O249" s="185"/>
      <c r="P249" s="193"/>
      <c r="Q249" s="199"/>
      <c r="R249" s="61" t="s">
        <v>221</v>
      </c>
      <c r="S249" s="62"/>
      <c r="T249" s="62"/>
      <c r="U249" s="202"/>
      <c r="V249" s="131"/>
      <c r="W249" s="213"/>
      <c r="X249" s="218"/>
      <c r="Y249" s="184" t="s">
        <v>318</v>
      </c>
      <c r="Z249" s="195" t="s">
        <v>296</v>
      </c>
      <c r="AA249" s="195">
        <v>0.15</v>
      </c>
      <c r="AB249" s="195" t="s">
        <v>12</v>
      </c>
      <c r="AC249" s="184">
        <v>0.15</v>
      </c>
      <c r="AD249" s="221">
        <v>0.3</v>
      </c>
      <c r="AE249" s="195"/>
      <c r="AF249" s="195"/>
      <c r="AG249" s="195"/>
      <c r="AH249" s="224" t="e">
        <v>#VALUE!</v>
      </c>
      <c r="AI249" s="185"/>
      <c r="AJ249" s="185"/>
      <c r="AK249" s="202"/>
      <c r="AL249" s="131"/>
      <c r="AM249" s="213"/>
      <c r="AN249" s="216"/>
      <c r="AO249" s="184"/>
      <c r="AP249" s="184"/>
      <c r="AQ249" s="184"/>
      <c r="AR249" s="184"/>
      <c r="AS249" s="184"/>
      <c r="AT249" s="184"/>
      <c r="AU249" s="184"/>
      <c r="AV249" s="184"/>
      <c r="AW249" s="184"/>
      <c r="AX249" s="184"/>
      <c r="AY249" s="184"/>
      <c r="AZ249" s="184"/>
      <c r="BA249" s="184"/>
      <c r="BB249" s="184"/>
      <c r="BC249" s="184"/>
      <c r="BD249" s="184"/>
      <c r="BE249" s="184"/>
      <c r="BF249" s="184"/>
      <c r="BG249" s="192"/>
      <c r="BH249" s="184"/>
      <c r="BI249" s="184"/>
      <c r="BJ249" s="184"/>
      <c r="BK249" s="184"/>
      <c r="BL249" s="184"/>
    </row>
    <row r="250" spans="1:64" ht="28.5">
      <c r="A250" s="185"/>
      <c r="B250" s="185"/>
      <c r="C250" s="185"/>
      <c r="D250" s="185"/>
      <c r="E250" s="185"/>
      <c r="F250" s="56"/>
      <c r="G250" s="185"/>
      <c r="H250" s="185"/>
      <c r="I250" s="185"/>
      <c r="J250" s="185"/>
      <c r="K250" s="185"/>
      <c r="L250" s="185"/>
      <c r="M250" s="185"/>
      <c r="N250" s="190"/>
      <c r="O250" s="185"/>
      <c r="P250" s="193"/>
      <c r="Q250" s="199"/>
      <c r="R250" s="61" t="s">
        <v>230</v>
      </c>
      <c r="S250" s="62"/>
      <c r="T250" s="62"/>
      <c r="U250" s="202"/>
      <c r="V250" s="131"/>
      <c r="W250" s="213"/>
      <c r="X250" s="219"/>
      <c r="Y250" s="185"/>
      <c r="Z250" s="196"/>
      <c r="AA250" s="196"/>
      <c r="AB250" s="196"/>
      <c r="AC250" s="185"/>
      <c r="AD250" s="222"/>
      <c r="AE250" s="196"/>
      <c r="AF250" s="196"/>
      <c r="AG250" s="196"/>
      <c r="AH250" s="225"/>
      <c r="AI250" s="185"/>
      <c r="AJ250" s="185"/>
      <c r="AK250" s="202"/>
      <c r="AL250" s="131"/>
      <c r="AM250" s="213"/>
      <c r="AN250" s="216"/>
      <c r="AO250" s="185"/>
      <c r="AP250" s="185"/>
      <c r="AQ250" s="185"/>
      <c r="AR250" s="185"/>
      <c r="AS250" s="185"/>
      <c r="AT250" s="185"/>
      <c r="AU250" s="185"/>
      <c r="AV250" s="185"/>
      <c r="AW250" s="185"/>
      <c r="AX250" s="185"/>
      <c r="AY250" s="185"/>
      <c r="AZ250" s="185"/>
      <c r="BA250" s="185"/>
      <c r="BB250" s="185"/>
      <c r="BC250" s="185"/>
      <c r="BD250" s="185"/>
      <c r="BE250" s="185"/>
      <c r="BF250" s="185"/>
      <c r="BG250" s="193"/>
      <c r="BH250" s="185"/>
      <c r="BI250" s="185"/>
      <c r="BJ250" s="185"/>
      <c r="BK250" s="185"/>
      <c r="BL250" s="185"/>
    </row>
    <row r="251" spans="1:64" ht="42.75">
      <c r="A251" s="185"/>
      <c r="B251" s="185"/>
      <c r="C251" s="185"/>
      <c r="D251" s="185"/>
      <c r="E251" s="185"/>
      <c r="F251" s="56"/>
      <c r="G251" s="185"/>
      <c r="H251" s="185"/>
      <c r="I251" s="185"/>
      <c r="J251" s="185"/>
      <c r="K251" s="185"/>
      <c r="L251" s="185"/>
      <c r="M251" s="185"/>
      <c r="N251" s="190"/>
      <c r="O251" s="185"/>
      <c r="P251" s="193"/>
      <c r="Q251" s="199"/>
      <c r="R251" s="61" t="s">
        <v>231</v>
      </c>
      <c r="S251" s="62"/>
      <c r="T251" s="62"/>
      <c r="U251" s="202"/>
      <c r="V251" s="131"/>
      <c r="W251" s="213"/>
      <c r="X251" s="219"/>
      <c r="Y251" s="185"/>
      <c r="Z251" s="196"/>
      <c r="AA251" s="196"/>
      <c r="AB251" s="196"/>
      <c r="AC251" s="185"/>
      <c r="AD251" s="222"/>
      <c r="AE251" s="196"/>
      <c r="AF251" s="196"/>
      <c r="AG251" s="196"/>
      <c r="AH251" s="225"/>
      <c r="AI251" s="185"/>
      <c r="AJ251" s="185"/>
      <c r="AK251" s="202"/>
      <c r="AL251" s="131"/>
      <c r="AM251" s="213"/>
      <c r="AN251" s="216"/>
      <c r="AO251" s="185"/>
      <c r="AP251" s="185"/>
      <c r="AQ251" s="185"/>
      <c r="AR251" s="185"/>
      <c r="AS251" s="185"/>
      <c r="AT251" s="185"/>
      <c r="AU251" s="185"/>
      <c r="AV251" s="185"/>
      <c r="AW251" s="185"/>
      <c r="AX251" s="185"/>
      <c r="AY251" s="185"/>
      <c r="AZ251" s="185"/>
      <c r="BA251" s="185"/>
      <c r="BB251" s="185"/>
      <c r="BC251" s="185"/>
      <c r="BD251" s="185"/>
      <c r="BE251" s="185"/>
      <c r="BF251" s="185"/>
      <c r="BG251" s="193"/>
      <c r="BH251" s="185"/>
      <c r="BI251" s="185"/>
      <c r="BJ251" s="185"/>
      <c r="BK251" s="185"/>
      <c r="BL251" s="185"/>
    </row>
    <row r="252" spans="1:64" ht="25.5" customHeight="1">
      <c r="A252" s="185"/>
      <c r="B252" s="185"/>
      <c r="C252" s="185"/>
      <c r="D252" s="185"/>
      <c r="E252" s="185"/>
      <c r="F252" s="56"/>
      <c r="G252" s="185"/>
      <c r="H252" s="185"/>
      <c r="I252" s="185"/>
      <c r="J252" s="185"/>
      <c r="K252" s="185"/>
      <c r="L252" s="185"/>
      <c r="M252" s="185"/>
      <c r="N252" s="190"/>
      <c r="O252" s="185"/>
      <c r="P252" s="193"/>
      <c r="Q252" s="199"/>
      <c r="R252" s="61" t="s">
        <v>233</v>
      </c>
      <c r="S252" s="62"/>
      <c r="T252" s="62"/>
      <c r="U252" s="202"/>
      <c r="V252" s="131"/>
      <c r="W252" s="213"/>
      <c r="X252" s="219"/>
      <c r="Y252" s="185"/>
      <c r="Z252" s="196"/>
      <c r="AA252" s="196"/>
      <c r="AB252" s="196"/>
      <c r="AC252" s="185"/>
      <c r="AD252" s="222"/>
      <c r="AE252" s="196"/>
      <c r="AF252" s="196"/>
      <c r="AG252" s="196"/>
      <c r="AH252" s="225"/>
      <c r="AI252" s="185"/>
      <c r="AJ252" s="185"/>
      <c r="AK252" s="202"/>
      <c r="AL252" s="131"/>
      <c r="AM252" s="213"/>
      <c r="AN252" s="216"/>
      <c r="AO252" s="185"/>
      <c r="AP252" s="185"/>
      <c r="AQ252" s="185"/>
      <c r="AR252" s="185"/>
      <c r="AS252" s="185"/>
      <c r="AT252" s="185"/>
      <c r="AU252" s="185"/>
      <c r="AV252" s="185"/>
      <c r="AW252" s="185"/>
      <c r="AX252" s="185"/>
      <c r="AY252" s="185"/>
      <c r="AZ252" s="185"/>
      <c r="BA252" s="185"/>
      <c r="BB252" s="185"/>
      <c r="BC252" s="185"/>
      <c r="BD252" s="185"/>
      <c r="BE252" s="185"/>
      <c r="BF252" s="185"/>
      <c r="BG252" s="193"/>
      <c r="BH252" s="185"/>
      <c r="BI252" s="185"/>
      <c r="BJ252" s="185"/>
      <c r="BK252" s="185"/>
      <c r="BL252" s="185"/>
    </row>
    <row r="253" spans="1:64" ht="28.5">
      <c r="A253" s="185"/>
      <c r="B253" s="185"/>
      <c r="C253" s="185"/>
      <c r="D253" s="185"/>
      <c r="E253" s="185"/>
      <c r="F253" s="56"/>
      <c r="G253" s="185"/>
      <c r="H253" s="185"/>
      <c r="I253" s="185"/>
      <c r="J253" s="185"/>
      <c r="K253" s="185"/>
      <c r="L253" s="185"/>
      <c r="M253" s="185"/>
      <c r="N253" s="190"/>
      <c r="O253" s="185"/>
      <c r="P253" s="193"/>
      <c r="Q253" s="199"/>
      <c r="R253" s="61" t="s">
        <v>234</v>
      </c>
      <c r="S253" s="62"/>
      <c r="T253" s="62"/>
      <c r="U253" s="202"/>
      <c r="V253" s="131"/>
      <c r="W253" s="213"/>
      <c r="X253" s="219"/>
      <c r="Y253" s="185"/>
      <c r="Z253" s="196"/>
      <c r="AA253" s="196"/>
      <c r="AB253" s="196"/>
      <c r="AC253" s="185"/>
      <c r="AD253" s="222"/>
      <c r="AE253" s="196"/>
      <c r="AF253" s="196"/>
      <c r="AG253" s="196"/>
      <c r="AH253" s="225"/>
      <c r="AI253" s="185"/>
      <c r="AJ253" s="185"/>
      <c r="AK253" s="202"/>
      <c r="AL253" s="131"/>
      <c r="AM253" s="213"/>
      <c r="AN253" s="216"/>
      <c r="AO253" s="185"/>
      <c r="AP253" s="185"/>
      <c r="AQ253" s="185"/>
      <c r="AR253" s="185"/>
      <c r="AS253" s="185"/>
      <c r="AT253" s="185"/>
      <c r="AU253" s="185"/>
      <c r="AV253" s="185"/>
      <c r="AW253" s="185"/>
      <c r="AX253" s="185"/>
      <c r="AY253" s="185"/>
      <c r="AZ253" s="185"/>
      <c r="BA253" s="185"/>
      <c r="BB253" s="185"/>
      <c r="BC253" s="185"/>
      <c r="BD253" s="185"/>
      <c r="BE253" s="185"/>
      <c r="BF253" s="185"/>
      <c r="BG253" s="193"/>
      <c r="BH253" s="185"/>
      <c r="BI253" s="185"/>
      <c r="BJ253" s="185"/>
      <c r="BK253" s="185"/>
      <c r="BL253" s="185"/>
    </row>
    <row r="254" spans="1:64" ht="28.5">
      <c r="A254" s="185"/>
      <c r="B254" s="185"/>
      <c r="C254" s="185"/>
      <c r="D254" s="185"/>
      <c r="E254" s="185"/>
      <c r="F254" s="56"/>
      <c r="G254" s="185"/>
      <c r="H254" s="185"/>
      <c r="I254" s="185"/>
      <c r="J254" s="185"/>
      <c r="K254" s="185"/>
      <c r="L254" s="185"/>
      <c r="M254" s="185"/>
      <c r="N254" s="190"/>
      <c r="O254" s="185"/>
      <c r="P254" s="193"/>
      <c r="Q254" s="199"/>
      <c r="R254" s="61" t="s">
        <v>235</v>
      </c>
      <c r="S254" s="62"/>
      <c r="T254" s="62"/>
      <c r="U254" s="202"/>
      <c r="V254" s="131"/>
      <c r="W254" s="213"/>
      <c r="X254" s="219"/>
      <c r="Y254" s="185"/>
      <c r="Z254" s="196"/>
      <c r="AA254" s="196"/>
      <c r="AB254" s="196"/>
      <c r="AC254" s="185"/>
      <c r="AD254" s="222"/>
      <c r="AE254" s="196"/>
      <c r="AF254" s="196"/>
      <c r="AG254" s="196"/>
      <c r="AH254" s="225"/>
      <c r="AI254" s="185"/>
      <c r="AJ254" s="185"/>
      <c r="AK254" s="202"/>
      <c r="AL254" s="131"/>
      <c r="AM254" s="213"/>
      <c r="AN254" s="216"/>
      <c r="AO254" s="185"/>
      <c r="AP254" s="185"/>
      <c r="AQ254" s="185"/>
      <c r="AR254" s="185"/>
      <c r="AS254" s="185"/>
      <c r="AT254" s="185"/>
      <c r="AU254" s="185"/>
      <c r="AV254" s="185"/>
      <c r="AW254" s="185"/>
      <c r="AX254" s="185"/>
      <c r="AY254" s="185"/>
      <c r="AZ254" s="185"/>
      <c r="BA254" s="185"/>
      <c r="BB254" s="185"/>
      <c r="BC254" s="185"/>
      <c r="BD254" s="185"/>
      <c r="BE254" s="185"/>
      <c r="BF254" s="185"/>
      <c r="BG254" s="193"/>
      <c r="BH254" s="185"/>
      <c r="BI254" s="185"/>
      <c r="BJ254" s="185"/>
      <c r="BK254" s="185"/>
      <c r="BL254" s="185"/>
    </row>
    <row r="255" spans="1:64" ht="28.5">
      <c r="A255" s="185"/>
      <c r="B255" s="185"/>
      <c r="C255" s="185"/>
      <c r="D255" s="185"/>
      <c r="E255" s="185"/>
      <c r="F255" s="56"/>
      <c r="G255" s="185"/>
      <c r="H255" s="185"/>
      <c r="I255" s="185"/>
      <c r="J255" s="185"/>
      <c r="K255" s="185"/>
      <c r="L255" s="185"/>
      <c r="M255" s="185"/>
      <c r="N255" s="190"/>
      <c r="O255" s="185"/>
      <c r="P255" s="193"/>
      <c r="Q255" s="199"/>
      <c r="R255" s="61" t="s">
        <v>236</v>
      </c>
      <c r="S255" s="62"/>
      <c r="T255" s="62"/>
      <c r="U255" s="202"/>
      <c r="V255" s="131"/>
      <c r="W255" s="213"/>
      <c r="X255" s="219"/>
      <c r="Y255" s="185"/>
      <c r="Z255" s="196"/>
      <c r="AA255" s="196"/>
      <c r="AB255" s="196"/>
      <c r="AC255" s="185"/>
      <c r="AD255" s="222"/>
      <c r="AE255" s="196"/>
      <c r="AF255" s="196"/>
      <c r="AG255" s="196"/>
      <c r="AH255" s="225"/>
      <c r="AI255" s="185"/>
      <c r="AJ255" s="185"/>
      <c r="AK255" s="202"/>
      <c r="AL255" s="131"/>
      <c r="AM255" s="213"/>
      <c r="AN255" s="216"/>
      <c r="AO255" s="185"/>
      <c r="AP255" s="185"/>
      <c r="AQ255" s="185"/>
      <c r="AR255" s="185"/>
      <c r="AS255" s="185"/>
      <c r="AT255" s="185"/>
      <c r="AU255" s="185"/>
      <c r="AV255" s="185"/>
      <c r="AW255" s="185"/>
      <c r="AX255" s="185"/>
      <c r="AY255" s="185"/>
      <c r="AZ255" s="185"/>
      <c r="BA255" s="185"/>
      <c r="BB255" s="185"/>
      <c r="BC255" s="185"/>
      <c r="BD255" s="185"/>
      <c r="BE255" s="185"/>
      <c r="BF255" s="185"/>
      <c r="BG255" s="193"/>
      <c r="BH255" s="185"/>
      <c r="BI255" s="185"/>
      <c r="BJ255" s="185"/>
      <c r="BK255" s="185"/>
      <c r="BL255" s="185"/>
    </row>
    <row r="256" spans="1:64" ht="28.5">
      <c r="A256" s="185"/>
      <c r="B256" s="185"/>
      <c r="C256" s="185"/>
      <c r="D256" s="185"/>
      <c r="E256" s="185"/>
      <c r="F256" s="56"/>
      <c r="G256" s="185"/>
      <c r="H256" s="185"/>
      <c r="I256" s="185"/>
      <c r="J256" s="185"/>
      <c r="K256" s="185"/>
      <c r="L256" s="185"/>
      <c r="M256" s="185"/>
      <c r="N256" s="190"/>
      <c r="O256" s="185"/>
      <c r="P256" s="193"/>
      <c r="Q256" s="199"/>
      <c r="R256" s="61" t="s">
        <v>237</v>
      </c>
      <c r="S256" s="62"/>
      <c r="T256" s="62"/>
      <c r="U256" s="202"/>
      <c r="V256" s="131"/>
      <c r="W256" s="213"/>
      <c r="X256" s="219"/>
      <c r="Y256" s="185"/>
      <c r="Z256" s="196"/>
      <c r="AA256" s="196"/>
      <c r="AB256" s="196"/>
      <c r="AC256" s="185"/>
      <c r="AD256" s="222"/>
      <c r="AE256" s="196"/>
      <c r="AF256" s="196"/>
      <c r="AG256" s="196"/>
      <c r="AH256" s="225"/>
      <c r="AI256" s="185"/>
      <c r="AJ256" s="185"/>
      <c r="AK256" s="202"/>
      <c r="AL256" s="131"/>
      <c r="AM256" s="213"/>
      <c r="AN256" s="216"/>
      <c r="AO256" s="185"/>
      <c r="AP256" s="185"/>
      <c r="AQ256" s="185"/>
      <c r="AR256" s="185"/>
      <c r="AS256" s="185"/>
      <c r="AT256" s="185"/>
      <c r="AU256" s="185"/>
      <c r="AV256" s="185"/>
      <c r="AW256" s="185"/>
      <c r="AX256" s="185"/>
      <c r="AY256" s="185"/>
      <c r="AZ256" s="185"/>
      <c r="BA256" s="185"/>
      <c r="BB256" s="185"/>
      <c r="BC256" s="185"/>
      <c r="BD256" s="185"/>
      <c r="BE256" s="185"/>
      <c r="BF256" s="185"/>
      <c r="BG256" s="193"/>
      <c r="BH256" s="185"/>
      <c r="BI256" s="185"/>
      <c r="BJ256" s="185"/>
      <c r="BK256" s="185"/>
      <c r="BL256" s="185"/>
    </row>
    <row r="257" spans="1:64" ht="42.75">
      <c r="A257" s="185"/>
      <c r="B257" s="185"/>
      <c r="C257" s="185"/>
      <c r="D257" s="185"/>
      <c r="E257" s="185"/>
      <c r="F257" s="56"/>
      <c r="G257" s="185"/>
      <c r="H257" s="185"/>
      <c r="I257" s="185"/>
      <c r="J257" s="185"/>
      <c r="K257" s="185"/>
      <c r="L257" s="185"/>
      <c r="M257" s="185"/>
      <c r="N257" s="190"/>
      <c r="O257" s="185"/>
      <c r="P257" s="193"/>
      <c r="Q257" s="199"/>
      <c r="R257" s="61" t="s">
        <v>238</v>
      </c>
      <c r="S257" s="62"/>
      <c r="T257" s="62"/>
      <c r="U257" s="202"/>
      <c r="V257" s="131"/>
      <c r="W257" s="213"/>
      <c r="X257" s="219"/>
      <c r="Y257" s="185"/>
      <c r="Z257" s="196"/>
      <c r="AA257" s="196"/>
      <c r="AB257" s="196"/>
      <c r="AC257" s="185"/>
      <c r="AD257" s="222"/>
      <c r="AE257" s="196"/>
      <c r="AF257" s="196"/>
      <c r="AG257" s="196"/>
      <c r="AH257" s="225"/>
      <c r="AI257" s="185"/>
      <c r="AJ257" s="185"/>
      <c r="AK257" s="202"/>
      <c r="AL257" s="131"/>
      <c r="AM257" s="213"/>
      <c r="AN257" s="216"/>
      <c r="AO257" s="185"/>
      <c r="AP257" s="185"/>
      <c r="AQ257" s="185"/>
      <c r="AR257" s="185"/>
      <c r="AS257" s="185"/>
      <c r="AT257" s="185"/>
      <c r="AU257" s="185"/>
      <c r="AV257" s="185"/>
      <c r="AW257" s="185"/>
      <c r="AX257" s="185"/>
      <c r="AY257" s="185"/>
      <c r="AZ257" s="185"/>
      <c r="BA257" s="185"/>
      <c r="BB257" s="185"/>
      <c r="BC257" s="185"/>
      <c r="BD257" s="185"/>
      <c r="BE257" s="185"/>
      <c r="BF257" s="185"/>
      <c r="BG257" s="193"/>
      <c r="BH257" s="185"/>
      <c r="BI257" s="185"/>
      <c r="BJ257" s="185"/>
      <c r="BK257" s="185"/>
      <c r="BL257" s="185"/>
    </row>
    <row r="258" spans="1:64" ht="28.5">
      <c r="A258" s="185"/>
      <c r="B258" s="185"/>
      <c r="C258" s="185"/>
      <c r="D258" s="185"/>
      <c r="E258" s="185"/>
      <c r="F258" s="56"/>
      <c r="G258" s="185"/>
      <c r="H258" s="185"/>
      <c r="I258" s="185"/>
      <c r="J258" s="185"/>
      <c r="K258" s="185"/>
      <c r="L258" s="185"/>
      <c r="M258" s="185"/>
      <c r="N258" s="190"/>
      <c r="O258" s="185"/>
      <c r="P258" s="193"/>
      <c r="Q258" s="199"/>
      <c r="R258" s="61" t="s">
        <v>239</v>
      </c>
      <c r="S258" s="62"/>
      <c r="T258" s="62"/>
      <c r="U258" s="202"/>
      <c r="V258" s="131"/>
      <c r="W258" s="213"/>
      <c r="X258" s="219"/>
      <c r="Y258" s="185"/>
      <c r="Z258" s="196"/>
      <c r="AA258" s="196"/>
      <c r="AB258" s="196"/>
      <c r="AC258" s="185"/>
      <c r="AD258" s="222"/>
      <c r="AE258" s="196"/>
      <c r="AF258" s="196"/>
      <c r="AG258" s="196"/>
      <c r="AH258" s="225"/>
      <c r="AI258" s="185"/>
      <c r="AJ258" s="185"/>
      <c r="AK258" s="202"/>
      <c r="AL258" s="131"/>
      <c r="AM258" s="213"/>
      <c r="AN258" s="216"/>
      <c r="AO258" s="185"/>
      <c r="AP258" s="185"/>
      <c r="AQ258" s="185"/>
      <c r="AR258" s="185"/>
      <c r="AS258" s="185"/>
      <c r="AT258" s="185"/>
      <c r="AU258" s="185"/>
      <c r="AV258" s="185"/>
      <c r="AW258" s="185"/>
      <c r="AX258" s="185"/>
      <c r="AY258" s="185"/>
      <c r="AZ258" s="185"/>
      <c r="BA258" s="185"/>
      <c r="BB258" s="185"/>
      <c r="BC258" s="185"/>
      <c r="BD258" s="185"/>
      <c r="BE258" s="185"/>
      <c r="BF258" s="185"/>
      <c r="BG258" s="193"/>
      <c r="BH258" s="185"/>
      <c r="BI258" s="185"/>
      <c r="BJ258" s="185"/>
      <c r="BK258" s="185"/>
      <c r="BL258" s="185"/>
    </row>
    <row r="259" spans="1:64" ht="28.5">
      <c r="A259" s="185"/>
      <c r="B259" s="185"/>
      <c r="C259" s="185"/>
      <c r="D259" s="185"/>
      <c r="E259" s="185"/>
      <c r="F259" s="56"/>
      <c r="G259" s="185"/>
      <c r="H259" s="185"/>
      <c r="I259" s="185"/>
      <c r="J259" s="185"/>
      <c r="K259" s="185"/>
      <c r="L259" s="185"/>
      <c r="M259" s="185"/>
      <c r="N259" s="190"/>
      <c r="O259" s="185"/>
      <c r="P259" s="193"/>
      <c r="Q259" s="199"/>
      <c r="R259" s="61" t="s">
        <v>240</v>
      </c>
      <c r="S259" s="62"/>
      <c r="T259" s="62"/>
      <c r="U259" s="202"/>
      <c r="V259" s="131"/>
      <c r="W259" s="213"/>
      <c r="X259" s="219"/>
      <c r="Y259" s="185"/>
      <c r="Z259" s="196"/>
      <c r="AA259" s="196"/>
      <c r="AB259" s="196"/>
      <c r="AC259" s="185"/>
      <c r="AD259" s="222"/>
      <c r="AE259" s="196"/>
      <c r="AF259" s="196"/>
      <c r="AG259" s="196"/>
      <c r="AH259" s="225"/>
      <c r="AI259" s="185"/>
      <c r="AJ259" s="185"/>
      <c r="AK259" s="202"/>
      <c r="AL259" s="131"/>
      <c r="AM259" s="213"/>
      <c r="AN259" s="216"/>
      <c r="AO259" s="185"/>
      <c r="AP259" s="185"/>
      <c r="AQ259" s="185"/>
      <c r="AR259" s="185"/>
      <c r="AS259" s="185"/>
      <c r="AT259" s="185"/>
      <c r="AU259" s="185"/>
      <c r="AV259" s="185"/>
      <c r="AW259" s="185"/>
      <c r="AX259" s="185"/>
      <c r="AY259" s="185"/>
      <c r="AZ259" s="185"/>
      <c r="BA259" s="185"/>
      <c r="BB259" s="185"/>
      <c r="BC259" s="185"/>
      <c r="BD259" s="185"/>
      <c r="BE259" s="185"/>
      <c r="BF259" s="185"/>
      <c r="BG259" s="193"/>
      <c r="BH259" s="185"/>
      <c r="BI259" s="185"/>
      <c r="BJ259" s="185"/>
      <c r="BK259" s="185"/>
      <c r="BL259" s="185"/>
    </row>
    <row r="260" spans="1:64" ht="28.5">
      <c r="A260" s="185"/>
      <c r="B260" s="185"/>
      <c r="C260" s="185"/>
      <c r="D260" s="185"/>
      <c r="E260" s="185"/>
      <c r="F260" s="56"/>
      <c r="G260" s="185"/>
      <c r="H260" s="185"/>
      <c r="I260" s="185"/>
      <c r="J260" s="185"/>
      <c r="K260" s="185"/>
      <c r="L260" s="185"/>
      <c r="M260" s="185"/>
      <c r="N260" s="190"/>
      <c r="O260" s="185"/>
      <c r="P260" s="193"/>
      <c r="Q260" s="199"/>
      <c r="R260" s="61" t="s">
        <v>241</v>
      </c>
      <c r="S260" s="62"/>
      <c r="T260" s="62"/>
      <c r="U260" s="202"/>
      <c r="V260" s="131"/>
      <c r="W260" s="213"/>
      <c r="X260" s="219"/>
      <c r="Y260" s="185"/>
      <c r="Z260" s="196"/>
      <c r="AA260" s="196"/>
      <c r="AB260" s="196"/>
      <c r="AC260" s="185"/>
      <c r="AD260" s="222"/>
      <c r="AE260" s="196"/>
      <c r="AF260" s="196"/>
      <c r="AG260" s="196"/>
      <c r="AH260" s="225"/>
      <c r="AI260" s="185"/>
      <c r="AJ260" s="185"/>
      <c r="AK260" s="202"/>
      <c r="AL260" s="131"/>
      <c r="AM260" s="213"/>
      <c r="AN260" s="216"/>
      <c r="AO260" s="185"/>
      <c r="AP260" s="185"/>
      <c r="AQ260" s="185"/>
      <c r="AR260" s="185"/>
      <c r="AS260" s="185"/>
      <c r="AT260" s="185"/>
      <c r="AU260" s="185"/>
      <c r="AV260" s="185"/>
      <c r="AW260" s="185"/>
      <c r="AX260" s="185"/>
      <c r="AY260" s="185"/>
      <c r="AZ260" s="185"/>
      <c r="BA260" s="185"/>
      <c r="BB260" s="185"/>
      <c r="BC260" s="185"/>
      <c r="BD260" s="185"/>
      <c r="BE260" s="185"/>
      <c r="BF260" s="185"/>
      <c r="BG260" s="193"/>
      <c r="BH260" s="185"/>
      <c r="BI260" s="185"/>
      <c r="BJ260" s="185"/>
      <c r="BK260" s="185"/>
      <c r="BL260" s="185"/>
    </row>
    <row r="261" spans="1:64">
      <c r="A261" s="186"/>
      <c r="B261" s="186"/>
      <c r="C261" s="186"/>
      <c r="D261" s="186"/>
      <c r="E261" s="186"/>
      <c r="F261" s="60"/>
      <c r="G261" s="186"/>
      <c r="H261" s="186"/>
      <c r="I261" s="186"/>
      <c r="J261" s="186"/>
      <c r="K261" s="186"/>
      <c r="L261" s="186"/>
      <c r="M261" s="186"/>
      <c r="N261" s="191"/>
      <c r="O261" s="186"/>
      <c r="P261" s="194"/>
      <c r="Q261" s="200"/>
      <c r="R261" s="63" t="s">
        <v>242</v>
      </c>
      <c r="S261" s="62">
        <v>0</v>
      </c>
      <c r="T261" s="62">
        <v>0</v>
      </c>
      <c r="U261" s="203"/>
      <c r="V261" s="132"/>
      <c r="W261" s="214"/>
      <c r="X261" s="220"/>
      <c r="Y261" s="186"/>
      <c r="Z261" s="197"/>
      <c r="AA261" s="197"/>
      <c r="AB261" s="197"/>
      <c r="AC261" s="186"/>
      <c r="AD261" s="223"/>
      <c r="AE261" s="197"/>
      <c r="AF261" s="197"/>
      <c r="AG261" s="197"/>
      <c r="AH261" s="226"/>
      <c r="AI261" s="186"/>
      <c r="AJ261" s="186"/>
      <c r="AK261" s="203"/>
      <c r="AL261" s="132"/>
      <c r="AM261" s="214"/>
      <c r="AN261" s="217"/>
      <c r="AO261" s="186"/>
      <c r="AP261" s="186"/>
      <c r="AQ261" s="186"/>
      <c r="AR261" s="186"/>
      <c r="AS261" s="186"/>
      <c r="AT261" s="186"/>
      <c r="AU261" s="186"/>
      <c r="AV261" s="186"/>
      <c r="AW261" s="186"/>
      <c r="AX261" s="186"/>
      <c r="AY261" s="186"/>
      <c r="AZ261" s="186"/>
      <c r="BA261" s="186"/>
      <c r="BB261" s="186"/>
      <c r="BC261" s="186"/>
      <c r="BD261" s="186"/>
      <c r="BE261" s="186"/>
      <c r="BF261" s="186"/>
      <c r="BG261" s="194"/>
      <c r="BH261" s="186"/>
      <c r="BI261" s="186"/>
      <c r="BJ261" s="186"/>
      <c r="BK261" s="186"/>
      <c r="BL261" s="186"/>
    </row>
    <row r="262" spans="1:64" ht="42.75">
      <c r="A262" s="184">
        <v>10</v>
      </c>
      <c r="B262" s="184"/>
      <c r="C262" s="184" t="s">
        <v>393</v>
      </c>
      <c r="D262" s="184"/>
      <c r="E262" s="184" t="s">
        <v>394</v>
      </c>
      <c r="F262" s="184" t="s">
        <v>403</v>
      </c>
      <c r="G262" s="184"/>
      <c r="H262" s="184"/>
      <c r="I262" s="184"/>
      <c r="J262" s="184"/>
      <c r="K262" s="184"/>
      <c r="L262" s="184"/>
      <c r="M262" s="184"/>
      <c r="N262" s="189" t="s">
        <v>194</v>
      </c>
      <c r="O262" s="184"/>
      <c r="P262" s="192" t="s">
        <v>366</v>
      </c>
      <c r="Q262" s="198">
        <v>0</v>
      </c>
      <c r="R262" s="61" t="s">
        <v>197</v>
      </c>
      <c r="S262" s="62"/>
      <c r="T262" s="62"/>
      <c r="U262" s="201" t="s">
        <v>367</v>
      </c>
      <c r="V262" s="130">
        <v>0.6</v>
      </c>
      <c r="W262" s="212" t="e">
        <v>#N/A</v>
      </c>
      <c r="X262" s="230" t="s">
        <v>404</v>
      </c>
      <c r="Y262" s="184" t="s">
        <v>318</v>
      </c>
      <c r="Z262" s="195"/>
      <c r="AA262" s="195"/>
      <c r="AB262" s="195"/>
      <c r="AC262" s="195">
        <v>0.15</v>
      </c>
      <c r="AD262" s="224" t="e">
        <v>#VALUE!</v>
      </c>
      <c r="AE262" s="195"/>
      <c r="AF262" s="195"/>
      <c r="AG262" s="195"/>
      <c r="AH262" s="224" t="e">
        <v>#VALUE!</v>
      </c>
      <c r="AI262" s="184" t="e">
        <v>#VALUE!</v>
      </c>
      <c r="AJ262" s="184" t="e">
        <v>#VALUE!</v>
      </c>
      <c r="AK262" s="201" t="s">
        <v>367</v>
      </c>
      <c r="AL262" s="130">
        <v>0.6</v>
      </c>
      <c r="AM262" s="212" t="e">
        <v>#VALUE!</v>
      </c>
      <c r="AN262" s="215"/>
      <c r="AO262" s="184" t="s">
        <v>405</v>
      </c>
      <c r="AP262" s="184" t="s">
        <v>398</v>
      </c>
      <c r="AQ262" s="227">
        <v>44197</v>
      </c>
      <c r="AR262" s="184" t="s">
        <v>205</v>
      </c>
      <c r="AS262" s="184"/>
      <c r="AT262" s="184"/>
      <c r="AU262" s="184"/>
      <c r="AV262" s="184"/>
      <c r="AW262" s="184"/>
      <c r="AX262" s="184"/>
      <c r="AY262" s="184"/>
      <c r="AZ262" s="184"/>
      <c r="BA262" s="184"/>
      <c r="BB262" s="184"/>
      <c r="BC262" s="184"/>
      <c r="BD262" s="184"/>
      <c r="BE262" s="184"/>
      <c r="BF262" s="184"/>
      <c r="BG262" s="192"/>
      <c r="BH262" s="184"/>
      <c r="BI262" s="184"/>
      <c r="BJ262" s="184"/>
      <c r="BK262" s="184"/>
      <c r="BL262" s="184"/>
    </row>
    <row r="263" spans="1:64" ht="42.75">
      <c r="A263" s="185"/>
      <c r="B263" s="185"/>
      <c r="C263" s="185"/>
      <c r="D263" s="185"/>
      <c r="E263" s="185"/>
      <c r="F263" s="185"/>
      <c r="G263" s="185"/>
      <c r="H263" s="185"/>
      <c r="I263" s="185"/>
      <c r="J263" s="185"/>
      <c r="K263" s="185"/>
      <c r="L263" s="185"/>
      <c r="M263" s="185"/>
      <c r="N263" s="190"/>
      <c r="O263" s="185"/>
      <c r="P263" s="193"/>
      <c r="Q263" s="199"/>
      <c r="R263" s="61" t="s">
        <v>214</v>
      </c>
      <c r="S263" s="62"/>
      <c r="T263" s="62"/>
      <c r="U263" s="202"/>
      <c r="V263" s="131"/>
      <c r="W263" s="213"/>
      <c r="X263" s="231"/>
      <c r="Y263" s="185"/>
      <c r="Z263" s="196"/>
      <c r="AA263" s="196"/>
      <c r="AB263" s="196"/>
      <c r="AC263" s="196"/>
      <c r="AD263" s="225"/>
      <c r="AE263" s="196"/>
      <c r="AF263" s="196"/>
      <c r="AG263" s="196"/>
      <c r="AH263" s="225"/>
      <c r="AI263" s="185"/>
      <c r="AJ263" s="185"/>
      <c r="AK263" s="202"/>
      <c r="AL263" s="131"/>
      <c r="AM263" s="213"/>
      <c r="AN263" s="216"/>
      <c r="AO263" s="185"/>
      <c r="AP263" s="185"/>
      <c r="AQ263" s="228"/>
      <c r="AR263" s="185"/>
      <c r="AS263" s="185"/>
      <c r="AT263" s="185"/>
      <c r="AU263" s="185"/>
      <c r="AV263" s="185"/>
      <c r="AW263" s="185"/>
      <c r="AX263" s="185"/>
      <c r="AY263" s="185"/>
      <c r="AZ263" s="185"/>
      <c r="BA263" s="185"/>
      <c r="BB263" s="185"/>
      <c r="BC263" s="185"/>
      <c r="BD263" s="185"/>
      <c r="BE263" s="185"/>
      <c r="BF263" s="185"/>
      <c r="BG263" s="193"/>
      <c r="BH263" s="185"/>
      <c r="BI263" s="185"/>
      <c r="BJ263" s="185"/>
      <c r="BK263" s="185"/>
      <c r="BL263" s="185"/>
    </row>
    <row r="264" spans="1:64" ht="42.75">
      <c r="A264" s="185"/>
      <c r="B264" s="185"/>
      <c r="C264" s="185"/>
      <c r="D264" s="185"/>
      <c r="E264" s="185"/>
      <c r="F264" s="185"/>
      <c r="G264" s="185"/>
      <c r="H264" s="185"/>
      <c r="I264" s="185"/>
      <c r="J264" s="185"/>
      <c r="K264" s="185"/>
      <c r="L264" s="185"/>
      <c r="M264" s="185"/>
      <c r="N264" s="190"/>
      <c r="O264" s="185"/>
      <c r="P264" s="193"/>
      <c r="Q264" s="199"/>
      <c r="R264" s="61" t="s">
        <v>216</v>
      </c>
      <c r="S264" s="62"/>
      <c r="T264" s="62"/>
      <c r="U264" s="202"/>
      <c r="V264" s="131"/>
      <c r="W264" s="213"/>
      <c r="X264" s="231"/>
      <c r="Y264" s="185"/>
      <c r="Z264" s="196"/>
      <c r="AA264" s="196"/>
      <c r="AB264" s="196"/>
      <c r="AC264" s="196"/>
      <c r="AD264" s="225"/>
      <c r="AE264" s="196"/>
      <c r="AF264" s="196"/>
      <c r="AG264" s="196"/>
      <c r="AH264" s="225"/>
      <c r="AI264" s="185"/>
      <c r="AJ264" s="185"/>
      <c r="AK264" s="202"/>
      <c r="AL264" s="131"/>
      <c r="AM264" s="213"/>
      <c r="AN264" s="216"/>
      <c r="AO264" s="185"/>
      <c r="AP264" s="185"/>
      <c r="AQ264" s="228"/>
      <c r="AR264" s="185"/>
      <c r="AS264" s="185"/>
      <c r="AT264" s="185"/>
      <c r="AU264" s="185"/>
      <c r="AV264" s="185"/>
      <c r="AW264" s="185"/>
      <c r="AX264" s="185"/>
      <c r="AY264" s="185"/>
      <c r="AZ264" s="185"/>
      <c r="BA264" s="185"/>
      <c r="BB264" s="185"/>
      <c r="BC264" s="185"/>
      <c r="BD264" s="185"/>
      <c r="BE264" s="185"/>
      <c r="BF264" s="185"/>
      <c r="BG264" s="193"/>
      <c r="BH264" s="185"/>
      <c r="BI264" s="185"/>
      <c r="BJ264" s="185"/>
      <c r="BK264" s="185"/>
      <c r="BL264" s="185"/>
    </row>
    <row r="265" spans="1:64" ht="57">
      <c r="A265" s="185"/>
      <c r="B265" s="185"/>
      <c r="C265" s="185"/>
      <c r="D265" s="185"/>
      <c r="E265" s="185"/>
      <c r="F265" s="185"/>
      <c r="G265" s="185"/>
      <c r="H265" s="185"/>
      <c r="I265" s="185"/>
      <c r="J265" s="185"/>
      <c r="K265" s="185"/>
      <c r="L265" s="185"/>
      <c r="M265" s="185"/>
      <c r="N265" s="190"/>
      <c r="O265" s="185"/>
      <c r="P265" s="193"/>
      <c r="Q265" s="199"/>
      <c r="R265" s="61" t="s">
        <v>217</v>
      </c>
      <c r="S265" s="62"/>
      <c r="T265" s="62"/>
      <c r="U265" s="202"/>
      <c r="V265" s="131"/>
      <c r="W265" s="213"/>
      <c r="X265" s="231"/>
      <c r="Y265" s="185"/>
      <c r="Z265" s="196"/>
      <c r="AA265" s="196"/>
      <c r="AB265" s="196"/>
      <c r="AC265" s="196"/>
      <c r="AD265" s="225"/>
      <c r="AE265" s="196"/>
      <c r="AF265" s="196"/>
      <c r="AG265" s="196"/>
      <c r="AH265" s="225"/>
      <c r="AI265" s="185"/>
      <c r="AJ265" s="185"/>
      <c r="AK265" s="202"/>
      <c r="AL265" s="131"/>
      <c r="AM265" s="213"/>
      <c r="AN265" s="216"/>
      <c r="AO265" s="185"/>
      <c r="AP265" s="185"/>
      <c r="AQ265" s="228"/>
      <c r="AR265" s="185"/>
      <c r="AS265" s="185"/>
      <c r="AT265" s="185"/>
      <c r="AU265" s="185"/>
      <c r="AV265" s="185"/>
      <c r="AW265" s="185"/>
      <c r="AX265" s="185"/>
      <c r="AY265" s="185"/>
      <c r="AZ265" s="185"/>
      <c r="BA265" s="185"/>
      <c r="BB265" s="185"/>
      <c r="BC265" s="185"/>
      <c r="BD265" s="185"/>
      <c r="BE265" s="185"/>
      <c r="BF265" s="185"/>
      <c r="BG265" s="193"/>
      <c r="BH265" s="185"/>
      <c r="BI265" s="185"/>
      <c r="BJ265" s="185"/>
      <c r="BK265" s="185"/>
      <c r="BL265" s="185"/>
    </row>
    <row r="266" spans="1:64" ht="57">
      <c r="A266" s="185"/>
      <c r="B266" s="185"/>
      <c r="C266" s="185"/>
      <c r="D266" s="185"/>
      <c r="E266" s="185"/>
      <c r="F266" s="185"/>
      <c r="G266" s="185"/>
      <c r="H266" s="185"/>
      <c r="I266" s="185"/>
      <c r="J266" s="185"/>
      <c r="K266" s="185"/>
      <c r="L266" s="185"/>
      <c r="M266" s="185"/>
      <c r="N266" s="190"/>
      <c r="O266" s="185"/>
      <c r="P266" s="193"/>
      <c r="Q266" s="199"/>
      <c r="R266" s="61" t="s">
        <v>218</v>
      </c>
      <c r="S266" s="62"/>
      <c r="T266" s="62"/>
      <c r="U266" s="202"/>
      <c r="V266" s="131"/>
      <c r="W266" s="213"/>
      <c r="X266" s="231"/>
      <c r="Y266" s="185"/>
      <c r="Z266" s="196"/>
      <c r="AA266" s="196"/>
      <c r="AB266" s="196"/>
      <c r="AC266" s="196"/>
      <c r="AD266" s="225"/>
      <c r="AE266" s="196"/>
      <c r="AF266" s="196"/>
      <c r="AG266" s="196"/>
      <c r="AH266" s="225"/>
      <c r="AI266" s="185"/>
      <c r="AJ266" s="185"/>
      <c r="AK266" s="202"/>
      <c r="AL266" s="131"/>
      <c r="AM266" s="213"/>
      <c r="AN266" s="216"/>
      <c r="AO266" s="185"/>
      <c r="AP266" s="185"/>
      <c r="AQ266" s="228"/>
      <c r="AR266" s="185"/>
      <c r="AS266" s="185"/>
      <c r="AT266" s="185"/>
      <c r="AU266" s="185"/>
      <c r="AV266" s="185"/>
      <c r="AW266" s="185"/>
      <c r="AX266" s="185"/>
      <c r="AY266" s="185"/>
      <c r="AZ266" s="185"/>
      <c r="BA266" s="185"/>
      <c r="BB266" s="185"/>
      <c r="BC266" s="185"/>
      <c r="BD266" s="185"/>
      <c r="BE266" s="185"/>
      <c r="BF266" s="185"/>
      <c r="BG266" s="193"/>
      <c r="BH266" s="185"/>
      <c r="BI266" s="185"/>
      <c r="BJ266" s="185"/>
      <c r="BK266" s="185"/>
      <c r="BL266" s="185"/>
    </row>
    <row r="267" spans="1:64" ht="28.5">
      <c r="A267" s="185"/>
      <c r="B267" s="185"/>
      <c r="C267" s="185"/>
      <c r="D267" s="185"/>
      <c r="E267" s="185"/>
      <c r="F267" s="185"/>
      <c r="G267" s="185"/>
      <c r="H267" s="185"/>
      <c r="I267" s="185"/>
      <c r="J267" s="185"/>
      <c r="K267" s="185"/>
      <c r="L267" s="185"/>
      <c r="M267" s="185"/>
      <c r="N267" s="190"/>
      <c r="O267" s="185"/>
      <c r="P267" s="193"/>
      <c r="Q267" s="199"/>
      <c r="R267" s="61" t="s">
        <v>219</v>
      </c>
      <c r="S267" s="62"/>
      <c r="T267" s="62"/>
      <c r="U267" s="202"/>
      <c r="V267" s="131"/>
      <c r="W267" s="213"/>
      <c r="X267" s="231"/>
      <c r="Y267" s="185"/>
      <c r="Z267" s="196"/>
      <c r="AA267" s="196"/>
      <c r="AB267" s="196"/>
      <c r="AC267" s="196"/>
      <c r="AD267" s="225"/>
      <c r="AE267" s="196"/>
      <c r="AF267" s="196"/>
      <c r="AG267" s="196"/>
      <c r="AH267" s="225"/>
      <c r="AI267" s="185"/>
      <c r="AJ267" s="185"/>
      <c r="AK267" s="202"/>
      <c r="AL267" s="131"/>
      <c r="AM267" s="213"/>
      <c r="AN267" s="216"/>
      <c r="AO267" s="185"/>
      <c r="AP267" s="185"/>
      <c r="AQ267" s="228"/>
      <c r="AR267" s="185"/>
      <c r="AS267" s="185"/>
      <c r="AT267" s="185"/>
      <c r="AU267" s="185"/>
      <c r="AV267" s="185"/>
      <c r="AW267" s="185"/>
      <c r="AX267" s="185"/>
      <c r="AY267" s="185"/>
      <c r="AZ267" s="185"/>
      <c r="BA267" s="185"/>
      <c r="BB267" s="185"/>
      <c r="BC267" s="185"/>
      <c r="BD267" s="185"/>
      <c r="BE267" s="185"/>
      <c r="BF267" s="185"/>
      <c r="BG267" s="193"/>
      <c r="BH267" s="185"/>
      <c r="BI267" s="185"/>
      <c r="BJ267" s="185"/>
      <c r="BK267" s="185"/>
      <c r="BL267" s="185"/>
    </row>
    <row r="268" spans="1:64" ht="28.5">
      <c r="A268" s="185"/>
      <c r="B268" s="185"/>
      <c r="C268" s="185"/>
      <c r="D268" s="185"/>
      <c r="E268" s="185"/>
      <c r="F268" s="185"/>
      <c r="G268" s="185"/>
      <c r="H268" s="185"/>
      <c r="I268" s="185"/>
      <c r="J268" s="185"/>
      <c r="K268" s="185"/>
      <c r="L268" s="185"/>
      <c r="M268" s="185"/>
      <c r="N268" s="190"/>
      <c r="O268" s="185"/>
      <c r="P268" s="193"/>
      <c r="Q268" s="199"/>
      <c r="R268" s="61" t="s">
        <v>220</v>
      </c>
      <c r="S268" s="62"/>
      <c r="T268" s="62"/>
      <c r="U268" s="202"/>
      <c r="V268" s="131"/>
      <c r="W268" s="213"/>
      <c r="X268" s="232"/>
      <c r="Y268" s="186"/>
      <c r="Z268" s="197"/>
      <c r="AA268" s="197"/>
      <c r="AB268" s="197"/>
      <c r="AC268" s="197"/>
      <c r="AD268" s="226"/>
      <c r="AE268" s="197"/>
      <c r="AF268" s="197"/>
      <c r="AG268" s="197"/>
      <c r="AH268" s="226"/>
      <c r="AI268" s="185"/>
      <c r="AJ268" s="185"/>
      <c r="AK268" s="202"/>
      <c r="AL268" s="131"/>
      <c r="AM268" s="213"/>
      <c r="AN268" s="216"/>
      <c r="AO268" s="186"/>
      <c r="AP268" s="186"/>
      <c r="AQ268" s="229"/>
      <c r="AR268" s="186"/>
      <c r="AS268" s="186"/>
      <c r="AT268" s="186"/>
      <c r="AU268" s="186"/>
      <c r="AV268" s="186"/>
      <c r="AW268" s="186"/>
      <c r="AX268" s="186"/>
      <c r="AY268" s="186"/>
      <c r="AZ268" s="186"/>
      <c r="BA268" s="186"/>
      <c r="BB268" s="186"/>
      <c r="BC268" s="186"/>
      <c r="BD268" s="186"/>
      <c r="BE268" s="186"/>
      <c r="BF268" s="186"/>
      <c r="BG268" s="194"/>
      <c r="BH268" s="186"/>
      <c r="BI268" s="186"/>
      <c r="BJ268" s="186"/>
      <c r="BK268" s="186"/>
      <c r="BL268" s="186"/>
    </row>
    <row r="269" spans="1:64" ht="3" customHeight="1">
      <c r="A269" s="185"/>
      <c r="B269" s="185"/>
      <c r="C269" s="185"/>
      <c r="D269" s="185"/>
      <c r="E269" s="185"/>
      <c r="F269" s="185"/>
      <c r="G269" s="185"/>
      <c r="H269" s="185"/>
      <c r="I269" s="185"/>
      <c r="J269" s="185"/>
      <c r="K269" s="185"/>
      <c r="L269" s="185"/>
      <c r="M269" s="185"/>
      <c r="N269" s="190"/>
      <c r="O269" s="185"/>
      <c r="P269" s="193"/>
      <c r="Q269" s="199"/>
      <c r="R269" s="61" t="s">
        <v>221</v>
      </c>
      <c r="S269" s="62"/>
      <c r="T269" s="62"/>
      <c r="U269" s="202"/>
      <c r="V269" s="131"/>
      <c r="W269" s="213"/>
      <c r="X269" s="218"/>
      <c r="Y269" s="184" t="s">
        <v>318</v>
      </c>
      <c r="Z269" s="195" t="s">
        <v>296</v>
      </c>
      <c r="AA269" s="195">
        <v>0.15</v>
      </c>
      <c r="AB269" s="195" t="s">
        <v>12</v>
      </c>
      <c r="AC269" s="184">
        <v>0.15</v>
      </c>
      <c r="AD269" s="221">
        <v>0.3</v>
      </c>
      <c r="AE269" s="195"/>
      <c r="AF269" s="195"/>
      <c r="AG269" s="195"/>
      <c r="AH269" s="224" t="e">
        <v>#VALUE!</v>
      </c>
      <c r="AI269" s="185"/>
      <c r="AJ269" s="185"/>
      <c r="AK269" s="202"/>
      <c r="AL269" s="131"/>
      <c r="AM269" s="213"/>
      <c r="AN269" s="216"/>
      <c r="AO269" s="184"/>
      <c r="AP269" s="184"/>
      <c r="AQ269" s="184"/>
      <c r="AR269" s="184"/>
      <c r="AS269" s="184"/>
      <c r="AT269" s="184"/>
      <c r="AU269" s="184"/>
      <c r="AV269" s="184"/>
      <c r="AW269" s="184"/>
      <c r="AX269" s="184"/>
      <c r="AY269" s="184"/>
      <c r="AZ269" s="184"/>
      <c r="BA269" s="184"/>
      <c r="BB269" s="184"/>
      <c r="BC269" s="184"/>
      <c r="BD269" s="184"/>
      <c r="BE269" s="184"/>
      <c r="BF269" s="184"/>
      <c r="BG269" s="192"/>
      <c r="BH269" s="184"/>
      <c r="BI269" s="184"/>
      <c r="BJ269" s="184"/>
      <c r="BK269" s="184"/>
      <c r="BL269" s="184"/>
    </row>
    <row r="270" spans="1:64" ht="28.5">
      <c r="A270" s="185"/>
      <c r="B270" s="185"/>
      <c r="C270" s="185"/>
      <c r="D270" s="185"/>
      <c r="E270" s="185"/>
      <c r="F270" s="185"/>
      <c r="G270" s="185"/>
      <c r="H270" s="185"/>
      <c r="I270" s="185"/>
      <c r="J270" s="185"/>
      <c r="K270" s="185"/>
      <c r="L270" s="185"/>
      <c r="M270" s="185"/>
      <c r="N270" s="190"/>
      <c r="O270" s="185"/>
      <c r="P270" s="193"/>
      <c r="Q270" s="199"/>
      <c r="R270" s="61" t="s">
        <v>230</v>
      </c>
      <c r="S270" s="62"/>
      <c r="T270" s="62"/>
      <c r="U270" s="202"/>
      <c r="V270" s="131"/>
      <c r="W270" s="213"/>
      <c r="X270" s="219"/>
      <c r="Y270" s="185"/>
      <c r="Z270" s="196"/>
      <c r="AA270" s="196"/>
      <c r="AB270" s="196"/>
      <c r="AC270" s="185"/>
      <c r="AD270" s="222"/>
      <c r="AE270" s="196"/>
      <c r="AF270" s="196"/>
      <c r="AG270" s="196"/>
      <c r="AH270" s="225"/>
      <c r="AI270" s="185"/>
      <c r="AJ270" s="185"/>
      <c r="AK270" s="202"/>
      <c r="AL270" s="131"/>
      <c r="AM270" s="213"/>
      <c r="AN270" s="216"/>
      <c r="AO270" s="185"/>
      <c r="AP270" s="185"/>
      <c r="AQ270" s="185"/>
      <c r="AR270" s="185"/>
      <c r="AS270" s="185"/>
      <c r="AT270" s="185"/>
      <c r="AU270" s="185"/>
      <c r="AV270" s="185"/>
      <c r="AW270" s="185"/>
      <c r="AX270" s="185"/>
      <c r="AY270" s="185"/>
      <c r="AZ270" s="185"/>
      <c r="BA270" s="185"/>
      <c r="BB270" s="185"/>
      <c r="BC270" s="185"/>
      <c r="BD270" s="185"/>
      <c r="BE270" s="185"/>
      <c r="BF270" s="185"/>
      <c r="BG270" s="193"/>
      <c r="BH270" s="185"/>
      <c r="BI270" s="185"/>
      <c r="BJ270" s="185"/>
      <c r="BK270" s="185"/>
      <c r="BL270" s="185"/>
    </row>
    <row r="271" spans="1:64" ht="42.75">
      <c r="A271" s="185"/>
      <c r="B271" s="185"/>
      <c r="C271" s="185"/>
      <c r="D271" s="185"/>
      <c r="E271" s="185"/>
      <c r="F271" s="185"/>
      <c r="G271" s="185"/>
      <c r="H271" s="185"/>
      <c r="I271" s="185"/>
      <c r="J271" s="185"/>
      <c r="K271" s="185"/>
      <c r="L271" s="185"/>
      <c r="M271" s="185"/>
      <c r="N271" s="190"/>
      <c r="O271" s="185"/>
      <c r="P271" s="193"/>
      <c r="Q271" s="199"/>
      <c r="R271" s="61" t="s">
        <v>231</v>
      </c>
      <c r="S271" s="62"/>
      <c r="T271" s="62"/>
      <c r="U271" s="202"/>
      <c r="V271" s="131"/>
      <c r="W271" s="213"/>
      <c r="X271" s="219"/>
      <c r="Y271" s="185"/>
      <c r="Z271" s="196"/>
      <c r="AA271" s="196"/>
      <c r="AB271" s="196"/>
      <c r="AC271" s="185"/>
      <c r="AD271" s="222"/>
      <c r="AE271" s="196"/>
      <c r="AF271" s="196"/>
      <c r="AG271" s="196"/>
      <c r="AH271" s="225"/>
      <c r="AI271" s="185"/>
      <c r="AJ271" s="185"/>
      <c r="AK271" s="202"/>
      <c r="AL271" s="131"/>
      <c r="AM271" s="213"/>
      <c r="AN271" s="216"/>
      <c r="AO271" s="185"/>
      <c r="AP271" s="185"/>
      <c r="AQ271" s="185"/>
      <c r="AR271" s="185"/>
      <c r="AS271" s="185"/>
      <c r="AT271" s="185"/>
      <c r="AU271" s="185"/>
      <c r="AV271" s="185"/>
      <c r="AW271" s="185"/>
      <c r="AX271" s="185"/>
      <c r="AY271" s="185"/>
      <c r="AZ271" s="185"/>
      <c r="BA271" s="185"/>
      <c r="BB271" s="185"/>
      <c r="BC271" s="185"/>
      <c r="BD271" s="185"/>
      <c r="BE271" s="185"/>
      <c r="BF271" s="185"/>
      <c r="BG271" s="193"/>
      <c r="BH271" s="185"/>
      <c r="BI271" s="185"/>
      <c r="BJ271" s="185"/>
      <c r="BK271" s="185"/>
      <c r="BL271" s="185"/>
    </row>
    <row r="272" spans="1:64" ht="28.5">
      <c r="A272" s="185"/>
      <c r="B272" s="185"/>
      <c r="C272" s="185"/>
      <c r="D272" s="185"/>
      <c r="E272" s="185"/>
      <c r="F272" s="185"/>
      <c r="G272" s="185"/>
      <c r="H272" s="185"/>
      <c r="I272" s="185"/>
      <c r="J272" s="185"/>
      <c r="K272" s="185"/>
      <c r="L272" s="185"/>
      <c r="M272" s="185"/>
      <c r="N272" s="190"/>
      <c r="O272" s="185"/>
      <c r="P272" s="193"/>
      <c r="Q272" s="199"/>
      <c r="R272" s="61" t="s">
        <v>233</v>
      </c>
      <c r="S272" s="62"/>
      <c r="T272" s="62"/>
      <c r="U272" s="202"/>
      <c r="V272" s="131"/>
      <c r="W272" s="213"/>
      <c r="X272" s="219"/>
      <c r="Y272" s="185"/>
      <c r="Z272" s="196"/>
      <c r="AA272" s="196"/>
      <c r="AB272" s="196"/>
      <c r="AC272" s="185"/>
      <c r="AD272" s="222"/>
      <c r="AE272" s="196"/>
      <c r="AF272" s="196"/>
      <c r="AG272" s="196"/>
      <c r="AH272" s="225"/>
      <c r="AI272" s="185"/>
      <c r="AJ272" s="185"/>
      <c r="AK272" s="202"/>
      <c r="AL272" s="131"/>
      <c r="AM272" s="213"/>
      <c r="AN272" s="216"/>
      <c r="AO272" s="185"/>
      <c r="AP272" s="185"/>
      <c r="AQ272" s="185"/>
      <c r="AR272" s="185"/>
      <c r="AS272" s="185"/>
      <c r="AT272" s="185"/>
      <c r="AU272" s="185"/>
      <c r="AV272" s="185"/>
      <c r="AW272" s="185"/>
      <c r="AX272" s="185"/>
      <c r="AY272" s="185"/>
      <c r="AZ272" s="185"/>
      <c r="BA272" s="185"/>
      <c r="BB272" s="185"/>
      <c r="BC272" s="185"/>
      <c r="BD272" s="185"/>
      <c r="BE272" s="185"/>
      <c r="BF272" s="185"/>
      <c r="BG272" s="193"/>
      <c r="BH272" s="185"/>
      <c r="BI272" s="185"/>
      <c r="BJ272" s="185"/>
      <c r="BK272" s="185"/>
      <c r="BL272" s="185"/>
    </row>
    <row r="273" spans="1:64" ht="28.5">
      <c r="A273" s="185"/>
      <c r="B273" s="185"/>
      <c r="C273" s="185"/>
      <c r="D273" s="185"/>
      <c r="E273" s="185"/>
      <c r="F273" s="185"/>
      <c r="G273" s="185"/>
      <c r="H273" s="185"/>
      <c r="I273" s="185"/>
      <c r="J273" s="185"/>
      <c r="K273" s="185"/>
      <c r="L273" s="185"/>
      <c r="M273" s="185"/>
      <c r="N273" s="190"/>
      <c r="O273" s="185"/>
      <c r="P273" s="193"/>
      <c r="Q273" s="199"/>
      <c r="R273" s="61" t="s">
        <v>234</v>
      </c>
      <c r="S273" s="62"/>
      <c r="T273" s="62"/>
      <c r="U273" s="202"/>
      <c r="V273" s="131"/>
      <c r="W273" s="213"/>
      <c r="X273" s="219"/>
      <c r="Y273" s="185"/>
      <c r="Z273" s="196"/>
      <c r="AA273" s="196"/>
      <c r="AB273" s="196"/>
      <c r="AC273" s="185"/>
      <c r="AD273" s="222"/>
      <c r="AE273" s="196"/>
      <c r="AF273" s="196"/>
      <c r="AG273" s="196"/>
      <c r="AH273" s="225"/>
      <c r="AI273" s="185"/>
      <c r="AJ273" s="185"/>
      <c r="AK273" s="202"/>
      <c r="AL273" s="131"/>
      <c r="AM273" s="213"/>
      <c r="AN273" s="216"/>
      <c r="AO273" s="185"/>
      <c r="AP273" s="185"/>
      <c r="AQ273" s="185"/>
      <c r="AR273" s="185"/>
      <c r="AS273" s="185"/>
      <c r="AT273" s="185"/>
      <c r="AU273" s="185"/>
      <c r="AV273" s="185"/>
      <c r="AW273" s="185"/>
      <c r="AX273" s="185"/>
      <c r="AY273" s="185"/>
      <c r="AZ273" s="185"/>
      <c r="BA273" s="185"/>
      <c r="BB273" s="185"/>
      <c r="BC273" s="185"/>
      <c r="BD273" s="185"/>
      <c r="BE273" s="185"/>
      <c r="BF273" s="185"/>
      <c r="BG273" s="193"/>
      <c r="BH273" s="185"/>
      <c r="BI273" s="185"/>
      <c r="BJ273" s="185"/>
      <c r="BK273" s="185"/>
      <c r="BL273" s="185"/>
    </row>
    <row r="274" spans="1:64" ht="15.75" customHeight="1">
      <c r="A274" s="185"/>
      <c r="B274" s="185"/>
      <c r="C274" s="185"/>
      <c r="D274" s="185"/>
      <c r="E274" s="185"/>
      <c r="F274" s="185"/>
      <c r="G274" s="185"/>
      <c r="H274" s="185"/>
      <c r="I274" s="185"/>
      <c r="J274" s="185"/>
      <c r="K274" s="185"/>
      <c r="L274" s="185"/>
      <c r="M274" s="185"/>
      <c r="N274" s="190"/>
      <c r="O274" s="185"/>
      <c r="P274" s="193"/>
      <c r="Q274" s="199"/>
      <c r="R274" s="61" t="s">
        <v>235</v>
      </c>
      <c r="S274" s="62"/>
      <c r="T274" s="62"/>
      <c r="U274" s="202"/>
      <c r="V274" s="131"/>
      <c r="W274" s="213"/>
      <c r="X274" s="219"/>
      <c r="Y274" s="185"/>
      <c r="Z274" s="196"/>
      <c r="AA274" s="196"/>
      <c r="AB274" s="196"/>
      <c r="AC274" s="185"/>
      <c r="AD274" s="222"/>
      <c r="AE274" s="196"/>
      <c r="AF274" s="196"/>
      <c r="AG274" s="196"/>
      <c r="AH274" s="225"/>
      <c r="AI274" s="185"/>
      <c r="AJ274" s="185"/>
      <c r="AK274" s="202"/>
      <c r="AL274" s="131"/>
      <c r="AM274" s="213"/>
      <c r="AN274" s="216"/>
      <c r="AO274" s="185"/>
      <c r="AP274" s="185"/>
      <c r="AQ274" s="185"/>
      <c r="AR274" s="185"/>
      <c r="AS274" s="185"/>
      <c r="AT274" s="185"/>
      <c r="AU274" s="185"/>
      <c r="AV274" s="185"/>
      <c r="AW274" s="185"/>
      <c r="AX274" s="185"/>
      <c r="AY274" s="185"/>
      <c r="AZ274" s="185"/>
      <c r="BA274" s="185"/>
      <c r="BB274" s="185"/>
      <c r="BC274" s="185"/>
      <c r="BD274" s="185"/>
      <c r="BE274" s="185"/>
      <c r="BF274" s="185"/>
      <c r="BG274" s="193"/>
      <c r="BH274" s="185"/>
      <c r="BI274" s="185"/>
      <c r="BJ274" s="185"/>
      <c r="BK274" s="185"/>
      <c r="BL274" s="185"/>
    </row>
    <row r="275" spans="1:64" ht="28.5">
      <c r="A275" s="185"/>
      <c r="B275" s="185"/>
      <c r="C275" s="185"/>
      <c r="D275" s="185"/>
      <c r="E275" s="185"/>
      <c r="F275" s="185"/>
      <c r="G275" s="185"/>
      <c r="H275" s="185"/>
      <c r="I275" s="185"/>
      <c r="J275" s="185"/>
      <c r="K275" s="185"/>
      <c r="L275" s="185"/>
      <c r="M275" s="185"/>
      <c r="N275" s="190"/>
      <c r="O275" s="185"/>
      <c r="P275" s="193"/>
      <c r="Q275" s="199"/>
      <c r="R275" s="61" t="s">
        <v>236</v>
      </c>
      <c r="S275" s="62"/>
      <c r="T275" s="62"/>
      <c r="U275" s="202"/>
      <c r="V275" s="131"/>
      <c r="W275" s="213"/>
      <c r="X275" s="219"/>
      <c r="Y275" s="185"/>
      <c r="Z275" s="196"/>
      <c r="AA275" s="196"/>
      <c r="AB275" s="196"/>
      <c r="AC275" s="185"/>
      <c r="AD275" s="222"/>
      <c r="AE275" s="196"/>
      <c r="AF275" s="196"/>
      <c r="AG275" s="196"/>
      <c r="AH275" s="225"/>
      <c r="AI275" s="185"/>
      <c r="AJ275" s="185"/>
      <c r="AK275" s="202"/>
      <c r="AL275" s="131"/>
      <c r="AM275" s="213"/>
      <c r="AN275" s="216"/>
      <c r="AO275" s="185"/>
      <c r="AP275" s="185"/>
      <c r="AQ275" s="185"/>
      <c r="AR275" s="185"/>
      <c r="AS275" s="185"/>
      <c r="AT275" s="185"/>
      <c r="AU275" s="185"/>
      <c r="AV275" s="185"/>
      <c r="AW275" s="185"/>
      <c r="AX275" s="185"/>
      <c r="AY275" s="185"/>
      <c r="AZ275" s="185"/>
      <c r="BA275" s="185"/>
      <c r="BB275" s="185"/>
      <c r="BC275" s="185"/>
      <c r="BD275" s="185"/>
      <c r="BE275" s="185"/>
      <c r="BF275" s="185"/>
      <c r="BG275" s="193"/>
      <c r="BH275" s="185"/>
      <c r="BI275" s="185"/>
      <c r="BJ275" s="185"/>
      <c r="BK275" s="185"/>
      <c r="BL275" s="185"/>
    </row>
    <row r="276" spans="1:64" ht="28.5">
      <c r="A276" s="185"/>
      <c r="B276" s="185"/>
      <c r="C276" s="185"/>
      <c r="D276" s="185"/>
      <c r="E276" s="185"/>
      <c r="F276" s="185"/>
      <c r="G276" s="185"/>
      <c r="H276" s="185"/>
      <c r="I276" s="185"/>
      <c r="J276" s="185"/>
      <c r="K276" s="185"/>
      <c r="L276" s="185"/>
      <c r="M276" s="185"/>
      <c r="N276" s="190"/>
      <c r="O276" s="185"/>
      <c r="P276" s="193"/>
      <c r="Q276" s="199"/>
      <c r="R276" s="61" t="s">
        <v>370</v>
      </c>
      <c r="S276" s="62"/>
      <c r="T276" s="62"/>
      <c r="U276" s="202"/>
      <c r="V276" s="131"/>
      <c r="W276" s="213"/>
      <c r="X276" s="219"/>
      <c r="Y276" s="185"/>
      <c r="Z276" s="196"/>
      <c r="AA276" s="196"/>
      <c r="AB276" s="196"/>
      <c r="AC276" s="185"/>
      <c r="AD276" s="222"/>
      <c r="AE276" s="196"/>
      <c r="AF276" s="196"/>
      <c r="AG276" s="196"/>
      <c r="AH276" s="225"/>
      <c r="AI276" s="185"/>
      <c r="AJ276" s="185"/>
      <c r="AK276" s="202"/>
      <c r="AL276" s="131"/>
      <c r="AM276" s="213"/>
      <c r="AN276" s="216"/>
      <c r="AO276" s="185"/>
      <c r="AP276" s="185"/>
      <c r="AQ276" s="185"/>
      <c r="AR276" s="185"/>
      <c r="AS276" s="185"/>
      <c r="AT276" s="185"/>
      <c r="AU276" s="185"/>
      <c r="AV276" s="185"/>
      <c r="AW276" s="185"/>
      <c r="AX276" s="185"/>
      <c r="AY276" s="185"/>
      <c r="AZ276" s="185"/>
      <c r="BA276" s="185"/>
      <c r="BB276" s="185"/>
      <c r="BC276" s="185"/>
      <c r="BD276" s="185"/>
      <c r="BE276" s="185"/>
      <c r="BF276" s="185"/>
      <c r="BG276" s="193"/>
      <c r="BH276" s="185"/>
      <c r="BI276" s="185"/>
      <c r="BJ276" s="185"/>
      <c r="BK276" s="185"/>
      <c r="BL276" s="185"/>
    </row>
    <row r="277" spans="1:64" ht="42.75">
      <c r="A277" s="185"/>
      <c r="B277" s="185"/>
      <c r="C277" s="185"/>
      <c r="D277" s="185"/>
      <c r="E277" s="185"/>
      <c r="F277" s="185"/>
      <c r="G277" s="185"/>
      <c r="H277" s="185"/>
      <c r="I277" s="185"/>
      <c r="J277" s="185"/>
      <c r="K277" s="185"/>
      <c r="L277" s="185"/>
      <c r="M277" s="185"/>
      <c r="N277" s="190"/>
      <c r="O277" s="185"/>
      <c r="P277" s="193"/>
      <c r="Q277" s="199"/>
      <c r="R277" s="61" t="s">
        <v>384</v>
      </c>
      <c r="S277" s="62"/>
      <c r="T277" s="62"/>
      <c r="U277" s="202"/>
      <c r="V277" s="131"/>
      <c r="W277" s="213"/>
      <c r="X277" s="219"/>
      <c r="Y277" s="185"/>
      <c r="Z277" s="196"/>
      <c r="AA277" s="196"/>
      <c r="AB277" s="196"/>
      <c r="AC277" s="185"/>
      <c r="AD277" s="222"/>
      <c r="AE277" s="196"/>
      <c r="AF277" s="196"/>
      <c r="AG277" s="196"/>
      <c r="AH277" s="225"/>
      <c r="AI277" s="185"/>
      <c r="AJ277" s="185"/>
      <c r="AK277" s="202"/>
      <c r="AL277" s="131"/>
      <c r="AM277" s="213"/>
      <c r="AN277" s="216"/>
      <c r="AO277" s="185"/>
      <c r="AP277" s="185"/>
      <c r="AQ277" s="185"/>
      <c r="AR277" s="185"/>
      <c r="AS277" s="185"/>
      <c r="AT277" s="185"/>
      <c r="AU277" s="185"/>
      <c r="AV277" s="185"/>
      <c r="AW277" s="185"/>
      <c r="AX277" s="185"/>
      <c r="AY277" s="185"/>
      <c r="AZ277" s="185"/>
      <c r="BA277" s="185"/>
      <c r="BB277" s="185"/>
      <c r="BC277" s="185"/>
      <c r="BD277" s="185"/>
      <c r="BE277" s="185"/>
      <c r="BF277" s="185"/>
      <c r="BG277" s="193"/>
      <c r="BH277" s="185"/>
      <c r="BI277" s="185"/>
      <c r="BJ277" s="185"/>
      <c r="BK277" s="185"/>
      <c r="BL277" s="185"/>
    </row>
    <row r="278" spans="1:64" ht="28.5">
      <c r="A278" s="185"/>
      <c r="B278" s="185"/>
      <c r="C278" s="185"/>
      <c r="D278" s="185"/>
      <c r="E278" s="185"/>
      <c r="F278" s="185"/>
      <c r="G278" s="185"/>
      <c r="H278" s="185"/>
      <c r="I278" s="185"/>
      <c r="J278" s="185"/>
      <c r="K278" s="185"/>
      <c r="L278" s="185"/>
      <c r="M278" s="185"/>
      <c r="N278" s="190"/>
      <c r="O278" s="185"/>
      <c r="P278" s="193"/>
      <c r="Q278" s="199"/>
      <c r="R278" s="61" t="s">
        <v>239</v>
      </c>
      <c r="S278" s="62"/>
      <c r="T278" s="62"/>
      <c r="U278" s="202"/>
      <c r="V278" s="131"/>
      <c r="W278" s="213"/>
      <c r="X278" s="219"/>
      <c r="Y278" s="185"/>
      <c r="Z278" s="196"/>
      <c r="AA278" s="196"/>
      <c r="AB278" s="196"/>
      <c r="AC278" s="185"/>
      <c r="AD278" s="222"/>
      <c r="AE278" s="196"/>
      <c r="AF278" s="196"/>
      <c r="AG278" s="196"/>
      <c r="AH278" s="225"/>
      <c r="AI278" s="185"/>
      <c r="AJ278" s="185"/>
      <c r="AK278" s="202"/>
      <c r="AL278" s="131"/>
      <c r="AM278" s="213"/>
      <c r="AN278" s="216"/>
      <c r="AO278" s="185"/>
      <c r="AP278" s="185"/>
      <c r="AQ278" s="185"/>
      <c r="AR278" s="185"/>
      <c r="AS278" s="185"/>
      <c r="AT278" s="185"/>
      <c r="AU278" s="185"/>
      <c r="AV278" s="185"/>
      <c r="AW278" s="185"/>
      <c r="AX278" s="185"/>
      <c r="AY278" s="185"/>
      <c r="AZ278" s="185"/>
      <c r="BA278" s="185"/>
      <c r="BB278" s="185"/>
      <c r="BC278" s="185"/>
      <c r="BD278" s="185"/>
      <c r="BE278" s="185"/>
      <c r="BF278" s="185"/>
      <c r="BG278" s="193"/>
      <c r="BH278" s="185"/>
      <c r="BI278" s="185"/>
      <c r="BJ278" s="185"/>
      <c r="BK278" s="185"/>
      <c r="BL278" s="185"/>
    </row>
    <row r="279" spans="1:64" ht="28.5">
      <c r="A279" s="185"/>
      <c r="B279" s="185"/>
      <c r="C279" s="185"/>
      <c r="D279" s="185"/>
      <c r="E279" s="185"/>
      <c r="F279" s="185"/>
      <c r="G279" s="185"/>
      <c r="H279" s="185"/>
      <c r="I279" s="185"/>
      <c r="J279" s="185"/>
      <c r="K279" s="185"/>
      <c r="L279" s="185"/>
      <c r="M279" s="185"/>
      <c r="N279" s="190"/>
      <c r="O279" s="185"/>
      <c r="P279" s="193"/>
      <c r="Q279" s="199"/>
      <c r="R279" s="61" t="s">
        <v>240</v>
      </c>
      <c r="S279" s="62"/>
      <c r="T279" s="62"/>
      <c r="U279" s="202"/>
      <c r="V279" s="131"/>
      <c r="W279" s="213"/>
      <c r="X279" s="219"/>
      <c r="Y279" s="185"/>
      <c r="Z279" s="196"/>
      <c r="AA279" s="196"/>
      <c r="AB279" s="196"/>
      <c r="AC279" s="185"/>
      <c r="AD279" s="222"/>
      <c r="AE279" s="196"/>
      <c r="AF279" s="196"/>
      <c r="AG279" s="196"/>
      <c r="AH279" s="225"/>
      <c r="AI279" s="185"/>
      <c r="AJ279" s="185"/>
      <c r="AK279" s="202"/>
      <c r="AL279" s="131"/>
      <c r="AM279" s="213"/>
      <c r="AN279" s="216"/>
      <c r="AO279" s="185"/>
      <c r="AP279" s="185"/>
      <c r="AQ279" s="185"/>
      <c r="AR279" s="185"/>
      <c r="AS279" s="185"/>
      <c r="AT279" s="185"/>
      <c r="AU279" s="185"/>
      <c r="AV279" s="185"/>
      <c r="AW279" s="185"/>
      <c r="AX279" s="185"/>
      <c r="AY279" s="185"/>
      <c r="AZ279" s="185"/>
      <c r="BA279" s="185"/>
      <c r="BB279" s="185"/>
      <c r="BC279" s="185"/>
      <c r="BD279" s="185"/>
      <c r="BE279" s="185"/>
      <c r="BF279" s="185"/>
      <c r="BG279" s="193"/>
      <c r="BH279" s="185"/>
      <c r="BI279" s="185"/>
      <c r="BJ279" s="185"/>
      <c r="BK279" s="185"/>
      <c r="BL279" s="185"/>
    </row>
    <row r="280" spans="1:64" ht="28.5">
      <c r="A280" s="185"/>
      <c r="B280" s="185"/>
      <c r="C280" s="185"/>
      <c r="D280" s="185"/>
      <c r="E280" s="185"/>
      <c r="F280" s="185"/>
      <c r="G280" s="185"/>
      <c r="H280" s="185"/>
      <c r="I280" s="185"/>
      <c r="J280" s="185"/>
      <c r="K280" s="185"/>
      <c r="L280" s="185"/>
      <c r="M280" s="185"/>
      <c r="N280" s="190"/>
      <c r="O280" s="185"/>
      <c r="P280" s="193"/>
      <c r="Q280" s="199"/>
      <c r="R280" s="61" t="s">
        <v>241</v>
      </c>
      <c r="S280" s="62"/>
      <c r="T280" s="62"/>
      <c r="U280" s="202"/>
      <c r="V280" s="131"/>
      <c r="W280" s="213"/>
      <c r="X280" s="219"/>
      <c r="Y280" s="185"/>
      <c r="Z280" s="196"/>
      <c r="AA280" s="196"/>
      <c r="AB280" s="196"/>
      <c r="AC280" s="185"/>
      <c r="AD280" s="222"/>
      <c r="AE280" s="196"/>
      <c r="AF280" s="196"/>
      <c r="AG280" s="196"/>
      <c r="AH280" s="225"/>
      <c r="AI280" s="185"/>
      <c r="AJ280" s="185"/>
      <c r="AK280" s="202"/>
      <c r="AL280" s="131"/>
      <c r="AM280" s="213"/>
      <c r="AN280" s="216"/>
      <c r="AO280" s="185"/>
      <c r="AP280" s="185"/>
      <c r="AQ280" s="185"/>
      <c r="AR280" s="185"/>
      <c r="AS280" s="185"/>
      <c r="AT280" s="185"/>
      <c r="AU280" s="185"/>
      <c r="AV280" s="185"/>
      <c r="AW280" s="185"/>
      <c r="AX280" s="185"/>
      <c r="AY280" s="185"/>
      <c r="AZ280" s="185"/>
      <c r="BA280" s="185"/>
      <c r="BB280" s="185"/>
      <c r="BC280" s="185"/>
      <c r="BD280" s="185"/>
      <c r="BE280" s="185"/>
      <c r="BF280" s="185"/>
      <c r="BG280" s="193"/>
      <c r="BH280" s="185"/>
      <c r="BI280" s="185"/>
      <c r="BJ280" s="185"/>
      <c r="BK280" s="185"/>
      <c r="BL280" s="185"/>
    </row>
    <row r="281" spans="1:64">
      <c r="A281" s="186"/>
      <c r="B281" s="186"/>
      <c r="C281" s="186"/>
      <c r="D281" s="186"/>
      <c r="E281" s="186"/>
      <c r="F281" s="186"/>
      <c r="G281" s="186"/>
      <c r="H281" s="186"/>
      <c r="I281" s="186"/>
      <c r="J281" s="186"/>
      <c r="K281" s="186"/>
      <c r="L281" s="186"/>
      <c r="M281" s="186"/>
      <c r="N281" s="191"/>
      <c r="O281" s="186"/>
      <c r="P281" s="194"/>
      <c r="Q281" s="200"/>
      <c r="R281" s="63" t="s">
        <v>242</v>
      </c>
      <c r="S281" s="62">
        <v>0</v>
      </c>
      <c r="T281" s="62">
        <v>0</v>
      </c>
      <c r="U281" s="203"/>
      <c r="V281" s="132"/>
      <c r="W281" s="214"/>
      <c r="X281" s="220"/>
      <c r="Y281" s="186"/>
      <c r="Z281" s="197"/>
      <c r="AA281" s="197"/>
      <c r="AB281" s="197"/>
      <c r="AC281" s="186"/>
      <c r="AD281" s="223"/>
      <c r="AE281" s="197"/>
      <c r="AF281" s="197"/>
      <c r="AG281" s="197"/>
      <c r="AH281" s="226"/>
      <c r="AI281" s="186"/>
      <c r="AJ281" s="186"/>
      <c r="AK281" s="203"/>
      <c r="AL281" s="132"/>
      <c r="AM281" s="214"/>
      <c r="AN281" s="217"/>
      <c r="AO281" s="186"/>
      <c r="AP281" s="186"/>
      <c r="AQ281" s="186"/>
      <c r="AR281" s="186"/>
      <c r="AS281" s="186"/>
      <c r="AT281" s="186"/>
      <c r="AU281" s="186"/>
      <c r="AV281" s="186"/>
      <c r="AW281" s="186"/>
      <c r="AX281" s="186"/>
      <c r="AY281" s="186"/>
      <c r="AZ281" s="186"/>
      <c r="BA281" s="186"/>
      <c r="BB281" s="186"/>
      <c r="BC281" s="186"/>
      <c r="BD281" s="186"/>
      <c r="BE281" s="186"/>
      <c r="BF281" s="186"/>
      <c r="BG281" s="194"/>
      <c r="BH281" s="186"/>
      <c r="BI281" s="186"/>
      <c r="BJ281" s="186"/>
      <c r="BK281" s="186"/>
      <c r="BL281" s="186"/>
    </row>
    <row r="282" spans="1:64" ht="42.75">
      <c r="A282" s="184">
        <v>11</v>
      </c>
      <c r="B282" s="184" t="s">
        <v>18</v>
      </c>
      <c r="C282" s="184" t="s">
        <v>393</v>
      </c>
      <c r="D282" s="184"/>
      <c r="E282" s="184" t="s">
        <v>394</v>
      </c>
      <c r="F282" s="184" t="s">
        <v>406</v>
      </c>
      <c r="G282" s="184"/>
      <c r="H282" s="184"/>
      <c r="I282" s="184"/>
      <c r="J282" s="184"/>
      <c r="K282" s="184"/>
      <c r="L282" s="184"/>
      <c r="M282" s="184"/>
      <c r="N282" s="189" t="s">
        <v>194</v>
      </c>
      <c r="O282" s="184"/>
      <c r="P282" s="192" t="s">
        <v>366</v>
      </c>
      <c r="Q282" s="198">
        <v>0</v>
      </c>
      <c r="R282" s="61" t="s">
        <v>197</v>
      </c>
      <c r="S282" s="62"/>
      <c r="T282" s="62"/>
      <c r="U282" s="201" t="s">
        <v>367</v>
      </c>
      <c r="V282" s="130">
        <v>0.6</v>
      </c>
      <c r="W282" s="212" t="e">
        <v>#N/A</v>
      </c>
      <c r="X282" s="230" t="s">
        <v>407</v>
      </c>
      <c r="Y282" s="184" t="s">
        <v>318</v>
      </c>
      <c r="Z282" s="195"/>
      <c r="AA282" s="195"/>
      <c r="AB282" s="195"/>
      <c r="AC282" s="195">
        <v>0.15</v>
      </c>
      <c r="AD282" s="224" t="e">
        <v>#VALUE!</v>
      </c>
      <c r="AE282" s="195"/>
      <c r="AF282" s="195"/>
      <c r="AG282" s="195"/>
      <c r="AH282" s="224" t="e">
        <v>#VALUE!</v>
      </c>
      <c r="AI282" s="184" t="e">
        <v>#VALUE!</v>
      </c>
      <c r="AJ282" s="184" t="e">
        <v>#VALUE!</v>
      </c>
      <c r="AK282" s="201" t="s">
        <v>367</v>
      </c>
      <c r="AL282" s="130">
        <v>0.6</v>
      </c>
      <c r="AM282" s="212" t="e">
        <v>#VALUE!</v>
      </c>
      <c r="AN282" s="215"/>
      <c r="AO282" s="184" t="s">
        <v>408</v>
      </c>
      <c r="AP282" s="184" t="s">
        <v>398</v>
      </c>
      <c r="AQ282" s="227">
        <v>44197</v>
      </c>
      <c r="AR282" s="184" t="s">
        <v>399</v>
      </c>
      <c r="AS282" s="184"/>
      <c r="AT282" s="184"/>
      <c r="AU282" s="184"/>
      <c r="AV282" s="184"/>
      <c r="AW282" s="184"/>
      <c r="AX282" s="184"/>
      <c r="AY282" s="184"/>
      <c r="AZ282" s="184"/>
      <c r="BA282" s="184"/>
      <c r="BB282" s="184"/>
      <c r="BC282" s="184"/>
      <c r="BD282" s="184"/>
      <c r="BE282" s="184"/>
      <c r="BF282" s="184"/>
      <c r="BG282" s="192"/>
      <c r="BH282" s="184"/>
      <c r="BI282" s="184"/>
      <c r="BJ282" s="184"/>
      <c r="BK282" s="184"/>
      <c r="BL282" s="184"/>
    </row>
    <row r="283" spans="1:64" ht="42.75">
      <c r="A283" s="185"/>
      <c r="B283" s="185"/>
      <c r="C283" s="185"/>
      <c r="D283" s="185"/>
      <c r="E283" s="185"/>
      <c r="F283" s="185"/>
      <c r="G283" s="185"/>
      <c r="H283" s="185"/>
      <c r="I283" s="185"/>
      <c r="J283" s="185"/>
      <c r="K283" s="185"/>
      <c r="L283" s="185"/>
      <c r="M283" s="185"/>
      <c r="N283" s="190"/>
      <c r="O283" s="185"/>
      <c r="P283" s="193"/>
      <c r="Q283" s="199"/>
      <c r="R283" s="61" t="s">
        <v>214</v>
      </c>
      <c r="S283" s="62"/>
      <c r="T283" s="62"/>
      <c r="U283" s="202"/>
      <c r="V283" s="131"/>
      <c r="W283" s="213"/>
      <c r="X283" s="231"/>
      <c r="Y283" s="185"/>
      <c r="Z283" s="196"/>
      <c r="AA283" s="196"/>
      <c r="AB283" s="196"/>
      <c r="AC283" s="196"/>
      <c r="AD283" s="225"/>
      <c r="AE283" s="196"/>
      <c r="AF283" s="196"/>
      <c r="AG283" s="196"/>
      <c r="AH283" s="225"/>
      <c r="AI283" s="185"/>
      <c r="AJ283" s="185"/>
      <c r="AK283" s="202"/>
      <c r="AL283" s="131"/>
      <c r="AM283" s="213"/>
      <c r="AN283" s="216"/>
      <c r="AO283" s="185"/>
      <c r="AP283" s="185"/>
      <c r="AQ283" s="228"/>
      <c r="AR283" s="185"/>
      <c r="AS283" s="185"/>
      <c r="AT283" s="185"/>
      <c r="AU283" s="185"/>
      <c r="AV283" s="185"/>
      <c r="AW283" s="185"/>
      <c r="AX283" s="185"/>
      <c r="AY283" s="185"/>
      <c r="AZ283" s="185"/>
      <c r="BA283" s="185"/>
      <c r="BB283" s="185"/>
      <c r="BC283" s="185"/>
      <c r="BD283" s="185"/>
      <c r="BE283" s="185"/>
      <c r="BF283" s="185"/>
      <c r="BG283" s="193"/>
      <c r="BH283" s="185"/>
      <c r="BI283" s="185"/>
      <c r="BJ283" s="185"/>
      <c r="BK283" s="185"/>
      <c r="BL283" s="185"/>
    </row>
    <row r="284" spans="1:64" ht="42.75">
      <c r="A284" s="185"/>
      <c r="B284" s="185"/>
      <c r="C284" s="185"/>
      <c r="D284" s="185"/>
      <c r="E284" s="185"/>
      <c r="F284" s="185"/>
      <c r="G284" s="185"/>
      <c r="H284" s="185"/>
      <c r="I284" s="185"/>
      <c r="J284" s="185"/>
      <c r="K284" s="185"/>
      <c r="L284" s="185"/>
      <c r="M284" s="185"/>
      <c r="N284" s="190"/>
      <c r="O284" s="185"/>
      <c r="P284" s="193"/>
      <c r="Q284" s="199"/>
      <c r="R284" s="61" t="s">
        <v>216</v>
      </c>
      <c r="S284" s="62"/>
      <c r="T284" s="62"/>
      <c r="U284" s="202"/>
      <c r="V284" s="131"/>
      <c r="W284" s="213"/>
      <c r="X284" s="231"/>
      <c r="Y284" s="185"/>
      <c r="Z284" s="196"/>
      <c r="AA284" s="196"/>
      <c r="AB284" s="196"/>
      <c r="AC284" s="196"/>
      <c r="AD284" s="225"/>
      <c r="AE284" s="196"/>
      <c r="AF284" s="196"/>
      <c r="AG284" s="196"/>
      <c r="AH284" s="225"/>
      <c r="AI284" s="185"/>
      <c r="AJ284" s="185"/>
      <c r="AK284" s="202"/>
      <c r="AL284" s="131"/>
      <c r="AM284" s="213"/>
      <c r="AN284" s="216"/>
      <c r="AO284" s="185"/>
      <c r="AP284" s="185"/>
      <c r="AQ284" s="228"/>
      <c r="AR284" s="185"/>
      <c r="AS284" s="185"/>
      <c r="AT284" s="185"/>
      <c r="AU284" s="185"/>
      <c r="AV284" s="185"/>
      <c r="AW284" s="185"/>
      <c r="AX284" s="185"/>
      <c r="AY284" s="185"/>
      <c r="AZ284" s="185"/>
      <c r="BA284" s="185"/>
      <c r="BB284" s="185"/>
      <c r="BC284" s="185"/>
      <c r="BD284" s="185"/>
      <c r="BE284" s="185"/>
      <c r="BF284" s="185"/>
      <c r="BG284" s="193"/>
      <c r="BH284" s="185"/>
      <c r="BI284" s="185"/>
      <c r="BJ284" s="185"/>
      <c r="BK284" s="185"/>
      <c r="BL284" s="185"/>
    </row>
    <row r="285" spans="1:64" ht="57">
      <c r="A285" s="185"/>
      <c r="B285" s="185"/>
      <c r="C285" s="185"/>
      <c r="D285" s="185"/>
      <c r="E285" s="185"/>
      <c r="F285" s="185"/>
      <c r="G285" s="185"/>
      <c r="H285" s="185"/>
      <c r="I285" s="185"/>
      <c r="J285" s="185"/>
      <c r="K285" s="185"/>
      <c r="L285" s="185"/>
      <c r="M285" s="185"/>
      <c r="N285" s="190"/>
      <c r="O285" s="185"/>
      <c r="P285" s="193"/>
      <c r="Q285" s="199"/>
      <c r="R285" s="61" t="s">
        <v>217</v>
      </c>
      <c r="S285" s="62"/>
      <c r="T285" s="62"/>
      <c r="U285" s="202"/>
      <c r="V285" s="131"/>
      <c r="W285" s="213"/>
      <c r="X285" s="231"/>
      <c r="Y285" s="185"/>
      <c r="Z285" s="196"/>
      <c r="AA285" s="196"/>
      <c r="AB285" s="196"/>
      <c r="AC285" s="196"/>
      <c r="AD285" s="225"/>
      <c r="AE285" s="196"/>
      <c r="AF285" s="196"/>
      <c r="AG285" s="196"/>
      <c r="AH285" s="225"/>
      <c r="AI285" s="185"/>
      <c r="AJ285" s="185"/>
      <c r="AK285" s="202"/>
      <c r="AL285" s="131"/>
      <c r="AM285" s="213"/>
      <c r="AN285" s="216"/>
      <c r="AO285" s="185"/>
      <c r="AP285" s="185"/>
      <c r="AQ285" s="228"/>
      <c r="AR285" s="185"/>
      <c r="AS285" s="185"/>
      <c r="AT285" s="185"/>
      <c r="AU285" s="185"/>
      <c r="AV285" s="185"/>
      <c r="AW285" s="185"/>
      <c r="AX285" s="185"/>
      <c r="AY285" s="185"/>
      <c r="AZ285" s="185"/>
      <c r="BA285" s="185"/>
      <c r="BB285" s="185"/>
      <c r="BC285" s="185"/>
      <c r="BD285" s="185"/>
      <c r="BE285" s="185"/>
      <c r="BF285" s="185"/>
      <c r="BG285" s="193"/>
      <c r="BH285" s="185"/>
      <c r="BI285" s="185"/>
      <c r="BJ285" s="185"/>
      <c r="BK285" s="185"/>
      <c r="BL285" s="185"/>
    </row>
    <row r="286" spans="1:64" ht="20.25" customHeight="1">
      <c r="A286" s="185"/>
      <c r="B286" s="185"/>
      <c r="C286" s="185"/>
      <c r="D286" s="185"/>
      <c r="E286" s="185"/>
      <c r="F286" s="185"/>
      <c r="G286" s="185"/>
      <c r="H286" s="185"/>
      <c r="I286" s="185"/>
      <c r="J286" s="185"/>
      <c r="K286" s="185"/>
      <c r="L286" s="185"/>
      <c r="M286" s="185"/>
      <c r="N286" s="190"/>
      <c r="O286" s="185"/>
      <c r="P286" s="193"/>
      <c r="Q286" s="199"/>
      <c r="R286" s="61" t="s">
        <v>218</v>
      </c>
      <c r="S286" s="62"/>
      <c r="T286" s="62"/>
      <c r="U286" s="202"/>
      <c r="V286" s="131"/>
      <c r="W286" s="213"/>
      <c r="X286" s="231"/>
      <c r="Y286" s="185"/>
      <c r="Z286" s="196"/>
      <c r="AA286" s="196"/>
      <c r="AB286" s="196"/>
      <c r="AC286" s="196"/>
      <c r="AD286" s="225"/>
      <c r="AE286" s="196"/>
      <c r="AF286" s="196"/>
      <c r="AG286" s="196"/>
      <c r="AH286" s="225"/>
      <c r="AI286" s="185"/>
      <c r="AJ286" s="185"/>
      <c r="AK286" s="202"/>
      <c r="AL286" s="131"/>
      <c r="AM286" s="213"/>
      <c r="AN286" s="216"/>
      <c r="AO286" s="185"/>
      <c r="AP286" s="185"/>
      <c r="AQ286" s="228"/>
      <c r="AR286" s="185"/>
      <c r="AS286" s="185"/>
      <c r="AT286" s="185"/>
      <c r="AU286" s="185"/>
      <c r="AV286" s="185"/>
      <c r="AW286" s="185"/>
      <c r="AX286" s="185"/>
      <c r="AY286" s="185"/>
      <c r="AZ286" s="185"/>
      <c r="BA286" s="185"/>
      <c r="BB286" s="185"/>
      <c r="BC286" s="185"/>
      <c r="BD286" s="185"/>
      <c r="BE286" s="185"/>
      <c r="BF286" s="185"/>
      <c r="BG286" s="193"/>
      <c r="BH286" s="185"/>
      <c r="BI286" s="185"/>
      <c r="BJ286" s="185"/>
      <c r="BK286" s="185"/>
      <c r="BL286" s="185"/>
    </row>
    <row r="287" spans="1:64" ht="28.5">
      <c r="A287" s="185"/>
      <c r="B287" s="185"/>
      <c r="C287" s="185"/>
      <c r="D287" s="185"/>
      <c r="E287" s="185"/>
      <c r="F287" s="185"/>
      <c r="G287" s="185"/>
      <c r="H287" s="185"/>
      <c r="I287" s="185"/>
      <c r="J287" s="185"/>
      <c r="K287" s="185"/>
      <c r="L287" s="185"/>
      <c r="M287" s="185"/>
      <c r="N287" s="190"/>
      <c r="O287" s="185"/>
      <c r="P287" s="193"/>
      <c r="Q287" s="199"/>
      <c r="R287" s="61" t="s">
        <v>219</v>
      </c>
      <c r="S287" s="62"/>
      <c r="T287" s="62"/>
      <c r="U287" s="202"/>
      <c r="V287" s="131"/>
      <c r="W287" s="213"/>
      <c r="X287" s="231"/>
      <c r="Y287" s="185"/>
      <c r="Z287" s="196"/>
      <c r="AA287" s="196"/>
      <c r="AB287" s="196"/>
      <c r="AC287" s="196"/>
      <c r="AD287" s="225"/>
      <c r="AE287" s="196"/>
      <c r="AF287" s="196"/>
      <c r="AG287" s="196"/>
      <c r="AH287" s="225"/>
      <c r="AI287" s="185"/>
      <c r="AJ287" s="185"/>
      <c r="AK287" s="202"/>
      <c r="AL287" s="131"/>
      <c r="AM287" s="213"/>
      <c r="AN287" s="216"/>
      <c r="AO287" s="185"/>
      <c r="AP287" s="185"/>
      <c r="AQ287" s="228"/>
      <c r="AR287" s="185"/>
      <c r="AS287" s="185"/>
      <c r="AT287" s="185"/>
      <c r="AU287" s="185"/>
      <c r="AV287" s="185"/>
      <c r="AW287" s="185"/>
      <c r="AX287" s="185"/>
      <c r="AY287" s="185"/>
      <c r="AZ287" s="185"/>
      <c r="BA287" s="185"/>
      <c r="BB287" s="185"/>
      <c r="BC287" s="185"/>
      <c r="BD287" s="185"/>
      <c r="BE287" s="185"/>
      <c r="BF287" s="185"/>
      <c r="BG287" s="193"/>
      <c r="BH287" s="185"/>
      <c r="BI287" s="185"/>
      <c r="BJ287" s="185"/>
      <c r="BK287" s="185"/>
      <c r="BL287" s="185"/>
    </row>
    <row r="288" spans="1:64" ht="28.5">
      <c r="A288" s="185"/>
      <c r="B288" s="185"/>
      <c r="C288" s="185"/>
      <c r="D288" s="185"/>
      <c r="E288" s="185"/>
      <c r="F288" s="185"/>
      <c r="G288" s="185"/>
      <c r="H288" s="185"/>
      <c r="I288" s="185"/>
      <c r="J288" s="185"/>
      <c r="K288" s="185"/>
      <c r="L288" s="185"/>
      <c r="M288" s="185"/>
      <c r="N288" s="190"/>
      <c r="O288" s="185"/>
      <c r="P288" s="193"/>
      <c r="Q288" s="199"/>
      <c r="R288" s="61" t="s">
        <v>220</v>
      </c>
      <c r="S288" s="62"/>
      <c r="T288" s="62"/>
      <c r="U288" s="202"/>
      <c r="V288" s="131"/>
      <c r="W288" s="213"/>
      <c r="X288" s="232"/>
      <c r="Y288" s="186"/>
      <c r="Z288" s="197"/>
      <c r="AA288" s="197"/>
      <c r="AB288" s="197"/>
      <c r="AC288" s="197"/>
      <c r="AD288" s="226"/>
      <c r="AE288" s="197"/>
      <c r="AF288" s="197"/>
      <c r="AG288" s="197"/>
      <c r="AH288" s="226"/>
      <c r="AI288" s="185"/>
      <c r="AJ288" s="185"/>
      <c r="AK288" s="202"/>
      <c r="AL288" s="131"/>
      <c r="AM288" s="213"/>
      <c r="AN288" s="216"/>
      <c r="AO288" s="186"/>
      <c r="AP288" s="186"/>
      <c r="AQ288" s="229"/>
      <c r="AR288" s="186"/>
      <c r="AS288" s="186"/>
      <c r="AT288" s="186"/>
      <c r="AU288" s="186"/>
      <c r="AV288" s="186"/>
      <c r="AW288" s="186"/>
      <c r="AX288" s="186"/>
      <c r="AY288" s="186"/>
      <c r="AZ288" s="186"/>
      <c r="BA288" s="186"/>
      <c r="BB288" s="186"/>
      <c r="BC288" s="186"/>
      <c r="BD288" s="186"/>
      <c r="BE288" s="186"/>
      <c r="BF288" s="186"/>
      <c r="BG288" s="194"/>
      <c r="BH288" s="186"/>
      <c r="BI288" s="186"/>
      <c r="BJ288" s="186"/>
      <c r="BK288" s="186"/>
      <c r="BL288" s="186"/>
    </row>
    <row r="289" spans="1:64" ht="71.25">
      <c r="A289" s="185"/>
      <c r="B289" s="185"/>
      <c r="C289" s="185"/>
      <c r="D289" s="185"/>
      <c r="E289" s="185"/>
      <c r="F289" s="185"/>
      <c r="G289" s="185"/>
      <c r="H289" s="185"/>
      <c r="I289" s="185"/>
      <c r="J289" s="185"/>
      <c r="K289" s="185"/>
      <c r="L289" s="185"/>
      <c r="M289" s="185"/>
      <c r="N289" s="190"/>
      <c r="O289" s="185"/>
      <c r="P289" s="193"/>
      <c r="Q289" s="199"/>
      <c r="R289" s="61" t="s">
        <v>221</v>
      </c>
      <c r="S289" s="62"/>
      <c r="T289" s="62"/>
      <c r="U289" s="202"/>
      <c r="V289" s="131"/>
      <c r="W289" s="213"/>
      <c r="X289" s="218"/>
      <c r="Y289" s="184" t="s">
        <v>318</v>
      </c>
      <c r="Z289" s="195" t="s">
        <v>296</v>
      </c>
      <c r="AA289" s="195">
        <v>0.15</v>
      </c>
      <c r="AB289" s="195" t="s">
        <v>12</v>
      </c>
      <c r="AC289" s="184">
        <v>0.15</v>
      </c>
      <c r="AD289" s="221">
        <v>0.3</v>
      </c>
      <c r="AE289" s="195"/>
      <c r="AF289" s="195"/>
      <c r="AG289" s="195"/>
      <c r="AH289" s="224" t="e">
        <v>#VALUE!</v>
      </c>
      <c r="AI289" s="185"/>
      <c r="AJ289" s="185"/>
      <c r="AK289" s="202"/>
      <c r="AL289" s="131"/>
      <c r="AM289" s="213"/>
      <c r="AN289" s="216"/>
      <c r="AO289" s="184"/>
      <c r="AP289" s="184"/>
      <c r="AQ289" s="184"/>
      <c r="AR289" s="184"/>
      <c r="AS289" s="184"/>
      <c r="AT289" s="184"/>
      <c r="AU289" s="184"/>
      <c r="AV289" s="184"/>
      <c r="AW289" s="184"/>
      <c r="AX289" s="184"/>
      <c r="AY289" s="184"/>
      <c r="AZ289" s="184"/>
      <c r="BA289" s="184"/>
      <c r="BB289" s="184"/>
      <c r="BC289" s="184"/>
      <c r="BD289" s="184"/>
      <c r="BE289" s="184"/>
      <c r="BF289" s="184"/>
      <c r="BG289" s="192"/>
      <c r="BH289" s="184"/>
      <c r="BI289" s="184"/>
      <c r="BJ289" s="184"/>
      <c r="BK289" s="184"/>
      <c r="BL289" s="184"/>
    </row>
    <row r="290" spans="1:64" ht="37.5" customHeight="1">
      <c r="A290" s="185"/>
      <c r="B290" s="185"/>
      <c r="C290" s="185"/>
      <c r="D290" s="185"/>
      <c r="E290" s="185"/>
      <c r="F290" s="185"/>
      <c r="G290" s="185"/>
      <c r="H290" s="185"/>
      <c r="I290" s="185"/>
      <c r="J290" s="185"/>
      <c r="K290" s="185"/>
      <c r="L290" s="185"/>
      <c r="M290" s="185"/>
      <c r="N290" s="190"/>
      <c r="O290" s="185"/>
      <c r="P290" s="193"/>
      <c r="Q290" s="199"/>
      <c r="R290" s="61" t="s">
        <v>230</v>
      </c>
      <c r="S290" s="62"/>
      <c r="T290" s="62"/>
      <c r="U290" s="202"/>
      <c r="V290" s="131"/>
      <c r="W290" s="213"/>
      <c r="X290" s="219"/>
      <c r="Y290" s="185"/>
      <c r="Z290" s="196"/>
      <c r="AA290" s="196"/>
      <c r="AB290" s="196"/>
      <c r="AC290" s="185"/>
      <c r="AD290" s="222"/>
      <c r="AE290" s="196"/>
      <c r="AF290" s="196"/>
      <c r="AG290" s="196"/>
      <c r="AH290" s="225"/>
      <c r="AI290" s="185"/>
      <c r="AJ290" s="185"/>
      <c r="AK290" s="202"/>
      <c r="AL290" s="131"/>
      <c r="AM290" s="213"/>
      <c r="AN290" s="216"/>
      <c r="AO290" s="185"/>
      <c r="AP290" s="185"/>
      <c r="AQ290" s="185"/>
      <c r="AR290" s="185"/>
      <c r="AS290" s="185"/>
      <c r="AT290" s="185"/>
      <c r="AU290" s="185"/>
      <c r="AV290" s="185"/>
      <c r="AW290" s="185"/>
      <c r="AX290" s="185"/>
      <c r="AY290" s="185"/>
      <c r="AZ290" s="185"/>
      <c r="BA290" s="185"/>
      <c r="BB290" s="185"/>
      <c r="BC290" s="185"/>
      <c r="BD290" s="185"/>
      <c r="BE290" s="185"/>
      <c r="BF290" s="185"/>
      <c r="BG290" s="193"/>
      <c r="BH290" s="185"/>
      <c r="BI290" s="185"/>
      <c r="BJ290" s="185"/>
      <c r="BK290" s="185"/>
      <c r="BL290" s="185"/>
    </row>
    <row r="291" spans="1:64" ht="42.75">
      <c r="A291" s="185"/>
      <c r="B291" s="185"/>
      <c r="C291" s="185"/>
      <c r="D291" s="185"/>
      <c r="E291" s="185"/>
      <c r="F291" s="185"/>
      <c r="G291" s="185"/>
      <c r="H291" s="185"/>
      <c r="I291" s="185"/>
      <c r="J291" s="185"/>
      <c r="K291" s="185"/>
      <c r="L291" s="185"/>
      <c r="M291" s="185"/>
      <c r="N291" s="190"/>
      <c r="O291" s="185"/>
      <c r="P291" s="193"/>
      <c r="Q291" s="199"/>
      <c r="R291" s="61" t="s">
        <v>231</v>
      </c>
      <c r="S291" s="62"/>
      <c r="T291" s="62"/>
      <c r="U291" s="202"/>
      <c r="V291" s="131"/>
      <c r="W291" s="213"/>
      <c r="X291" s="219"/>
      <c r="Y291" s="185"/>
      <c r="Z291" s="196"/>
      <c r="AA291" s="196"/>
      <c r="AB291" s="196"/>
      <c r="AC291" s="185"/>
      <c r="AD291" s="222"/>
      <c r="AE291" s="196"/>
      <c r="AF291" s="196"/>
      <c r="AG291" s="196"/>
      <c r="AH291" s="225"/>
      <c r="AI291" s="185"/>
      <c r="AJ291" s="185"/>
      <c r="AK291" s="202"/>
      <c r="AL291" s="131"/>
      <c r="AM291" s="213"/>
      <c r="AN291" s="216"/>
      <c r="AO291" s="185"/>
      <c r="AP291" s="185"/>
      <c r="AQ291" s="185"/>
      <c r="AR291" s="185"/>
      <c r="AS291" s="185"/>
      <c r="AT291" s="185"/>
      <c r="AU291" s="185"/>
      <c r="AV291" s="185"/>
      <c r="AW291" s="185"/>
      <c r="AX291" s="185"/>
      <c r="AY291" s="185"/>
      <c r="AZ291" s="185"/>
      <c r="BA291" s="185"/>
      <c r="BB291" s="185"/>
      <c r="BC291" s="185"/>
      <c r="BD291" s="185"/>
      <c r="BE291" s="185"/>
      <c r="BF291" s="185"/>
      <c r="BG291" s="193"/>
      <c r="BH291" s="185"/>
      <c r="BI291" s="185"/>
      <c r="BJ291" s="185"/>
      <c r="BK291" s="185"/>
      <c r="BL291" s="185"/>
    </row>
    <row r="292" spans="1:64" ht="28.5">
      <c r="A292" s="185"/>
      <c r="B292" s="185"/>
      <c r="C292" s="185"/>
      <c r="D292" s="185"/>
      <c r="E292" s="185"/>
      <c r="F292" s="185"/>
      <c r="G292" s="185"/>
      <c r="H292" s="185"/>
      <c r="I292" s="185"/>
      <c r="J292" s="185"/>
      <c r="K292" s="185"/>
      <c r="L292" s="185"/>
      <c r="M292" s="185"/>
      <c r="N292" s="190"/>
      <c r="O292" s="185"/>
      <c r="P292" s="193"/>
      <c r="Q292" s="199"/>
      <c r="R292" s="61" t="s">
        <v>233</v>
      </c>
      <c r="S292" s="62"/>
      <c r="T292" s="62"/>
      <c r="U292" s="202"/>
      <c r="V292" s="131"/>
      <c r="W292" s="213"/>
      <c r="X292" s="219"/>
      <c r="Y292" s="185"/>
      <c r="Z292" s="196"/>
      <c r="AA292" s="196"/>
      <c r="AB292" s="196"/>
      <c r="AC292" s="185"/>
      <c r="AD292" s="222"/>
      <c r="AE292" s="196"/>
      <c r="AF292" s="196"/>
      <c r="AG292" s="196"/>
      <c r="AH292" s="225"/>
      <c r="AI292" s="185"/>
      <c r="AJ292" s="185"/>
      <c r="AK292" s="202"/>
      <c r="AL292" s="131"/>
      <c r="AM292" s="213"/>
      <c r="AN292" s="216"/>
      <c r="AO292" s="185"/>
      <c r="AP292" s="185"/>
      <c r="AQ292" s="185"/>
      <c r="AR292" s="185"/>
      <c r="AS292" s="185"/>
      <c r="AT292" s="185"/>
      <c r="AU292" s="185"/>
      <c r="AV292" s="185"/>
      <c r="AW292" s="185"/>
      <c r="AX292" s="185"/>
      <c r="AY292" s="185"/>
      <c r="AZ292" s="185"/>
      <c r="BA292" s="185"/>
      <c r="BB292" s="185"/>
      <c r="BC292" s="185"/>
      <c r="BD292" s="185"/>
      <c r="BE292" s="185"/>
      <c r="BF292" s="185"/>
      <c r="BG292" s="193"/>
      <c r="BH292" s="185"/>
      <c r="BI292" s="185"/>
      <c r="BJ292" s="185"/>
      <c r="BK292" s="185"/>
      <c r="BL292" s="185"/>
    </row>
    <row r="293" spans="1:64" ht="28.5">
      <c r="A293" s="185"/>
      <c r="B293" s="185"/>
      <c r="C293" s="185"/>
      <c r="D293" s="185"/>
      <c r="E293" s="185"/>
      <c r="F293" s="185"/>
      <c r="G293" s="185"/>
      <c r="H293" s="185"/>
      <c r="I293" s="185"/>
      <c r="J293" s="185"/>
      <c r="K293" s="185"/>
      <c r="L293" s="185"/>
      <c r="M293" s="185"/>
      <c r="N293" s="190"/>
      <c r="O293" s="185"/>
      <c r="P293" s="193"/>
      <c r="Q293" s="199"/>
      <c r="R293" s="61" t="s">
        <v>234</v>
      </c>
      <c r="S293" s="62"/>
      <c r="T293" s="62"/>
      <c r="U293" s="202"/>
      <c r="V293" s="131"/>
      <c r="W293" s="213"/>
      <c r="X293" s="219"/>
      <c r="Y293" s="185"/>
      <c r="Z293" s="196"/>
      <c r="AA293" s="196"/>
      <c r="AB293" s="196"/>
      <c r="AC293" s="185"/>
      <c r="AD293" s="222"/>
      <c r="AE293" s="196"/>
      <c r="AF293" s="196"/>
      <c r="AG293" s="196"/>
      <c r="AH293" s="225"/>
      <c r="AI293" s="185"/>
      <c r="AJ293" s="185"/>
      <c r="AK293" s="202"/>
      <c r="AL293" s="131"/>
      <c r="AM293" s="213"/>
      <c r="AN293" s="216"/>
      <c r="AO293" s="185"/>
      <c r="AP293" s="185"/>
      <c r="AQ293" s="185"/>
      <c r="AR293" s="185"/>
      <c r="AS293" s="185"/>
      <c r="AT293" s="185"/>
      <c r="AU293" s="185"/>
      <c r="AV293" s="185"/>
      <c r="AW293" s="185"/>
      <c r="AX293" s="185"/>
      <c r="AY293" s="185"/>
      <c r="AZ293" s="185"/>
      <c r="BA293" s="185"/>
      <c r="BB293" s="185"/>
      <c r="BC293" s="185"/>
      <c r="BD293" s="185"/>
      <c r="BE293" s="185"/>
      <c r="BF293" s="185"/>
      <c r="BG293" s="193"/>
      <c r="BH293" s="185"/>
      <c r="BI293" s="185"/>
      <c r="BJ293" s="185"/>
      <c r="BK293" s="185"/>
      <c r="BL293" s="185"/>
    </row>
    <row r="294" spans="1:64" ht="28.5">
      <c r="A294" s="185"/>
      <c r="B294" s="185"/>
      <c r="C294" s="185"/>
      <c r="D294" s="185"/>
      <c r="E294" s="185"/>
      <c r="F294" s="185"/>
      <c r="G294" s="185"/>
      <c r="H294" s="185"/>
      <c r="I294" s="185"/>
      <c r="J294" s="185"/>
      <c r="K294" s="185"/>
      <c r="L294" s="185"/>
      <c r="M294" s="185"/>
      <c r="N294" s="190"/>
      <c r="O294" s="185"/>
      <c r="P294" s="193"/>
      <c r="Q294" s="199"/>
      <c r="R294" s="61" t="s">
        <v>235</v>
      </c>
      <c r="S294" s="62"/>
      <c r="T294" s="62"/>
      <c r="U294" s="202"/>
      <c r="V294" s="131"/>
      <c r="W294" s="213"/>
      <c r="X294" s="219"/>
      <c r="Y294" s="185"/>
      <c r="Z294" s="196"/>
      <c r="AA294" s="196"/>
      <c r="AB294" s="196"/>
      <c r="AC294" s="185"/>
      <c r="AD294" s="222"/>
      <c r="AE294" s="196"/>
      <c r="AF294" s="196"/>
      <c r="AG294" s="196"/>
      <c r="AH294" s="225"/>
      <c r="AI294" s="185"/>
      <c r="AJ294" s="185"/>
      <c r="AK294" s="202"/>
      <c r="AL294" s="131"/>
      <c r="AM294" s="213"/>
      <c r="AN294" s="216"/>
      <c r="AO294" s="185"/>
      <c r="AP294" s="185"/>
      <c r="AQ294" s="185"/>
      <c r="AR294" s="185"/>
      <c r="AS294" s="185"/>
      <c r="AT294" s="185"/>
      <c r="AU294" s="185"/>
      <c r="AV294" s="185"/>
      <c r="AW294" s="185"/>
      <c r="AX294" s="185"/>
      <c r="AY294" s="185"/>
      <c r="AZ294" s="185"/>
      <c r="BA294" s="185"/>
      <c r="BB294" s="185"/>
      <c r="BC294" s="185"/>
      <c r="BD294" s="185"/>
      <c r="BE294" s="185"/>
      <c r="BF294" s="185"/>
      <c r="BG294" s="193"/>
      <c r="BH294" s="185"/>
      <c r="BI294" s="185"/>
      <c r="BJ294" s="185"/>
      <c r="BK294" s="185"/>
      <c r="BL294" s="185"/>
    </row>
    <row r="295" spans="1:64" ht="28.5">
      <c r="A295" s="185"/>
      <c r="B295" s="185"/>
      <c r="C295" s="185"/>
      <c r="D295" s="185"/>
      <c r="E295" s="185"/>
      <c r="F295" s="185"/>
      <c r="G295" s="185"/>
      <c r="H295" s="185"/>
      <c r="I295" s="185"/>
      <c r="J295" s="185"/>
      <c r="K295" s="185"/>
      <c r="L295" s="185"/>
      <c r="M295" s="185"/>
      <c r="N295" s="190"/>
      <c r="O295" s="185"/>
      <c r="P295" s="193"/>
      <c r="Q295" s="199"/>
      <c r="R295" s="61" t="s">
        <v>236</v>
      </c>
      <c r="S295" s="62"/>
      <c r="T295" s="62"/>
      <c r="U295" s="202"/>
      <c r="V295" s="131"/>
      <c r="W295" s="213"/>
      <c r="X295" s="219"/>
      <c r="Y295" s="185"/>
      <c r="Z295" s="196"/>
      <c r="AA295" s="196"/>
      <c r="AB295" s="196"/>
      <c r="AC295" s="185"/>
      <c r="AD295" s="222"/>
      <c r="AE295" s="196"/>
      <c r="AF295" s="196"/>
      <c r="AG295" s="196"/>
      <c r="AH295" s="225"/>
      <c r="AI295" s="185"/>
      <c r="AJ295" s="185"/>
      <c r="AK295" s="202"/>
      <c r="AL295" s="131"/>
      <c r="AM295" s="213"/>
      <c r="AN295" s="216"/>
      <c r="AO295" s="185"/>
      <c r="AP295" s="185"/>
      <c r="AQ295" s="185"/>
      <c r="AR295" s="185"/>
      <c r="AS295" s="185"/>
      <c r="AT295" s="185"/>
      <c r="AU295" s="185"/>
      <c r="AV295" s="185"/>
      <c r="AW295" s="185"/>
      <c r="AX295" s="185"/>
      <c r="AY295" s="185"/>
      <c r="AZ295" s="185"/>
      <c r="BA295" s="185"/>
      <c r="BB295" s="185"/>
      <c r="BC295" s="185"/>
      <c r="BD295" s="185"/>
      <c r="BE295" s="185"/>
      <c r="BF295" s="185"/>
      <c r="BG295" s="193"/>
      <c r="BH295" s="185"/>
      <c r="BI295" s="185"/>
      <c r="BJ295" s="185"/>
      <c r="BK295" s="185"/>
      <c r="BL295" s="185"/>
    </row>
    <row r="296" spans="1:64" ht="28.5">
      <c r="A296" s="185"/>
      <c r="B296" s="185"/>
      <c r="C296" s="185"/>
      <c r="D296" s="185"/>
      <c r="E296" s="185"/>
      <c r="F296" s="185"/>
      <c r="G296" s="185"/>
      <c r="H296" s="185"/>
      <c r="I296" s="185"/>
      <c r="J296" s="185"/>
      <c r="K296" s="185"/>
      <c r="L296" s="185"/>
      <c r="M296" s="185"/>
      <c r="N296" s="190"/>
      <c r="O296" s="185"/>
      <c r="P296" s="193"/>
      <c r="Q296" s="199"/>
      <c r="R296" s="61" t="s">
        <v>370</v>
      </c>
      <c r="S296" s="62"/>
      <c r="T296" s="62"/>
      <c r="U296" s="202"/>
      <c r="V296" s="131"/>
      <c r="W296" s="213"/>
      <c r="X296" s="219"/>
      <c r="Y296" s="185"/>
      <c r="Z296" s="196"/>
      <c r="AA296" s="196"/>
      <c r="AB296" s="196"/>
      <c r="AC296" s="185"/>
      <c r="AD296" s="222"/>
      <c r="AE296" s="196"/>
      <c r="AF296" s="196"/>
      <c r="AG296" s="196"/>
      <c r="AH296" s="225"/>
      <c r="AI296" s="185"/>
      <c r="AJ296" s="185"/>
      <c r="AK296" s="202"/>
      <c r="AL296" s="131"/>
      <c r="AM296" s="213"/>
      <c r="AN296" s="216"/>
      <c r="AO296" s="185"/>
      <c r="AP296" s="185"/>
      <c r="AQ296" s="185"/>
      <c r="AR296" s="185"/>
      <c r="AS296" s="185"/>
      <c r="AT296" s="185"/>
      <c r="AU296" s="185"/>
      <c r="AV296" s="185"/>
      <c r="AW296" s="185"/>
      <c r="AX296" s="185"/>
      <c r="AY296" s="185"/>
      <c r="AZ296" s="185"/>
      <c r="BA296" s="185"/>
      <c r="BB296" s="185"/>
      <c r="BC296" s="185"/>
      <c r="BD296" s="185"/>
      <c r="BE296" s="185"/>
      <c r="BF296" s="185"/>
      <c r="BG296" s="193"/>
      <c r="BH296" s="185"/>
      <c r="BI296" s="185"/>
      <c r="BJ296" s="185"/>
      <c r="BK296" s="185"/>
      <c r="BL296" s="185"/>
    </row>
    <row r="297" spans="1:64" ht="10.5" customHeight="1">
      <c r="A297" s="185"/>
      <c r="B297" s="185"/>
      <c r="C297" s="185"/>
      <c r="D297" s="185"/>
      <c r="E297" s="185"/>
      <c r="F297" s="185"/>
      <c r="G297" s="185"/>
      <c r="H297" s="185"/>
      <c r="I297" s="185"/>
      <c r="J297" s="185"/>
      <c r="K297" s="185"/>
      <c r="L297" s="185"/>
      <c r="M297" s="185"/>
      <c r="N297" s="190"/>
      <c r="O297" s="185"/>
      <c r="P297" s="193"/>
      <c r="Q297" s="199"/>
      <c r="R297" s="61" t="s">
        <v>384</v>
      </c>
      <c r="S297" s="62"/>
      <c r="T297" s="62"/>
      <c r="U297" s="202"/>
      <c r="V297" s="131"/>
      <c r="W297" s="213"/>
      <c r="X297" s="219"/>
      <c r="Y297" s="185"/>
      <c r="Z297" s="196"/>
      <c r="AA297" s="196"/>
      <c r="AB297" s="196"/>
      <c r="AC297" s="185"/>
      <c r="AD297" s="222"/>
      <c r="AE297" s="196"/>
      <c r="AF297" s="196"/>
      <c r="AG297" s="196"/>
      <c r="AH297" s="225"/>
      <c r="AI297" s="185"/>
      <c r="AJ297" s="185"/>
      <c r="AK297" s="202"/>
      <c r="AL297" s="131"/>
      <c r="AM297" s="213"/>
      <c r="AN297" s="216"/>
      <c r="AO297" s="185"/>
      <c r="AP297" s="185"/>
      <c r="AQ297" s="185"/>
      <c r="AR297" s="185"/>
      <c r="AS297" s="185"/>
      <c r="AT297" s="185"/>
      <c r="AU297" s="185"/>
      <c r="AV297" s="185"/>
      <c r="AW297" s="185"/>
      <c r="AX297" s="185"/>
      <c r="AY297" s="185"/>
      <c r="AZ297" s="185"/>
      <c r="BA297" s="185"/>
      <c r="BB297" s="185"/>
      <c r="BC297" s="185"/>
      <c r="BD297" s="185"/>
      <c r="BE297" s="185"/>
      <c r="BF297" s="185"/>
      <c r="BG297" s="193"/>
      <c r="BH297" s="185"/>
      <c r="BI297" s="185"/>
      <c r="BJ297" s="185"/>
      <c r="BK297" s="185"/>
      <c r="BL297" s="185"/>
    </row>
    <row r="298" spans="1:64" ht="28.5">
      <c r="A298" s="185"/>
      <c r="B298" s="185"/>
      <c r="C298" s="185"/>
      <c r="D298" s="185"/>
      <c r="E298" s="185"/>
      <c r="F298" s="185"/>
      <c r="G298" s="185"/>
      <c r="H298" s="185"/>
      <c r="I298" s="185"/>
      <c r="J298" s="185"/>
      <c r="K298" s="185"/>
      <c r="L298" s="185"/>
      <c r="M298" s="185"/>
      <c r="N298" s="190"/>
      <c r="O298" s="185"/>
      <c r="P298" s="193"/>
      <c r="Q298" s="199"/>
      <c r="R298" s="61" t="s">
        <v>239</v>
      </c>
      <c r="S298" s="62"/>
      <c r="T298" s="62"/>
      <c r="U298" s="202"/>
      <c r="V298" s="131"/>
      <c r="W298" s="213"/>
      <c r="X298" s="219"/>
      <c r="Y298" s="185"/>
      <c r="Z298" s="196"/>
      <c r="AA298" s="196"/>
      <c r="AB298" s="196"/>
      <c r="AC298" s="185"/>
      <c r="AD298" s="222"/>
      <c r="AE298" s="196"/>
      <c r="AF298" s="196"/>
      <c r="AG298" s="196"/>
      <c r="AH298" s="225"/>
      <c r="AI298" s="185"/>
      <c r="AJ298" s="185"/>
      <c r="AK298" s="202"/>
      <c r="AL298" s="131"/>
      <c r="AM298" s="213"/>
      <c r="AN298" s="216"/>
      <c r="AO298" s="185"/>
      <c r="AP298" s="185"/>
      <c r="AQ298" s="185"/>
      <c r="AR298" s="185"/>
      <c r="AS298" s="185"/>
      <c r="AT298" s="185"/>
      <c r="AU298" s="185"/>
      <c r="AV298" s="185"/>
      <c r="AW298" s="185"/>
      <c r="AX298" s="185"/>
      <c r="AY298" s="185"/>
      <c r="AZ298" s="185"/>
      <c r="BA298" s="185"/>
      <c r="BB298" s="185"/>
      <c r="BC298" s="185"/>
      <c r="BD298" s="185"/>
      <c r="BE298" s="185"/>
      <c r="BF298" s="185"/>
      <c r="BG298" s="193"/>
      <c r="BH298" s="185"/>
      <c r="BI298" s="185"/>
      <c r="BJ298" s="185"/>
      <c r="BK298" s="185"/>
      <c r="BL298" s="185"/>
    </row>
    <row r="299" spans="1:64" ht="28.5">
      <c r="A299" s="185"/>
      <c r="B299" s="185"/>
      <c r="C299" s="185"/>
      <c r="D299" s="185"/>
      <c r="E299" s="185"/>
      <c r="F299" s="185"/>
      <c r="G299" s="185"/>
      <c r="H299" s="185"/>
      <c r="I299" s="185"/>
      <c r="J299" s="185"/>
      <c r="K299" s="185"/>
      <c r="L299" s="185"/>
      <c r="M299" s="185"/>
      <c r="N299" s="190"/>
      <c r="O299" s="185"/>
      <c r="P299" s="193"/>
      <c r="Q299" s="199"/>
      <c r="R299" s="61" t="s">
        <v>240</v>
      </c>
      <c r="S299" s="62"/>
      <c r="T299" s="62"/>
      <c r="U299" s="202"/>
      <c r="V299" s="131"/>
      <c r="W299" s="213"/>
      <c r="X299" s="219"/>
      <c r="Y299" s="185"/>
      <c r="Z299" s="196"/>
      <c r="AA299" s="196"/>
      <c r="AB299" s="196"/>
      <c r="AC299" s="185"/>
      <c r="AD299" s="222"/>
      <c r="AE299" s="196"/>
      <c r="AF299" s="196"/>
      <c r="AG299" s="196"/>
      <c r="AH299" s="225"/>
      <c r="AI299" s="185"/>
      <c r="AJ299" s="185"/>
      <c r="AK299" s="202"/>
      <c r="AL299" s="131"/>
      <c r="AM299" s="213"/>
      <c r="AN299" s="216"/>
      <c r="AO299" s="185"/>
      <c r="AP299" s="185"/>
      <c r="AQ299" s="185"/>
      <c r="AR299" s="185"/>
      <c r="AS299" s="185"/>
      <c r="AT299" s="185"/>
      <c r="AU299" s="185"/>
      <c r="AV299" s="185"/>
      <c r="AW299" s="185"/>
      <c r="AX299" s="185"/>
      <c r="AY299" s="185"/>
      <c r="AZ299" s="185"/>
      <c r="BA299" s="185"/>
      <c r="BB299" s="185"/>
      <c r="BC299" s="185"/>
      <c r="BD299" s="185"/>
      <c r="BE299" s="185"/>
      <c r="BF299" s="185"/>
      <c r="BG299" s="193"/>
      <c r="BH299" s="185"/>
      <c r="BI299" s="185"/>
      <c r="BJ299" s="185"/>
      <c r="BK299" s="185"/>
      <c r="BL299" s="185"/>
    </row>
    <row r="300" spans="1:64" ht="28.5">
      <c r="A300" s="185"/>
      <c r="B300" s="185"/>
      <c r="C300" s="185"/>
      <c r="D300" s="185"/>
      <c r="E300" s="185"/>
      <c r="F300" s="185"/>
      <c r="G300" s="185"/>
      <c r="H300" s="185"/>
      <c r="I300" s="185"/>
      <c r="J300" s="185"/>
      <c r="K300" s="185"/>
      <c r="L300" s="185"/>
      <c r="M300" s="185"/>
      <c r="N300" s="190"/>
      <c r="O300" s="185"/>
      <c r="P300" s="193"/>
      <c r="Q300" s="199"/>
      <c r="R300" s="61" t="s">
        <v>241</v>
      </c>
      <c r="S300" s="62"/>
      <c r="T300" s="62"/>
      <c r="U300" s="202"/>
      <c r="V300" s="131"/>
      <c r="W300" s="213"/>
      <c r="X300" s="219"/>
      <c r="Y300" s="185"/>
      <c r="Z300" s="196"/>
      <c r="AA300" s="196"/>
      <c r="AB300" s="196"/>
      <c r="AC300" s="185"/>
      <c r="AD300" s="222"/>
      <c r="AE300" s="196"/>
      <c r="AF300" s="196"/>
      <c r="AG300" s="196"/>
      <c r="AH300" s="225"/>
      <c r="AI300" s="185"/>
      <c r="AJ300" s="185"/>
      <c r="AK300" s="202"/>
      <c r="AL300" s="131"/>
      <c r="AM300" s="213"/>
      <c r="AN300" s="216"/>
      <c r="AO300" s="185"/>
      <c r="AP300" s="185"/>
      <c r="AQ300" s="185"/>
      <c r="AR300" s="185"/>
      <c r="AS300" s="185"/>
      <c r="AT300" s="185"/>
      <c r="AU300" s="185"/>
      <c r="AV300" s="185"/>
      <c r="AW300" s="185"/>
      <c r="AX300" s="185"/>
      <c r="AY300" s="185"/>
      <c r="AZ300" s="185"/>
      <c r="BA300" s="185"/>
      <c r="BB300" s="185"/>
      <c r="BC300" s="185"/>
      <c r="BD300" s="185"/>
      <c r="BE300" s="185"/>
      <c r="BF300" s="185"/>
      <c r="BG300" s="193"/>
      <c r="BH300" s="185"/>
      <c r="BI300" s="185"/>
      <c r="BJ300" s="185"/>
      <c r="BK300" s="185"/>
      <c r="BL300" s="185"/>
    </row>
    <row r="301" spans="1:64">
      <c r="A301" s="186"/>
      <c r="B301" s="186"/>
      <c r="C301" s="186"/>
      <c r="D301" s="186"/>
      <c r="E301" s="186"/>
      <c r="F301" s="186"/>
      <c r="G301" s="186"/>
      <c r="H301" s="186"/>
      <c r="I301" s="186"/>
      <c r="J301" s="186"/>
      <c r="K301" s="186"/>
      <c r="L301" s="186"/>
      <c r="M301" s="186"/>
      <c r="N301" s="191"/>
      <c r="O301" s="186"/>
      <c r="P301" s="194"/>
      <c r="Q301" s="200"/>
      <c r="R301" s="63" t="s">
        <v>242</v>
      </c>
      <c r="S301" s="62">
        <v>0</v>
      </c>
      <c r="T301" s="62">
        <v>0</v>
      </c>
      <c r="U301" s="203"/>
      <c r="V301" s="132"/>
      <c r="W301" s="214"/>
      <c r="X301" s="220"/>
      <c r="Y301" s="186"/>
      <c r="Z301" s="197"/>
      <c r="AA301" s="197"/>
      <c r="AB301" s="197"/>
      <c r="AC301" s="186"/>
      <c r="AD301" s="223"/>
      <c r="AE301" s="197"/>
      <c r="AF301" s="197"/>
      <c r="AG301" s="197"/>
      <c r="AH301" s="226"/>
      <c r="AI301" s="186"/>
      <c r="AJ301" s="186"/>
      <c r="AK301" s="203"/>
      <c r="AL301" s="132"/>
      <c r="AM301" s="214"/>
      <c r="AN301" s="217"/>
      <c r="AO301" s="186"/>
      <c r="AP301" s="186"/>
      <c r="AQ301" s="186"/>
      <c r="AR301" s="186"/>
      <c r="AS301" s="186"/>
      <c r="AT301" s="186"/>
      <c r="AU301" s="186"/>
      <c r="AV301" s="186"/>
      <c r="AW301" s="186"/>
      <c r="AX301" s="186"/>
      <c r="AY301" s="186"/>
      <c r="AZ301" s="186"/>
      <c r="BA301" s="186"/>
      <c r="BB301" s="186"/>
      <c r="BC301" s="186"/>
      <c r="BD301" s="186"/>
      <c r="BE301" s="186"/>
      <c r="BF301" s="186"/>
      <c r="BG301" s="194"/>
      <c r="BH301" s="186"/>
      <c r="BI301" s="186"/>
      <c r="BJ301" s="186"/>
      <c r="BK301" s="186"/>
      <c r="BL301" s="186"/>
    </row>
    <row r="302" spans="1:64" ht="42.75">
      <c r="A302" s="184">
        <v>12</v>
      </c>
      <c r="B302" s="184" t="s">
        <v>18</v>
      </c>
      <c r="C302" s="184" t="s">
        <v>409</v>
      </c>
      <c r="D302" s="184"/>
      <c r="E302" s="184"/>
      <c r="F302" s="184" t="s">
        <v>410</v>
      </c>
      <c r="G302" s="184"/>
      <c r="H302" s="184"/>
      <c r="I302" s="184"/>
      <c r="J302" s="184"/>
      <c r="K302" s="184"/>
      <c r="L302" s="184"/>
      <c r="M302" s="184"/>
      <c r="N302" s="184"/>
      <c r="O302" s="184"/>
      <c r="P302" s="192" t="s">
        <v>366</v>
      </c>
      <c r="Q302" s="198">
        <v>0</v>
      </c>
      <c r="R302" s="57" t="s">
        <v>197</v>
      </c>
      <c r="S302" s="58"/>
      <c r="T302" s="58"/>
      <c r="U302" s="201" t="s">
        <v>367</v>
      </c>
      <c r="V302" s="130">
        <v>0.6</v>
      </c>
      <c r="W302" s="184" t="e">
        <v>#REF!</v>
      </c>
      <c r="X302" s="215"/>
      <c r="Y302" s="184" t="s">
        <v>318</v>
      </c>
      <c r="Z302" s="195"/>
      <c r="AA302" s="195"/>
      <c r="AB302" s="195"/>
      <c r="AC302" s="195">
        <v>0.15</v>
      </c>
      <c r="AD302" s="224" t="e">
        <v>#VALUE!</v>
      </c>
      <c r="AE302" s="195"/>
      <c r="AF302" s="195"/>
      <c r="AG302" s="195"/>
      <c r="AH302" s="224" t="e">
        <v>#VALUE!</v>
      </c>
      <c r="AI302" s="184" t="e">
        <v>#VALUE!</v>
      </c>
      <c r="AJ302" s="184" t="e">
        <v>#VALUE!</v>
      </c>
      <c r="AK302" s="201" t="s">
        <v>367</v>
      </c>
      <c r="AL302" s="130">
        <v>0.6</v>
      </c>
      <c r="AM302" s="184" t="e">
        <v>#VALUE!</v>
      </c>
      <c r="AN302" s="215"/>
      <c r="AO302" s="184"/>
      <c r="AP302" s="184"/>
      <c r="AQ302" s="184"/>
      <c r="AR302" s="184"/>
      <c r="AS302" s="184"/>
      <c r="AT302" s="184"/>
      <c r="AU302" s="184"/>
      <c r="AV302" s="184"/>
      <c r="AW302" s="184"/>
      <c r="AX302" s="184"/>
      <c r="AY302" s="184"/>
      <c r="AZ302" s="184"/>
      <c r="BA302" s="184"/>
      <c r="BB302" s="184"/>
      <c r="BC302" s="184"/>
      <c r="BD302" s="184"/>
      <c r="BE302" s="184"/>
      <c r="BF302" s="184"/>
      <c r="BG302" s="192"/>
      <c r="BH302" s="184"/>
      <c r="BI302" s="184"/>
      <c r="BJ302" s="184"/>
      <c r="BK302" s="184"/>
      <c r="BL302" s="184"/>
    </row>
    <row r="303" spans="1:64" ht="42.75">
      <c r="A303" s="185"/>
      <c r="B303" s="185"/>
      <c r="C303" s="185"/>
      <c r="D303" s="185"/>
      <c r="E303" s="185"/>
      <c r="F303" s="185"/>
      <c r="G303" s="185"/>
      <c r="H303" s="185"/>
      <c r="I303" s="185"/>
      <c r="J303" s="185"/>
      <c r="K303" s="185"/>
      <c r="L303" s="185"/>
      <c r="M303" s="185"/>
      <c r="N303" s="185"/>
      <c r="O303" s="185"/>
      <c r="P303" s="193"/>
      <c r="Q303" s="199"/>
      <c r="R303" s="57" t="s">
        <v>214</v>
      </c>
      <c r="S303" s="58"/>
      <c r="T303" s="58"/>
      <c r="U303" s="202"/>
      <c r="V303" s="131"/>
      <c r="W303" s="185"/>
      <c r="X303" s="216"/>
      <c r="Y303" s="185"/>
      <c r="Z303" s="196"/>
      <c r="AA303" s="196"/>
      <c r="AB303" s="196"/>
      <c r="AC303" s="196"/>
      <c r="AD303" s="225"/>
      <c r="AE303" s="196"/>
      <c r="AF303" s="196"/>
      <c r="AG303" s="196"/>
      <c r="AH303" s="225"/>
      <c r="AI303" s="185"/>
      <c r="AJ303" s="185"/>
      <c r="AK303" s="202"/>
      <c r="AL303" s="131"/>
      <c r="AM303" s="185"/>
      <c r="AN303" s="216"/>
      <c r="AO303" s="185"/>
      <c r="AP303" s="185"/>
      <c r="AQ303" s="185"/>
      <c r="AR303" s="185"/>
      <c r="AS303" s="185"/>
      <c r="AT303" s="185"/>
      <c r="AU303" s="185"/>
      <c r="AV303" s="185"/>
      <c r="AW303" s="185"/>
      <c r="AX303" s="185"/>
      <c r="AY303" s="185"/>
      <c r="AZ303" s="185"/>
      <c r="BA303" s="185"/>
      <c r="BB303" s="185"/>
      <c r="BC303" s="185"/>
      <c r="BD303" s="185"/>
      <c r="BE303" s="185"/>
      <c r="BF303" s="185"/>
      <c r="BG303" s="193"/>
      <c r="BH303" s="185"/>
      <c r="BI303" s="185"/>
      <c r="BJ303" s="185"/>
      <c r="BK303" s="185"/>
      <c r="BL303" s="185"/>
    </row>
    <row r="304" spans="1:64" ht="42.75">
      <c r="A304" s="185"/>
      <c r="B304" s="185"/>
      <c r="C304" s="185"/>
      <c r="D304" s="185"/>
      <c r="E304" s="185"/>
      <c r="F304" s="185"/>
      <c r="G304" s="185"/>
      <c r="H304" s="185"/>
      <c r="I304" s="185"/>
      <c r="J304" s="185"/>
      <c r="K304" s="185"/>
      <c r="L304" s="185"/>
      <c r="M304" s="185"/>
      <c r="N304" s="185"/>
      <c r="O304" s="185"/>
      <c r="P304" s="193"/>
      <c r="Q304" s="199"/>
      <c r="R304" s="57" t="s">
        <v>216</v>
      </c>
      <c r="S304" s="58"/>
      <c r="T304" s="58"/>
      <c r="U304" s="202"/>
      <c r="V304" s="131"/>
      <c r="W304" s="185"/>
      <c r="X304" s="216"/>
      <c r="Y304" s="185"/>
      <c r="Z304" s="196"/>
      <c r="AA304" s="196"/>
      <c r="AB304" s="196"/>
      <c r="AC304" s="196"/>
      <c r="AD304" s="225"/>
      <c r="AE304" s="196"/>
      <c r="AF304" s="196"/>
      <c r="AG304" s="196"/>
      <c r="AH304" s="225"/>
      <c r="AI304" s="185"/>
      <c r="AJ304" s="185"/>
      <c r="AK304" s="202"/>
      <c r="AL304" s="131"/>
      <c r="AM304" s="185"/>
      <c r="AN304" s="216"/>
      <c r="AO304" s="185"/>
      <c r="AP304" s="185"/>
      <c r="AQ304" s="185"/>
      <c r="AR304" s="185"/>
      <c r="AS304" s="185"/>
      <c r="AT304" s="185"/>
      <c r="AU304" s="185"/>
      <c r="AV304" s="185"/>
      <c r="AW304" s="185"/>
      <c r="AX304" s="185"/>
      <c r="AY304" s="185"/>
      <c r="AZ304" s="185"/>
      <c r="BA304" s="185"/>
      <c r="BB304" s="185"/>
      <c r="BC304" s="185"/>
      <c r="BD304" s="185"/>
      <c r="BE304" s="185"/>
      <c r="BF304" s="185"/>
      <c r="BG304" s="193"/>
      <c r="BH304" s="185"/>
      <c r="BI304" s="185"/>
      <c r="BJ304" s="185"/>
      <c r="BK304" s="185"/>
      <c r="BL304" s="185"/>
    </row>
    <row r="305" spans="1:64" ht="57">
      <c r="A305" s="185"/>
      <c r="B305" s="185"/>
      <c r="C305" s="185"/>
      <c r="D305" s="185"/>
      <c r="E305" s="185"/>
      <c r="F305" s="185"/>
      <c r="G305" s="185"/>
      <c r="H305" s="185"/>
      <c r="I305" s="185"/>
      <c r="J305" s="185"/>
      <c r="K305" s="185"/>
      <c r="L305" s="185"/>
      <c r="M305" s="185"/>
      <c r="N305" s="185"/>
      <c r="O305" s="185"/>
      <c r="P305" s="193"/>
      <c r="Q305" s="199"/>
      <c r="R305" s="57" t="s">
        <v>217</v>
      </c>
      <c r="S305" s="58"/>
      <c r="T305" s="58"/>
      <c r="U305" s="202"/>
      <c r="V305" s="131"/>
      <c r="W305" s="185"/>
      <c r="X305" s="216"/>
      <c r="Y305" s="185"/>
      <c r="Z305" s="196"/>
      <c r="AA305" s="196"/>
      <c r="AB305" s="196"/>
      <c r="AC305" s="196"/>
      <c r="AD305" s="225"/>
      <c r="AE305" s="196"/>
      <c r="AF305" s="196"/>
      <c r="AG305" s="196"/>
      <c r="AH305" s="225"/>
      <c r="AI305" s="185"/>
      <c r="AJ305" s="185"/>
      <c r="AK305" s="202"/>
      <c r="AL305" s="131"/>
      <c r="AM305" s="185"/>
      <c r="AN305" s="216"/>
      <c r="AO305" s="185"/>
      <c r="AP305" s="185"/>
      <c r="AQ305" s="185"/>
      <c r="AR305" s="185"/>
      <c r="AS305" s="185"/>
      <c r="AT305" s="185"/>
      <c r="AU305" s="185"/>
      <c r="AV305" s="185"/>
      <c r="AW305" s="185"/>
      <c r="AX305" s="185"/>
      <c r="AY305" s="185"/>
      <c r="AZ305" s="185"/>
      <c r="BA305" s="185"/>
      <c r="BB305" s="185"/>
      <c r="BC305" s="185"/>
      <c r="BD305" s="185"/>
      <c r="BE305" s="185"/>
      <c r="BF305" s="185"/>
      <c r="BG305" s="193"/>
      <c r="BH305" s="185"/>
      <c r="BI305" s="185"/>
      <c r="BJ305" s="185"/>
      <c r="BK305" s="185"/>
      <c r="BL305" s="185"/>
    </row>
    <row r="306" spans="1:64" ht="42.75" customHeight="1">
      <c r="A306" s="185"/>
      <c r="B306" s="185"/>
      <c r="C306" s="185"/>
      <c r="D306" s="185"/>
      <c r="E306" s="185"/>
      <c r="F306" s="185"/>
      <c r="G306" s="185"/>
      <c r="H306" s="185"/>
      <c r="I306" s="185"/>
      <c r="J306" s="185"/>
      <c r="K306" s="185"/>
      <c r="L306" s="185"/>
      <c r="M306" s="185"/>
      <c r="N306" s="185"/>
      <c r="O306" s="185"/>
      <c r="P306" s="193"/>
      <c r="Q306" s="199"/>
      <c r="R306" s="57" t="s">
        <v>218</v>
      </c>
      <c r="S306" s="58"/>
      <c r="T306" s="58"/>
      <c r="U306" s="202"/>
      <c r="V306" s="131"/>
      <c r="W306" s="185"/>
      <c r="X306" s="216"/>
      <c r="Y306" s="185"/>
      <c r="Z306" s="196"/>
      <c r="AA306" s="196"/>
      <c r="AB306" s="196"/>
      <c r="AC306" s="196"/>
      <c r="AD306" s="225"/>
      <c r="AE306" s="196"/>
      <c r="AF306" s="196"/>
      <c r="AG306" s="196"/>
      <c r="AH306" s="225"/>
      <c r="AI306" s="185"/>
      <c r="AJ306" s="185"/>
      <c r="AK306" s="202"/>
      <c r="AL306" s="131"/>
      <c r="AM306" s="185"/>
      <c r="AN306" s="216"/>
      <c r="AO306" s="185"/>
      <c r="AP306" s="185"/>
      <c r="AQ306" s="185"/>
      <c r="AR306" s="185"/>
      <c r="AS306" s="185"/>
      <c r="AT306" s="185"/>
      <c r="AU306" s="185"/>
      <c r="AV306" s="185"/>
      <c r="AW306" s="185"/>
      <c r="AX306" s="185"/>
      <c r="AY306" s="185"/>
      <c r="AZ306" s="185"/>
      <c r="BA306" s="185"/>
      <c r="BB306" s="185"/>
      <c r="BC306" s="185"/>
      <c r="BD306" s="185"/>
      <c r="BE306" s="185"/>
      <c r="BF306" s="185"/>
      <c r="BG306" s="193"/>
      <c r="BH306" s="185"/>
      <c r="BI306" s="185"/>
      <c r="BJ306" s="185"/>
      <c r="BK306" s="185"/>
      <c r="BL306" s="185"/>
    </row>
    <row r="307" spans="1:64" ht="28.5">
      <c r="A307" s="185"/>
      <c r="B307" s="185"/>
      <c r="C307" s="185"/>
      <c r="D307" s="185"/>
      <c r="E307" s="185"/>
      <c r="F307" s="185"/>
      <c r="G307" s="185"/>
      <c r="H307" s="185"/>
      <c r="I307" s="185"/>
      <c r="J307" s="185"/>
      <c r="K307" s="185"/>
      <c r="L307" s="185"/>
      <c r="M307" s="185"/>
      <c r="N307" s="185"/>
      <c r="O307" s="185"/>
      <c r="P307" s="193"/>
      <c r="Q307" s="199"/>
      <c r="R307" s="57" t="s">
        <v>219</v>
      </c>
      <c r="S307" s="58"/>
      <c r="T307" s="58"/>
      <c r="U307" s="202"/>
      <c r="V307" s="131"/>
      <c r="W307" s="185"/>
      <c r="X307" s="216"/>
      <c r="Y307" s="185"/>
      <c r="Z307" s="196"/>
      <c r="AA307" s="196"/>
      <c r="AB307" s="196"/>
      <c r="AC307" s="196"/>
      <c r="AD307" s="225"/>
      <c r="AE307" s="196"/>
      <c r="AF307" s="196"/>
      <c r="AG307" s="196"/>
      <c r="AH307" s="225"/>
      <c r="AI307" s="185"/>
      <c r="AJ307" s="185"/>
      <c r="AK307" s="202"/>
      <c r="AL307" s="131"/>
      <c r="AM307" s="185"/>
      <c r="AN307" s="216"/>
      <c r="AO307" s="185"/>
      <c r="AP307" s="185"/>
      <c r="AQ307" s="185"/>
      <c r="AR307" s="185"/>
      <c r="AS307" s="185"/>
      <c r="AT307" s="185"/>
      <c r="AU307" s="185"/>
      <c r="AV307" s="185"/>
      <c r="AW307" s="185"/>
      <c r="AX307" s="185"/>
      <c r="AY307" s="185"/>
      <c r="AZ307" s="185"/>
      <c r="BA307" s="185"/>
      <c r="BB307" s="185"/>
      <c r="BC307" s="185"/>
      <c r="BD307" s="185"/>
      <c r="BE307" s="185"/>
      <c r="BF307" s="185"/>
      <c r="BG307" s="193"/>
      <c r="BH307" s="185"/>
      <c r="BI307" s="185"/>
      <c r="BJ307" s="185"/>
      <c r="BK307" s="185"/>
      <c r="BL307" s="185"/>
    </row>
    <row r="308" spans="1:64" ht="28.5">
      <c r="A308" s="185"/>
      <c r="B308" s="185"/>
      <c r="C308" s="185"/>
      <c r="D308" s="185"/>
      <c r="E308" s="185"/>
      <c r="F308" s="185"/>
      <c r="G308" s="185"/>
      <c r="H308" s="185"/>
      <c r="I308" s="185"/>
      <c r="J308" s="185"/>
      <c r="K308" s="185"/>
      <c r="L308" s="185"/>
      <c r="M308" s="185"/>
      <c r="N308" s="185"/>
      <c r="O308" s="185"/>
      <c r="P308" s="193"/>
      <c r="Q308" s="199"/>
      <c r="R308" s="57" t="s">
        <v>220</v>
      </c>
      <c r="S308" s="58"/>
      <c r="T308" s="58"/>
      <c r="U308" s="202"/>
      <c r="V308" s="131"/>
      <c r="W308" s="185"/>
      <c r="X308" s="217"/>
      <c r="Y308" s="186"/>
      <c r="Z308" s="197"/>
      <c r="AA308" s="197"/>
      <c r="AB308" s="197"/>
      <c r="AC308" s="197"/>
      <c r="AD308" s="226"/>
      <c r="AE308" s="197"/>
      <c r="AF308" s="197"/>
      <c r="AG308" s="197"/>
      <c r="AH308" s="226"/>
      <c r="AI308" s="185"/>
      <c r="AJ308" s="185"/>
      <c r="AK308" s="202"/>
      <c r="AL308" s="131"/>
      <c r="AM308" s="185"/>
      <c r="AN308" s="216"/>
      <c r="AO308" s="186"/>
      <c r="AP308" s="186"/>
      <c r="AQ308" s="186"/>
      <c r="AR308" s="186"/>
      <c r="AS308" s="186"/>
      <c r="AT308" s="186"/>
      <c r="AU308" s="186"/>
      <c r="AV308" s="186"/>
      <c r="AW308" s="186"/>
      <c r="AX308" s="186"/>
      <c r="AY308" s="186"/>
      <c r="AZ308" s="186"/>
      <c r="BA308" s="186"/>
      <c r="BB308" s="186"/>
      <c r="BC308" s="186"/>
      <c r="BD308" s="186"/>
      <c r="BE308" s="186"/>
      <c r="BF308" s="186"/>
      <c r="BG308" s="194"/>
      <c r="BH308" s="186"/>
      <c r="BI308" s="186"/>
      <c r="BJ308" s="186"/>
      <c r="BK308" s="186"/>
      <c r="BL308" s="186"/>
    </row>
    <row r="309" spans="1:64" ht="71.25">
      <c r="A309" s="185"/>
      <c r="B309" s="185"/>
      <c r="C309" s="185"/>
      <c r="D309" s="185"/>
      <c r="E309" s="185"/>
      <c r="F309" s="185"/>
      <c r="G309" s="185"/>
      <c r="H309" s="185"/>
      <c r="I309" s="185"/>
      <c r="J309" s="185"/>
      <c r="K309" s="185"/>
      <c r="L309" s="185"/>
      <c r="M309" s="185"/>
      <c r="N309" s="185"/>
      <c r="O309" s="185"/>
      <c r="P309" s="193"/>
      <c r="Q309" s="199"/>
      <c r="R309" s="57" t="s">
        <v>221</v>
      </c>
      <c r="S309" s="58"/>
      <c r="T309" s="58"/>
      <c r="U309" s="202"/>
      <c r="V309" s="131"/>
      <c r="W309" s="185"/>
      <c r="X309" s="215"/>
      <c r="Y309" s="184" t="s">
        <v>318</v>
      </c>
      <c r="Z309" s="195" t="s">
        <v>296</v>
      </c>
      <c r="AA309" s="195">
        <v>0.15</v>
      </c>
      <c r="AB309" s="195" t="s">
        <v>12</v>
      </c>
      <c r="AC309" s="184">
        <v>0.15</v>
      </c>
      <c r="AD309" s="221">
        <v>0.3</v>
      </c>
      <c r="AE309" s="195"/>
      <c r="AF309" s="195"/>
      <c r="AG309" s="195"/>
      <c r="AH309" s="224" t="e">
        <v>#VALUE!</v>
      </c>
      <c r="AI309" s="185"/>
      <c r="AJ309" s="185"/>
      <c r="AK309" s="202"/>
      <c r="AL309" s="131"/>
      <c r="AM309" s="185"/>
      <c r="AN309" s="216"/>
      <c r="AO309" s="184"/>
      <c r="AP309" s="184"/>
      <c r="AQ309" s="184"/>
      <c r="AR309" s="184"/>
      <c r="AS309" s="184"/>
      <c r="AT309" s="184"/>
      <c r="AU309" s="184"/>
      <c r="AV309" s="184"/>
      <c r="AW309" s="184"/>
      <c r="AX309" s="184"/>
      <c r="AY309" s="184"/>
      <c r="AZ309" s="184"/>
      <c r="BA309" s="184"/>
      <c r="BB309" s="184"/>
      <c r="BC309" s="184"/>
      <c r="BD309" s="184"/>
      <c r="BE309" s="184"/>
      <c r="BF309" s="184"/>
      <c r="BG309" s="192"/>
      <c r="BH309" s="184"/>
      <c r="BI309" s="184"/>
      <c r="BJ309" s="184"/>
      <c r="BK309" s="184"/>
      <c r="BL309" s="184"/>
    </row>
    <row r="310" spans="1:64" ht="35.25" customHeight="1">
      <c r="A310" s="185"/>
      <c r="B310" s="185"/>
      <c r="C310" s="185"/>
      <c r="D310" s="185"/>
      <c r="E310" s="185"/>
      <c r="F310" s="185"/>
      <c r="G310" s="185"/>
      <c r="H310" s="185"/>
      <c r="I310" s="185"/>
      <c r="J310" s="185"/>
      <c r="K310" s="185"/>
      <c r="L310" s="185"/>
      <c r="M310" s="185"/>
      <c r="N310" s="185"/>
      <c r="O310" s="185"/>
      <c r="P310" s="193"/>
      <c r="Q310" s="199"/>
      <c r="R310" s="57" t="s">
        <v>230</v>
      </c>
      <c r="S310" s="58"/>
      <c r="T310" s="58"/>
      <c r="U310" s="202"/>
      <c r="V310" s="131"/>
      <c r="W310" s="185"/>
      <c r="X310" s="216"/>
      <c r="Y310" s="185"/>
      <c r="Z310" s="196"/>
      <c r="AA310" s="196"/>
      <c r="AB310" s="196"/>
      <c r="AC310" s="185"/>
      <c r="AD310" s="222"/>
      <c r="AE310" s="196"/>
      <c r="AF310" s="196"/>
      <c r="AG310" s="196"/>
      <c r="AH310" s="225"/>
      <c r="AI310" s="185"/>
      <c r="AJ310" s="185"/>
      <c r="AK310" s="202"/>
      <c r="AL310" s="131"/>
      <c r="AM310" s="185"/>
      <c r="AN310" s="216"/>
      <c r="AO310" s="185"/>
      <c r="AP310" s="185"/>
      <c r="AQ310" s="185"/>
      <c r="AR310" s="185"/>
      <c r="AS310" s="185"/>
      <c r="AT310" s="185"/>
      <c r="AU310" s="185"/>
      <c r="AV310" s="185"/>
      <c r="AW310" s="185"/>
      <c r="AX310" s="185"/>
      <c r="AY310" s="185"/>
      <c r="AZ310" s="185"/>
      <c r="BA310" s="185"/>
      <c r="BB310" s="185"/>
      <c r="BC310" s="185"/>
      <c r="BD310" s="185"/>
      <c r="BE310" s="185"/>
      <c r="BF310" s="185"/>
      <c r="BG310" s="193"/>
      <c r="BH310" s="185"/>
      <c r="BI310" s="185"/>
      <c r="BJ310" s="185"/>
      <c r="BK310" s="185"/>
      <c r="BL310" s="185"/>
    </row>
    <row r="311" spans="1:64" ht="42.75">
      <c r="A311" s="185"/>
      <c r="B311" s="185"/>
      <c r="C311" s="185"/>
      <c r="D311" s="185"/>
      <c r="E311" s="185"/>
      <c r="F311" s="185"/>
      <c r="G311" s="185"/>
      <c r="H311" s="185"/>
      <c r="I311" s="185"/>
      <c r="J311" s="185"/>
      <c r="K311" s="185"/>
      <c r="L311" s="185"/>
      <c r="M311" s="185"/>
      <c r="N311" s="185"/>
      <c r="O311" s="185"/>
      <c r="P311" s="193"/>
      <c r="Q311" s="199"/>
      <c r="R311" s="57" t="s">
        <v>231</v>
      </c>
      <c r="S311" s="58"/>
      <c r="T311" s="58"/>
      <c r="U311" s="202"/>
      <c r="V311" s="131"/>
      <c r="W311" s="185"/>
      <c r="X311" s="216"/>
      <c r="Y311" s="185"/>
      <c r="Z311" s="196"/>
      <c r="AA311" s="196"/>
      <c r="AB311" s="196"/>
      <c r="AC311" s="185"/>
      <c r="AD311" s="222"/>
      <c r="AE311" s="196"/>
      <c r="AF311" s="196"/>
      <c r="AG311" s="196"/>
      <c r="AH311" s="225"/>
      <c r="AI311" s="185"/>
      <c r="AJ311" s="185"/>
      <c r="AK311" s="202"/>
      <c r="AL311" s="131"/>
      <c r="AM311" s="185"/>
      <c r="AN311" s="216"/>
      <c r="AO311" s="185"/>
      <c r="AP311" s="185"/>
      <c r="AQ311" s="185"/>
      <c r="AR311" s="185"/>
      <c r="AS311" s="185"/>
      <c r="AT311" s="185"/>
      <c r="AU311" s="185"/>
      <c r="AV311" s="185"/>
      <c r="AW311" s="185"/>
      <c r="AX311" s="185"/>
      <c r="AY311" s="185"/>
      <c r="AZ311" s="185"/>
      <c r="BA311" s="185"/>
      <c r="BB311" s="185"/>
      <c r="BC311" s="185"/>
      <c r="BD311" s="185"/>
      <c r="BE311" s="185"/>
      <c r="BF311" s="185"/>
      <c r="BG311" s="193"/>
      <c r="BH311" s="185"/>
      <c r="BI311" s="185"/>
      <c r="BJ311" s="185"/>
      <c r="BK311" s="185"/>
      <c r="BL311" s="185"/>
    </row>
    <row r="312" spans="1:64" ht="28.5">
      <c r="A312" s="185"/>
      <c r="B312" s="185"/>
      <c r="C312" s="185"/>
      <c r="D312" s="185"/>
      <c r="E312" s="185"/>
      <c r="F312" s="185"/>
      <c r="G312" s="185"/>
      <c r="H312" s="185"/>
      <c r="I312" s="185"/>
      <c r="J312" s="185"/>
      <c r="K312" s="185"/>
      <c r="L312" s="185"/>
      <c r="M312" s="185"/>
      <c r="N312" s="185"/>
      <c r="O312" s="185"/>
      <c r="P312" s="193"/>
      <c r="Q312" s="199"/>
      <c r="R312" s="57" t="s">
        <v>233</v>
      </c>
      <c r="S312" s="58"/>
      <c r="T312" s="58"/>
      <c r="U312" s="202"/>
      <c r="V312" s="131"/>
      <c r="W312" s="185"/>
      <c r="X312" s="216"/>
      <c r="Y312" s="185"/>
      <c r="Z312" s="196"/>
      <c r="AA312" s="196"/>
      <c r="AB312" s="196"/>
      <c r="AC312" s="185"/>
      <c r="AD312" s="222"/>
      <c r="AE312" s="196"/>
      <c r="AF312" s="196"/>
      <c r="AG312" s="196"/>
      <c r="AH312" s="225"/>
      <c r="AI312" s="185"/>
      <c r="AJ312" s="185"/>
      <c r="AK312" s="202"/>
      <c r="AL312" s="131"/>
      <c r="AM312" s="185"/>
      <c r="AN312" s="216"/>
      <c r="AO312" s="185"/>
      <c r="AP312" s="185"/>
      <c r="AQ312" s="185"/>
      <c r="AR312" s="185"/>
      <c r="AS312" s="185"/>
      <c r="AT312" s="185"/>
      <c r="AU312" s="185"/>
      <c r="AV312" s="185"/>
      <c r="AW312" s="185"/>
      <c r="AX312" s="185"/>
      <c r="AY312" s="185"/>
      <c r="AZ312" s="185"/>
      <c r="BA312" s="185"/>
      <c r="BB312" s="185"/>
      <c r="BC312" s="185"/>
      <c r="BD312" s="185"/>
      <c r="BE312" s="185"/>
      <c r="BF312" s="185"/>
      <c r="BG312" s="193"/>
      <c r="BH312" s="185"/>
      <c r="BI312" s="185"/>
      <c r="BJ312" s="185"/>
      <c r="BK312" s="185"/>
      <c r="BL312" s="185"/>
    </row>
    <row r="313" spans="1:64" ht="28.5">
      <c r="A313" s="185"/>
      <c r="B313" s="185"/>
      <c r="C313" s="185"/>
      <c r="D313" s="185"/>
      <c r="E313" s="185"/>
      <c r="F313" s="185"/>
      <c r="G313" s="185"/>
      <c r="H313" s="185"/>
      <c r="I313" s="185"/>
      <c r="J313" s="185"/>
      <c r="K313" s="185"/>
      <c r="L313" s="185"/>
      <c r="M313" s="185"/>
      <c r="N313" s="185"/>
      <c r="O313" s="185"/>
      <c r="P313" s="193"/>
      <c r="Q313" s="199"/>
      <c r="R313" s="57" t="s">
        <v>234</v>
      </c>
      <c r="S313" s="58"/>
      <c r="T313" s="58"/>
      <c r="U313" s="202"/>
      <c r="V313" s="131"/>
      <c r="W313" s="185"/>
      <c r="X313" s="216"/>
      <c r="Y313" s="185"/>
      <c r="Z313" s="196"/>
      <c r="AA313" s="196"/>
      <c r="AB313" s="196"/>
      <c r="AC313" s="185"/>
      <c r="AD313" s="222"/>
      <c r="AE313" s="196"/>
      <c r="AF313" s="196"/>
      <c r="AG313" s="196"/>
      <c r="AH313" s="225"/>
      <c r="AI313" s="185"/>
      <c r="AJ313" s="185"/>
      <c r="AK313" s="202"/>
      <c r="AL313" s="131"/>
      <c r="AM313" s="185"/>
      <c r="AN313" s="216"/>
      <c r="AO313" s="185"/>
      <c r="AP313" s="185"/>
      <c r="AQ313" s="185"/>
      <c r="AR313" s="185"/>
      <c r="AS313" s="185"/>
      <c r="AT313" s="185"/>
      <c r="AU313" s="185"/>
      <c r="AV313" s="185"/>
      <c r="AW313" s="185"/>
      <c r="AX313" s="185"/>
      <c r="AY313" s="185"/>
      <c r="AZ313" s="185"/>
      <c r="BA313" s="185"/>
      <c r="BB313" s="185"/>
      <c r="BC313" s="185"/>
      <c r="BD313" s="185"/>
      <c r="BE313" s="185"/>
      <c r="BF313" s="185"/>
      <c r="BG313" s="193"/>
      <c r="BH313" s="185"/>
      <c r="BI313" s="185"/>
      <c r="BJ313" s="185"/>
      <c r="BK313" s="185"/>
      <c r="BL313" s="185"/>
    </row>
    <row r="314" spans="1:64" ht="28.5">
      <c r="A314" s="185"/>
      <c r="B314" s="185"/>
      <c r="C314" s="185"/>
      <c r="D314" s="185"/>
      <c r="E314" s="185"/>
      <c r="F314" s="185"/>
      <c r="G314" s="185"/>
      <c r="H314" s="185"/>
      <c r="I314" s="185"/>
      <c r="J314" s="185"/>
      <c r="K314" s="185"/>
      <c r="L314" s="185"/>
      <c r="M314" s="185"/>
      <c r="N314" s="185"/>
      <c r="O314" s="185"/>
      <c r="P314" s="193"/>
      <c r="Q314" s="199"/>
      <c r="R314" s="57" t="s">
        <v>235</v>
      </c>
      <c r="S314" s="58"/>
      <c r="T314" s="58"/>
      <c r="U314" s="202"/>
      <c r="V314" s="131"/>
      <c r="W314" s="185"/>
      <c r="X314" s="216"/>
      <c r="Y314" s="185"/>
      <c r="Z314" s="196"/>
      <c r="AA314" s="196"/>
      <c r="AB314" s="196"/>
      <c r="AC314" s="185"/>
      <c r="AD314" s="222"/>
      <c r="AE314" s="196"/>
      <c r="AF314" s="196"/>
      <c r="AG314" s="196"/>
      <c r="AH314" s="225"/>
      <c r="AI314" s="185"/>
      <c r="AJ314" s="185"/>
      <c r="AK314" s="202"/>
      <c r="AL314" s="131"/>
      <c r="AM314" s="185"/>
      <c r="AN314" s="216"/>
      <c r="AO314" s="185"/>
      <c r="AP314" s="185"/>
      <c r="AQ314" s="185"/>
      <c r="AR314" s="185"/>
      <c r="AS314" s="185"/>
      <c r="AT314" s="185"/>
      <c r="AU314" s="185"/>
      <c r="AV314" s="185"/>
      <c r="AW314" s="185"/>
      <c r="AX314" s="185"/>
      <c r="AY314" s="185"/>
      <c r="AZ314" s="185"/>
      <c r="BA314" s="185"/>
      <c r="BB314" s="185"/>
      <c r="BC314" s="185"/>
      <c r="BD314" s="185"/>
      <c r="BE314" s="185"/>
      <c r="BF314" s="185"/>
      <c r="BG314" s="193"/>
      <c r="BH314" s="185"/>
      <c r="BI314" s="185"/>
      <c r="BJ314" s="185"/>
      <c r="BK314" s="185"/>
      <c r="BL314" s="185"/>
    </row>
    <row r="315" spans="1:64" ht="28.5">
      <c r="A315" s="185"/>
      <c r="B315" s="185"/>
      <c r="C315" s="185"/>
      <c r="D315" s="185"/>
      <c r="E315" s="185"/>
      <c r="F315" s="185"/>
      <c r="G315" s="185"/>
      <c r="H315" s="185"/>
      <c r="I315" s="185"/>
      <c r="J315" s="185"/>
      <c r="K315" s="185"/>
      <c r="L315" s="185"/>
      <c r="M315" s="185"/>
      <c r="N315" s="185"/>
      <c r="O315" s="185"/>
      <c r="P315" s="193"/>
      <c r="Q315" s="199"/>
      <c r="R315" s="57" t="s">
        <v>236</v>
      </c>
      <c r="S315" s="58"/>
      <c r="T315" s="58"/>
      <c r="U315" s="202"/>
      <c r="V315" s="131"/>
      <c r="W315" s="185"/>
      <c r="X315" s="216"/>
      <c r="Y315" s="185"/>
      <c r="Z315" s="196"/>
      <c r="AA315" s="196"/>
      <c r="AB315" s="196"/>
      <c r="AC315" s="185"/>
      <c r="AD315" s="222"/>
      <c r="AE315" s="196"/>
      <c r="AF315" s="196"/>
      <c r="AG315" s="196"/>
      <c r="AH315" s="225"/>
      <c r="AI315" s="185"/>
      <c r="AJ315" s="185"/>
      <c r="AK315" s="202"/>
      <c r="AL315" s="131"/>
      <c r="AM315" s="185"/>
      <c r="AN315" s="216"/>
      <c r="AO315" s="185"/>
      <c r="AP315" s="185"/>
      <c r="AQ315" s="185"/>
      <c r="AR315" s="185"/>
      <c r="AS315" s="185"/>
      <c r="AT315" s="185"/>
      <c r="AU315" s="185"/>
      <c r="AV315" s="185"/>
      <c r="AW315" s="185"/>
      <c r="AX315" s="185"/>
      <c r="AY315" s="185"/>
      <c r="AZ315" s="185"/>
      <c r="BA315" s="185"/>
      <c r="BB315" s="185"/>
      <c r="BC315" s="185"/>
      <c r="BD315" s="185"/>
      <c r="BE315" s="185"/>
      <c r="BF315" s="185"/>
      <c r="BG315" s="193"/>
      <c r="BH315" s="185"/>
      <c r="BI315" s="185"/>
      <c r="BJ315" s="185"/>
      <c r="BK315" s="185"/>
      <c r="BL315" s="185"/>
    </row>
    <row r="316" spans="1:64" ht="28.5">
      <c r="A316" s="185"/>
      <c r="B316" s="185"/>
      <c r="C316" s="185"/>
      <c r="D316" s="185"/>
      <c r="E316" s="185"/>
      <c r="F316" s="185"/>
      <c r="G316" s="185"/>
      <c r="H316" s="185"/>
      <c r="I316" s="185"/>
      <c r="J316" s="185"/>
      <c r="K316" s="185"/>
      <c r="L316" s="185"/>
      <c r="M316" s="185"/>
      <c r="N316" s="185"/>
      <c r="O316" s="185"/>
      <c r="P316" s="193"/>
      <c r="Q316" s="199"/>
      <c r="R316" s="57" t="s">
        <v>370</v>
      </c>
      <c r="S316" s="58"/>
      <c r="T316" s="58"/>
      <c r="U316" s="202"/>
      <c r="V316" s="131"/>
      <c r="W316" s="185"/>
      <c r="X316" s="216"/>
      <c r="Y316" s="185"/>
      <c r="Z316" s="196"/>
      <c r="AA316" s="196"/>
      <c r="AB316" s="196"/>
      <c r="AC316" s="185"/>
      <c r="AD316" s="222"/>
      <c r="AE316" s="196"/>
      <c r="AF316" s="196"/>
      <c r="AG316" s="196"/>
      <c r="AH316" s="225"/>
      <c r="AI316" s="185"/>
      <c r="AJ316" s="185"/>
      <c r="AK316" s="202"/>
      <c r="AL316" s="131"/>
      <c r="AM316" s="185"/>
      <c r="AN316" s="216"/>
      <c r="AO316" s="185"/>
      <c r="AP316" s="185"/>
      <c r="AQ316" s="185"/>
      <c r="AR316" s="185"/>
      <c r="AS316" s="185"/>
      <c r="AT316" s="185"/>
      <c r="AU316" s="185"/>
      <c r="AV316" s="185"/>
      <c r="AW316" s="185"/>
      <c r="AX316" s="185"/>
      <c r="AY316" s="185"/>
      <c r="AZ316" s="185"/>
      <c r="BA316" s="185"/>
      <c r="BB316" s="185"/>
      <c r="BC316" s="185"/>
      <c r="BD316" s="185"/>
      <c r="BE316" s="185"/>
      <c r="BF316" s="185"/>
      <c r="BG316" s="193"/>
      <c r="BH316" s="185"/>
      <c r="BI316" s="185"/>
      <c r="BJ316" s="185"/>
      <c r="BK316" s="185"/>
      <c r="BL316" s="185"/>
    </row>
    <row r="317" spans="1:64" ht="42.75">
      <c r="A317" s="185"/>
      <c r="B317" s="185"/>
      <c r="C317" s="185"/>
      <c r="D317" s="185"/>
      <c r="E317" s="185"/>
      <c r="F317" s="185"/>
      <c r="G317" s="185"/>
      <c r="H317" s="185"/>
      <c r="I317" s="185"/>
      <c r="J317" s="185"/>
      <c r="K317" s="185"/>
      <c r="L317" s="185"/>
      <c r="M317" s="185"/>
      <c r="N317" s="185"/>
      <c r="O317" s="185"/>
      <c r="P317" s="193"/>
      <c r="Q317" s="199"/>
      <c r="R317" s="57" t="s">
        <v>384</v>
      </c>
      <c r="S317" s="58"/>
      <c r="T317" s="58"/>
      <c r="U317" s="202"/>
      <c r="V317" s="131"/>
      <c r="W317" s="185"/>
      <c r="X317" s="216"/>
      <c r="Y317" s="185"/>
      <c r="Z317" s="196"/>
      <c r="AA317" s="196"/>
      <c r="AB317" s="196"/>
      <c r="AC317" s="185"/>
      <c r="AD317" s="222"/>
      <c r="AE317" s="196"/>
      <c r="AF317" s="196"/>
      <c r="AG317" s="196"/>
      <c r="AH317" s="225"/>
      <c r="AI317" s="185"/>
      <c r="AJ317" s="185"/>
      <c r="AK317" s="202"/>
      <c r="AL317" s="131"/>
      <c r="AM317" s="185"/>
      <c r="AN317" s="216"/>
      <c r="AO317" s="185"/>
      <c r="AP317" s="185"/>
      <c r="AQ317" s="185"/>
      <c r="AR317" s="185"/>
      <c r="AS317" s="185"/>
      <c r="AT317" s="185"/>
      <c r="AU317" s="185"/>
      <c r="AV317" s="185"/>
      <c r="AW317" s="185"/>
      <c r="AX317" s="185"/>
      <c r="AY317" s="185"/>
      <c r="AZ317" s="185"/>
      <c r="BA317" s="185"/>
      <c r="BB317" s="185"/>
      <c r="BC317" s="185"/>
      <c r="BD317" s="185"/>
      <c r="BE317" s="185"/>
      <c r="BF317" s="185"/>
      <c r="BG317" s="193"/>
      <c r="BH317" s="185"/>
      <c r="BI317" s="185"/>
      <c r="BJ317" s="185"/>
      <c r="BK317" s="185"/>
      <c r="BL317" s="185"/>
    </row>
    <row r="318" spans="1:64" ht="28.5">
      <c r="A318" s="185"/>
      <c r="B318" s="185"/>
      <c r="C318" s="185"/>
      <c r="D318" s="185"/>
      <c r="E318" s="185"/>
      <c r="F318" s="185"/>
      <c r="G318" s="185"/>
      <c r="H318" s="185"/>
      <c r="I318" s="185"/>
      <c r="J318" s="185"/>
      <c r="K318" s="185"/>
      <c r="L318" s="185"/>
      <c r="M318" s="185"/>
      <c r="N318" s="185"/>
      <c r="O318" s="185"/>
      <c r="P318" s="193"/>
      <c r="Q318" s="199"/>
      <c r="R318" s="57" t="s">
        <v>239</v>
      </c>
      <c r="S318" s="58"/>
      <c r="T318" s="58"/>
      <c r="U318" s="202"/>
      <c r="V318" s="131"/>
      <c r="W318" s="185"/>
      <c r="X318" s="216"/>
      <c r="Y318" s="185"/>
      <c r="Z318" s="196"/>
      <c r="AA318" s="196"/>
      <c r="AB318" s="196"/>
      <c r="AC318" s="185"/>
      <c r="AD318" s="222"/>
      <c r="AE318" s="196"/>
      <c r="AF318" s="196"/>
      <c r="AG318" s="196"/>
      <c r="AH318" s="225"/>
      <c r="AI318" s="185"/>
      <c r="AJ318" s="185"/>
      <c r="AK318" s="202"/>
      <c r="AL318" s="131"/>
      <c r="AM318" s="185"/>
      <c r="AN318" s="216"/>
      <c r="AO318" s="185"/>
      <c r="AP318" s="185"/>
      <c r="AQ318" s="185"/>
      <c r="AR318" s="185"/>
      <c r="AS318" s="185"/>
      <c r="AT318" s="185"/>
      <c r="AU318" s="185"/>
      <c r="AV318" s="185"/>
      <c r="AW318" s="185"/>
      <c r="AX318" s="185"/>
      <c r="AY318" s="185"/>
      <c r="AZ318" s="185"/>
      <c r="BA318" s="185"/>
      <c r="BB318" s="185"/>
      <c r="BC318" s="185"/>
      <c r="BD318" s="185"/>
      <c r="BE318" s="185"/>
      <c r="BF318" s="185"/>
      <c r="BG318" s="193"/>
      <c r="BH318" s="185"/>
      <c r="BI318" s="185"/>
      <c r="BJ318" s="185"/>
      <c r="BK318" s="185"/>
      <c r="BL318" s="185"/>
    </row>
    <row r="319" spans="1:64" ht="28.5">
      <c r="A319" s="185"/>
      <c r="B319" s="185"/>
      <c r="C319" s="185"/>
      <c r="D319" s="185"/>
      <c r="E319" s="185"/>
      <c r="F319" s="185"/>
      <c r="G319" s="185"/>
      <c r="H319" s="185"/>
      <c r="I319" s="185"/>
      <c r="J319" s="185"/>
      <c r="K319" s="185"/>
      <c r="L319" s="185"/>
      <c r="M319" s="185"/>
      <c r="N319" s="185"/>
      <c r="O319" s="185"/>
      <c r="P319" s="193"/>
      <c r="Q319" s="199"/>
      <c r="R319" s="57" t="s">
        <v>240</v>
      </c>
      <c r="S319" s="58"/>
      <c r="T319" s="58"/>
      <c r="U319" s="202"/>
      <c r="V319" s="131"/>
      <c r="W319" s="185"/>
      <c r="X319" s="216"/>
      <c r="Y319" s="185"/>
      <c r="Z319" s="196"/>
      <c r="AA319" s="196"/>
      <c r="AB319" s="196"/>
      <c r="AC319" s="185"/>
      <c r="AD319" s="222"/>
      <c r="AE319" s="196"/>
      <c r="AF319" s="196"/>
      <c r="AG319" s="196"/>
      <c r="AH319" s="225"/>
      <c r="AI319" s="185"/>
      <c r="AJ319" s="185"/>
      <c r="AK319" s="202"/>
      <c r="AL319" s="131"/>
      <c r="AM319" s="185"/>
      <c r="AN319" s="216"/>
      <c r="AO319" s="185"/>
      <c r="AP319" s="185"/>
      <c r="AQ319" s="185"/>
      <c r="AR319" s="185"/>
      <c r="AS319" s="185"/>
      <c r="AT319" s="185"/>
      <c r="AU319" s="185"/>
      <c r="AV319" s="185"/>
      <c r="AW319" s="185"/>
      <c r="AX319" s="185"/>
      <c r="AY319" s="185"/>
      <c r="AZ319" s="185"/>
      <c r="BA319" s="185"/>
      <c r="BB319" s="185"/>
      <c r="BC319" s="185"/>
      <c r="BD319" s="185"/>
      <c r="BE319" s="185"/>
      <c r="BF319" s="185"/>
      <c r="BG319" s="193"/>
      <c r="BH319" s="185"/>
      <c r="BI319" s="185"/>
      <c r="BJ319" s="185"/>
      <c r="BK319" s="185"/>
      <c r="BL319" s="185"/>
    </row>
    <row r="320" spans="1:64" ht="28.5">
      <c r="A320" s="185"/>
      <c r="B320" s="185"/>
      <c r="C320" s="185"/>
      <c r="D320" s="185"/>
      <c r="E320" s="185"/>
      <c r="F320" s="185"/>
      <c r="G320" s="185"/>
      <c r="H320" s="185"/>
      <c r="I320" s="185"/>
      <c r="J320" s="185"/>
      <c r="K320" s="185"/>
      <c r="L320" s="185"/>
      <c r="M320" s="185"/>
      <c r="N320" s="185"/>
      <c r="O320" s="185"/>
      <c r="P320" s="193"/>
      <c r="Q320" s="199"/>
      <c r="R320" s="57" t="s">
        <v>241</v>
      </c>
      <c r="S320" s="58"/>
      <c r="T320" s="58"/>
      <c r="U320" s="202"/>
      <c r="V320" s="131"/>
      <c r="W320" s="185"/>
      <c r="X320" s="216"/>
      <c r="Y320" s="185"/>
      <c r="Z320" s="196"/>
      <c r="AA320" s="196"/>
      <c r="AB320" s="196"/>
      <c r="AC320" s="185"/>
      <c r="AD320" s="222"/>
      <c r="AE320" s="196"/>
      <c r="AF320" s="196"/>
      <c r="AG320" s="196"/>
      <c r="AH320" s="225"/>
      <c r="AI320" s="185"/>
      <c r="AJ320" s="185"/>
      <c r="AK320" s="202"/>
      <c r="AL320" s="131"/>
      <c r="AM320" s="185"/>
      <c r="AN320" s="216"/>
      <c r="AO320" s="185"/>
      <c r="AP320" s="185"/>
      <c r="AQ320" s="185"/>
      <c r="AR320" s="185"/>
      <c r="AS320" s="185"/>
      <c r="AT320" s="185"/>
      <c r="AU320" s="185"/>
      <c r="AV320" s="185"/>
      <c r="AW320" s="185"/>
      <c r="AX320" s="185"/>
      <c r="AY320" s="185"/>
      <c r="AZ320" s="185"/>
      <c r="BA320" s="185"/>
      <c r="BB320" s="185"/>
      <c r="BC320" s="185"/>
      <c r="BD320" s="185"/>
      <c r="BE320" s="185"/>
      <c r="BF320" s="185"/>
      <c r="BG320" s="193"/>
      <c r="BH320" s="185"/>
      <c r="BI320" s="185"/>
      <c r="BJ320" s="185"/>
      <c r="BK320" s="185"/>
      <c r="BL320" s="185"/>
    </row>
    <row r="321" spans="1:64">
      <c r="A321" s="186"/>
      <c r="B321" s="186"/>
      <c r="C321" s="186"/>
      <c r="D321" s="186"/>
      <c r="E321" s="186"/>
      <c r="F321" s="186"/>
      <c r="G321" s="186"/>
      <c r="H321" s="186"/>
      <c r="I321" s="186"/>
      <c r="J321" s="186"/>
      <c r="K321" s="186"/>
      <c r="L321" s="186"/>
      <c r="M321" s="186"/>
      <c r="N321" s="186"/>
      <c r="O321" s="186"/>
      <c r="P321" s="194"/>
      <c r="Q321" s="200"/>
      <c r="R321" s="59" t="s">
        <v>242</v>
      </c>
      <c r="S321" s="58">
        <v>0</v>
      </c>
      <c r="T321" s="58">
        <v>0</v>
      </c>
      <c r="U321" s="203"/>
      <c r="V321" s="132"/>
      <c r="W321" s="186"/>
      <c r="X321" s="217"/>
      <c r="Y321" s="186"/>
      <c r="Z321" s="197"/>
      <c r="AA321" s="197"/>
      <c r="AB321" s="197"/>
      <c r="AC321" s="186"/>
      <c r="AD321" s="223"/>
      <c r="AE321" s="197"/>
      <c r="AF321" s="197"/>
      <c r="AG321" s="197"/>
      <c r="AH321" s="226"/>
      <c r="AI321" s="186"/>
      <c r="AJ321" s="186"/>
      <c r="AK321" s="203"/>
      <c r="AL321" s="132"/>
      <c r="AM321" s="186"/>
      <c r="AN321" s="217"/>
      <c r="AO321" s="186"/>
      <c r="AP321" s="186"/>
      <c r="AQ321" s="186"/>
      <c r="AR321" s="186"/>
      <c r="AS321" s="186"/>
      <c r="AT321" s="186"/>
      <c r="AU321" s="186"/>
      <c r="AV321" s="186"/>
      <c r="AW321" s="186"/>
      <c r="AX321" s="186"/>
      <c r="AY321" s="186"/>
      <c r="AZ321" s="186"/>
      <c r="BA321" s="186"/>
      <c r="BB321" s="186"/>
      <c r="BC321" s="186"/>
      <c r="BD321" s="186"/>
      <c r="BE321" s="186"/>
      <c r="BF321" s="186"/>
      <c r="BG321" s="194"/>
      <c r="BH321" s="186"/>
      <c r="BI321" s="186"/>
      <c r="BJ321" s="186"/>
      <c r="BK321" s="186"/>
      <c r="BL321" s="186"/>
    </row>
    <row r="322" spans="1:64" ht="42.75">
      <c r="A322" s="58">
        <v>12</v>
      </c>
      <c r="B322" s="184" t="s">
        <v>18</v>
      </c>
      <c r="C322" s="184" t="s">
        <v>409</v>
      </c>
      <c r="D322" s="184"/>
      <c r="E322" s="184"/>
      <c r="F322" s="55" t="s">
        <v>411</v>
      </c>
      <c r="G322" s="184"/>
      <c r="H322" s="184"/>
      <c r="I322" s="184"/>
      <c r="J322" s="184"/>
      <c r="K322" s="184"/>
      <c r="L322" s="184"/>
      <c r="M322" s="184"/>
      <c r="N322" s="184"/>
      <c r="O322" s="184"/>
      <c r="P322" s="192" t="s">
        <v>366</v>
      </c>
      <c r="Q322" s="198">
        <v>0</v>
      </c>
      <c r="R322" s="57" t="s">
        <v>197</v>
      </c>
      <c r="S322" s="58"/>
      <c r="T322" s="58"/>
      <c r="U322" s="201" t="s">
        <v>367</v>
      </c>
      <c r="V322" s="130">
        <v>0.6</v>
      </c>
      <c r="W322" s="184" t="e">
        <v>#REF!</v>
      </c>
      <c r="X322" s="215"/>
      <c r="Y322" s="184" t="s">
        <v>318</v>
      </c>
      <c r="Z322" s="195"/>
      <c r="AA322" s="195"/>
      <c r="AB322" s="195"/>
      <c r="AC322" s="195">
        <v>0.15</v>
      </c>
      <c r="AD322" s="224" t="e">
        <v>#VALUE!</v>
      </c>
      <c r="AE322" s="195"/>
      <c r="AF322" s="195"/>
      <c r="AG322" s="195"/>
      <c r="AH322" s="224" t="e">
        <v>#VALUE!</v>
      </c>
      <c r="AI322" s="184" t="e">
        <v>#VALUE!</v>
      </c>
      <c r="AJ322" s="184" t="e">
        <v>#VALUE!</v>
      </c>
      <c r="AK322" s="201" t="s">
        <v>367</v>
      </c>
      <c r="AL322" s="130">
        <v>0.6</v>
      </c>
      <c r="AM322" s="184" t="e">
        <v>#VALUE!</v>
      </c>
      <c r="AN322" s="215"/>
      <c r="AO322" s="184"/>
      <c r="AP322" s="184"/>
      <c r="AQ322" s="184"/>
      <c r="AR322" s="184"/>
      <c r="AS322" s="184"/>
      <c r="AT322" s="184"/>
      <c r="AU322" s="184"/>
      <c r="AV322" s="184"/>
      <c r="AW322" s="184"/>
      <c r="AX322" s="184"/>
      <c r="AY322" s="184"/>
      <c r="AZ322" s="184"/>
      <c r="BA322" s="184"/>
      <c r="BB322" s="184"/>
      <c r="BC322" s="184"/>
      <c r="BD322" s="184"/>
      <c r="BE322" s="184"/>
      <c r="BF322" s="184"/>
      <c r="BG322" s="192"/>
      <c r="BH322" s="184"/>
      <c r="BI322" s="184"/>
      <c r="BJ322" s="184"/>
      <c r="BK322" s="184"/>
      <c r="BL322" s="184"/>
    </row>
    <row r="323" spans="1:64" ht="42.75">
      <c r="A323" s="58"/>
      <c r="B323" s="185"/>
      <c r="C323" s="185"/>
      <c r="D323" s="185"/>
      <c r="E323" s="185"/>
      <c r="F323" s="56" t="s">
        <v>412</v>
      </c>
      <c r="G323" s="185"/>
      <c r="H323" s="185"/>
      <c r="I323" s="185"/>
      <c r="J323" s="185"/>
      <c r="K323" s="185"/>
      <c r="L323" s="185"/>
      <c r="M323" s="185"/>
      <c r="N323" s="185"/>
      <c r="O323" s="185"/>
      <c r="P323" s="193"/>
      <c r="Q323" s="199"/>
      <c r="R323" s="57" t="s">
        <v>214</v>
      </c>
      <c r="S323" s="58"/>
      <c r="T323" s="58"/>
      <c r="U323" s="202"/>
      <c r="V323" s="131"/>
      <c r="W323" s="185"/>
      <c r="X323" s="216"/>
      <c r="Y323" s="185"/>
      <c r="Z323" s="196"/>
      <c r="AA323" s="196"/>
      <c r="AB323" s="196"/>
      <c r="AC323" s="196"/>
      <c r="AD323" s="225"/>
      <c r="AE323" s="196"/>
      <c r="AF323" s="196"/>
      <c r="AG323" s="196"/>
      <c r="AH323" s="225"/>
      <c r="AI323" s="185"/>
      <c r="AJ323" s="185"/>
      <c r="AK323" s="202"/>
      <c r="AL323" s="131"/>
      <c r="AM323" s="185"/>
      <c r="AN323" s="216"/>
      <c r="AO323" s="185"/>
      <c r="AP323" s="185"/>
      <c r="AQ323" s="185"/>
      <c r="AR323" s="185"/>
      <c r="AS323" s="185"/>
      <c r="AT323" s="185"/>
      <c r="AU323" s="185"/>
      <c r="AV323" s="185"/>
      <c r="AW323" s="185"/>
      <c r="AX323" s="185"/>
      <c r="AY323" s="185"/>
      <c r="AZ323" s="185"/>
      <c r="BA323" s="185"/>
      <c r="BB323" s="185"/>
      <c r="BC323" s="185"/>
      <c r="BD323" s="185"/>
      <c r="BE323" s="185"/>
      <c r="BF323" s="185"/>
      <c r="BG323" s="193"/>
      <c r="BH323" s="185"/>
      <c r="BI323" s="185"/>
      <c r="BJ323" s="185"/>
      <c r="BK323" s="185"/>
      <c r="BL323" s="185"/>
    </row>
    <row r="324" spans="1:64" ht="42.75">
      <c r="A324" s="58"/>
      <c r="B324" s="185"/>
      <c r="C324" s="185"/>
      <c r="D324" s="185"/>
      <c r="E324" s="185"/>
      <c r="F324" s="56"/>
      <c r="G324" s="185"/>
      <c r="H324" s="185"/>
      <c r="I324" s="185"/>
      <c r="J324" s="185"/>
      <c r="K324" s="185"/>
      <c r="L324" s="185"/>
      <c r="M324" s="185"/>
      <c r="N324" s="185"/>
      <c r="O324" s="185"/>
      <c r="P324" s="193"/>
      <c r="Q324" s="199"/>
      <c r="R324" s="57" t="s">
        <v>216</v>
      </c>
      <c r="S324" s="58"/>
      <c r="T324" s="58"/>
      <c r="U324" s="202"/>
      <c r="V324" s="131"/>
      <c r="W324" s="185"/>
      <c r="X324" s="216"/>
      <c r="Y324" s="185"/>
      <c r="Z324" s="196"/>
      <c r="AA324" s="196"/>
      <c r="AB324" s="196"/>
      <c r="AC324" s="196"/>
      <c r="AD324" s="225"/>
      <c r="AE324" s="196"/>
      <c r="AF324" s="196"/>
      <c r="AG324" s="196"/>
      <c r="AH324" s="225"/>
      <c r="AI324" s="185"/>
      <c r="AJ324" s="185"/>
      <c r="AK324" s="202"/>
      <c r="AL324" s="131"/>
      <c r="AM324" s="185"/>
      <c r="AN324" s="216"/>
      <c r="AO324" s="185"/>
      <c r="AP324" s="185"/>
      <c r="AQ324" s="185"/>
      <c r="AR324" s="185"/>
      <c r="AS324" s="185"/>
      <c r="AT324" s="185"/>
      <c r="AU324" s="185"/>
      <c r="AV324" s="185"/>
      <c r="AW324" s="185"/>
      <c r="AX324" s="185"/>
      <c r="AY324" s="185"/>
      <c r="AZ324" s="185"/>
      <c r="BA324" s="185"/>
      <c r="BB324" s="185"/>
      <c r="BC324" s="185"/>
      <c r="BD324" s="185"/>
      <c r="BE324" s="185"/>
      <c r="BF324" s="185"/>
      <c r="BG324" s="193"/>
      <c r="BH324" s="185"/>
      <c r="BI324" s="185"/>
      <c r="BJ324" s="185"/>
      <c r="BK324" s="185"/>
      <c r="BL324" s="185"/>
    </row>
    <row r="325" spans="1:64" ht="57">
      <c r="A325" s="58"/>
      <c r="B325" s="185"/>
      <c r="C325" s="185"/>
      <c r="D325" s="185"/>
      <c r="E325" s="185"/>
      <c r="F325" s="56"/>
      <c r="G325" s="185"/>
      <c r="H325" s="185"/>
      <c r="I325" s="185"/>
      <c r="J325" s="185"/>
      <c r="K325" s="185"/>
      <c r="L325" s="185"/>
      <c r="M325" s="185"/>
      <c r="N325" s="185"/>
      <c r="O325" s="185"/>
      <c r="P325" s="193"/>
      <c r="Q325" s="199"/>
      <c r="R325" s="57" t="s">
        <v>217</v>
      </c>
      <c r="S325" s="58"/>
      <c r="T325" s="58"/>
      <c r="U325" s="202"/>
      <c r="V325" s="131"/>
      <c r="W325" s="185"/>
      <c r="X325" s="216"/>
      <c r="Y325" s="185"/>
      <c r="Z325" s="196"/>
      <c r="AA325" s="196"/>
      <c r="AB325" s="196"/>
      <c r="AC325" s="196"/>
      <c r="AD325" s="225"/>
      <c r="AE325" s="196"/>
      <c r="AF325" s="196"/>
      <c r="AG325" s="196"/>
      <c r="AH325" s="225"/>
      <c r="AI325" s="185"/>
      <c r="AJ325" s="185"/>
      <c r="AK325" s="202"/>
      <c r="AL325" s="131"/>
      <c r="AM325" s="185"/>
      <c r="AN325" s="216"/>
      <c r="AO325" s="185"/>
      <c r="AP325" s="185"/>
      <c r="AQ325" s="185"/>
      <c r="AR325" s="185"/>
      <c r="AS325" s="185"/>
      <c r="AT325" s="185"/>
      <c r="AU325" s="185"/>
      <c r="AV325" s="185"/>
      <c r="AW325" s="185"/>
      <c r="AX325" s="185"/>
      <c r="AY325" s="185"/>
      <c r="AZ325" s="185"/>
      <c r="BA325" s="185"/>
      <c r="BB325" s="185"/>
      <c r="BC325" s="185"/>
      <c r="BD325" s="185"/>
      <c r="BE325" s="185"/>
      <c r="BF325" s="185"/>
      <c r="BG325" s="193"/>
      <c r="BH325" s="185"/>
      <c r="BI325" s="185"/>
      <c r="BJ325" s="185"/>
      <c r="BK325" s="185"/>
      <c r="BL325" s="185"/>
    </row>
    <row r="326" spans="1:64" ht="57">
      <c r="A326" s="58"/>
      <c r="B326" s="185"/>
      <c r="C326" s="185"/>
      <c r="D326" s="185"/>
      <c r="E326" s="185"/>
      <c r="F326" s="56"/>
      <c r="G326" s="185"/>
      <c r="H326" s="185"/>
      <c r="I326" s="185"/>
      <c r="J326" s="185"/>
      <c r="K326" s="185"/>
      <c r="L326" s="185"/>
      <c r="M326" s="185"/>
      <c r="N326" s="185"/>
      <c r="O326" s="185"/>
      <c r="P326" s="193"/>
      <c r="Q326" s="199"/>
      <c r="R326" s="57" t="s">
        <v>218</v>
      </c>
      <c r="S326" s="58"/>
      <c r="T326" s="58"/>
      <c r="U326" s="202"/>
      <c r="V326" s="131"/>
      <c r="W326" s="185"/>
      <c r="X326" s="216"/>
      <c r="Y326" s="185"/>
      <c r="Z326" s="196"/>
      <c r="AA326" s="196"/>
      <c r="AB326" s="196"/>
      <c r="AC326" s="196"/>
      <c r="AD326" s="225"/>
      <c r="AE326" s="196"/>
      <c r="AF326" s="196"/>
      <c r="AG326" s="196"/>
      <c r="AH326" s="225"/>
      <c r="AI326" s="185"/>
      <c r="AJ326" s="185"/>
      <c r="AK326" s="202"/>
      <c r="AL326" s="131"/>
      <c r="AM326" s="185"/>
      <c r="AN326" s="216"/>
      <c r="AO326" s="185"/>
      <c r="AP326" s="185"/>
      <c r="AQ326" s="185"/>
      <c r="AR326" s="185"/>
      <c r="AS326" s="185"/>
      <c r="AT326" s="185"/>
      <c r="AU326" s="185"/>
      <c r="AV326" s="185"/>
      <c r="AW326" s="185"/>
      <c r="AX326" s="185"/>
      <c r="AY326" s="185"/>
      <c r="AZ326" s="185"/>
      <c r="BA326" s="185"/>
      <c r="BB326" s="185"/>
      <c r="BC326" s="185"/>
      <c r="BD326" s="185"/>
      <c r="BE326" s="185"/>
      <c r="BF326" s="185"/>
      <c r="BG326" s="193"/>
      <c r="BH326" s="185"/>
      <c r="BI326" s="185"/>
      <c r="BJ326" s="185"/>
      <c r="BK326" s="185"/>
      <c r="BL326" s="185"/>
    </row>
    <row r="327" spans="1:64" ht="28.5">
      <c r="A327" s="58"/>
      <c r="B327" s="185"/>
      <c r="C327" s="185"/>
      <c r="D327" s="185"/>
      <c r="E327" s="185"/>
      <c r="F327" s="56"/>
      <c r="G327" s="185"/>
      <c r="H327" s="185"/>
      <c r="I327" s="185"/>
      <c r="J327" s="185"/>
      <c r="K327" s="185"/>
      <c r="L327" s="185"/>
      <c r="M327" s="185"/>
      <c r="N327" s="185"/>
      <c r="O327" s="185"/>
      <c r="P327" s="193"/>
      <c r="Q327" s="199"/>
      <c r="R327" s="57" t="s">
        <v>219</v>
      </c>
      <c r="S327" s="58"/>
      <c r="T327" s="58"/>
      <c r="U327" s="202"/>
      <c r="V327" s="131"/>
      <c r="W327" s="185"/>
      <c r="X327" s="216"/>
      <c r="Y327" s="185"/>
      <c r="Z327" s="196"/>
      <c r="AA327" s="196"/>
      <c r="AB327" s="196"/>
      <c r="AC327" s="196"/>
      <c r="AD327" s="225"/>
      <c r="AE327" s="196"/>
      <c r="AF327" s="196"/>
      <c r="AG327" s="196"/>
      <c r="AH327" s="225"/>
      <c r="AI327" s="185"/>
      <c r="AJ327" s="185"/>
      <c r="AK327" s="202"/>
      <c r="AL327" s="131"/>
      <c r="AM327" s="185"/>
      <c r="AN327" s="216"/>
      <c r="AO327" s="185"/>
      <c r="AP327" s="185"/>
      <c r="AQ327" s="185"/>
      <c r="AR327" s="185"/>
      <c r="AS327" s="185"/>
      <c r="AT327" s="185"/>
      <c r="AU327" s="185"/>
      <c r="AV327" s="185"/>
      <c r="AW327" s="185"/>
      <c r="AX327" s="185"/>
      <c r="AY327" s="185"/>
      <c r="AZ327" s="185"/>
      <c r="BA327" s="185"/>
      <c r="BB327" s="185"/>
      <c r="BC327" s="185"/>
      <c r="BD327" s="185"/>
      <c r="BE327" s="185"/>
      <c r="BF327" s="185"/>
      <c r="BG327" s="193"/>
      <c r="BH327" s="185"/>
      <c r="BI327" s="185"/>
      <c r="BJ327" s="185"/>
      <c r="BK327" s="185"/>
      <c r="BL327" s="185"/>
    </row>
    <row r="328" spans="1:64" ht="28.5">
      <c r="A328" s="58"/>
      <c r="B328" s="185"/>
      <c r="C328" s="185"/>
      <c r="D328" s="185"/>
      <c r="E328" s="185"/>
      <c r="F328" s="56"/>
      <c r="G328" s="185"/>
      <c r="H328" s="185"/>
      <c r="I328" s="185"/>
      <c r="J328" s="185"/>
      <c r="K328" s="185"/>
      <c r="L328" s="185"/>
      <c r="M328" s="185"/>
      <c r="N328" s="185"/>
      <c r="O328" s="185"/>
      <c r="P328" s="193"/>
      <c r="Q328" s="199"/>
      <c r="R328" s="57" t="s">
        <v>220</v>
      </c>
      <c r="S328" s="58"/>
      <c r="T328" s="58"/>
      <c r="U328" s="202"/>
      <c r="V328" s="131"/>
      <c r="W328" s="185"/>
      <c r="X328" s="217"/>
      <c r="Y328" s="186"/>
      <c r="Z328" s="197"/>
      <c r="AA328" s="197"/>
      <c r="AB328" s="197"/>
      <c r="AC328" s="197"/>
      <c r="AD328" s="226"/>
      <c r="AE328" s="197"/>
      <c r="AF328" s="197"/>
      <c r="AG328" s="197"/>
      <c r="AH328" s="226"/>
      <c r="AI328" s="185"/>
      <c r="AJ328" s="185"/>
      <c r="AK328" s="202"/>
      <c r="AL328" s="131"/>
      <c r="AM328" s="185"/>
      <c r="AN328" s="216"/>
      <c r="AO328" s="186"/>
      <c r="AP328" s="186"/>
      <c r="AQ328" s="186"/>
      <c r="AR328" s="186"/>
      <c r="AS328" s="186"/>
      <c r="AT328" s="186"/>
      <c r="AU328" s="186"/>
      <c r="AV328" s="186"/>
      <c r="AW328" s="186"/>
      <c r="AX328" s="186"/>
      <c r="AY328" s="186"/>
      <c r="AZ328" s="186"/>
      <c r="BA328" s="186"/>
      <c r="BB328" s="186"/>
      <c r="BC328" s="186"/>
      <c r="BD328" s="186"/>
      <c r="BE328" s="186"/>
      <c r="BF328" s="186"/>
      <c r="BG328" s="194"/>
      <c r="BH328" s="186"/>
      <c r="BI328" s="186"/>
      <c r="BJ328" s="186"/>
      <c r="BK328" s="186"/>
      <c r="BL328" s="186"/>
    </row>
    <row r="329" spans="1:64" ht="26.25" customHeight="1">
      <c r="A329" s="58"/>
      <c r="B329" s="185"/>
      <c r="C329" s="185"/>
      <c r="D329" s="185"/>
      <c r="E329" s="185"/>
      <c r="F329" s="56"/>
      <c r="G329" s="185"/>
      <c r="H329" s="185"/>
      <c r="I329" s="185"/>
      <c r="J329" s="185"/>
      <c r="K329" s="185"/>
      <c r="L329" s="185"/>
      <c r="M329" s="185"/>
      <c r="N329" s="185"/>
      <c r="O329" s="185"/>
      <c r="P329" s="193"/>
      <c r="Q329" s="199"/>
      <c r="R329" s="57" t="s">
        <v>221</v>
      </c>
      <c r="S329" s="58"/>
      <c r="T329" s="58"/>
      <c r="U329" s="202"/>
      <c r="V329" s="131"/>
      <c r="W329" s="185"/>
      <c r="X329" s="215"/>
      <c r="Y329" s="184" t="s">
        <v>318</v>
      </c>
      <c r="Z329" s="195" t="s">
        <v>296</v>
      </c>
      <c r="AA329" s="195">
        <v>0.15</v>
      </c>
      <c r="AB329" s="195" t="s">
        <v>12</v>
      </c>
      <c r="AC329" s="184">
        <v>0.15</v>
      </c>
      <c r="AD329" s="221">
        <v>0.3</v>
      </c>
      <c r="AE329" s="195"/>
      <c r="AF329" s="195"/>
      <c r="AG329" s="195"/>
      <c r="AH329" s="224" t="e">
        <v>#VALUE!</v>
      </c>
      <c r="AI329" s="185"/>
      <c r="AJ329" s="185"/>
      <c r="AK329" s="202"/>
      <c r="AL329" s="131"/>
      <c r="AM329" s="185"/>
      <c r="AN329" s="216"/>
      <c r="AO329" s="184"/>
      <c r="AP329" s="184"/>
      <c r="AQ329" s="184"/>
      <c r="AR329" s="184"/>
      <c r="AS329" s="184"/>
      <c r="AT329" s="184"/>
      <c r="AU329" s="184"/>
      <c r="AV329" s="184"/>
      <c r="AW329" s="184"/>
      <c r="AX329" s="184"/>
      <c r="AY329" s="184"/>
      <c r="AZ329" s="184"/>
      <c r="BA329" s="184"/>
      <c r="BB329" s="184"/>
      <c r="BC329" s="184"/>
      <c r="BD329" s="184"/>
      <c r="BE329" s="184"/>
      <c r="BF329" s="184"/>
      <c r="BG329" s="192"/>
      <c r="BH329" s="184"/>
      <c r="BI329" s="184"/>
      <c r="BJ329" s="184"/>
      <c r="BK329" s="184"/>
      <c r="BL329" s="184"/>
    </row>
    <row r="330" spans="1:64" ht="28.5">
      <c r="A330" s="58"/>
      <c r="B330" s="185"/>
      <c r="C330" s="185"/>
      <c r="D330" s="185"/>
      <c r="E330" s="185"/>
      <c r="F330" s="56"/>
      <c r="G330" s="185"/>
      <c r="H330" s="185"/>
      <c r="I330" s="185"/>
      <c r="J330" s="185"/>
      <c r="K330" s="185"/>
      <c r="L330" s="185"/>
      <c r="M330" s="185"/>
      <c r="N330" s="185"/>
      <c r="O330" s="185"/>
      <c r="P330" s="193"/>
      <c r="Q330" s="199"/>
      <c r="R330" s="57" t="s">
        <v>230</v>
      </c>
      <c r="S330" s="58"/>
      <c r="T330" s="58"/>
      <c r="U330" s="202"/>
      <c r="V330" s="131"/>
      <c r="W330" s="185"/>
      <c r="X330" s="216"/>
      <c r="Y330" s="185"/>
      <c r="Z330" s="196"/>
      <c r="AA330" s="196"/>
      <c r="AB330" s="196"/>
      <c r="AC330" s="185"/>
      <c r="AD330" s="222"/>
      <c r="AE330" s="196"/>
      <c r="AF330" s="196"/>
      <c r="AG330" s="196"/>
      <c r="AH330" s="225"/>
      <c r="AI330" s="185"/>
      <c r="AJ330" s="185"/>
      <c r="AK330" s="202"/>
      <c r="AL330" s="131"/>
      <c r="AM330" s="185"/>
      <c r="AN330" s="216"/>
      <c r="AO330" s="185"/>
      <c r="AP330" s="185"/>
      <c r="AQ330" s="185"/>
      <c r="AR330" s="185"/>
      <c r="AS330" s="185"/>
      <c r="AT330" s="185"/>
      <c r="AU330" s="185"/>
      <c r="AV330" s="185"/>
      <c r="AW330" s="185"/>
      <c r="AX330" s="185"/>
      <c r="AY330" s="185"/>
      <c r="AZ330" s="185"/>
      <c r="BA330" s="185"/>
      <c r="BB330" s="185"/>
      <c r="BC330" s="185"/>
      <c r="BD330" s="185"/>
      <c r="BE330" s="185"/>
      <c r="BF330" s="185"/>
      <c r="BG330" s="193"/>
      <c r="BH330" s="185"/>
      <c r="BI330" s="185"/>
      <c r="BJ330" s="185"/>
      <c r="BK330" s="185"/>
      <c r="BL330" s="185"/>
    </row>
    <row r="331" spans="1:64" ht="42.75">
      <c r="A331" s="58"/>
      <c r="B331" s="185"/>
      <c r="C331" s="185"/>
      <c r="D331" s="185"/>
      <c r="E331" s="185"/>
      <c r="F331" s="56"/>
      <c r="G331" s="185"/>
      <c r="H331" s="185"/>
      <c r="I331" s="185"/>
      <c r="J331" s="185"/>
      <c r="K331" s="185"/>
      <c r="L331" s="185"/>
      <c r="M331" s="185"/>
      <c r="N331" s="185"/>
      <c r="O331" s="185"/>
      <c r="P331" s="193"/>
      <c r="Q331" s="199"/>
      <c r="R331" s="57" t="s">
        <v>231</v>
      </c>
      <c r="S331" s="58"/>
      <c r="T331" s="58"/>
      <c r="U331" s="202"/>
      <c r="V331" s="131"/>
      <c r="W331" s="185"/>
      <c r="X331" s="216"/>
      <c r="Y331" s="185"/>
      <c r="Z331" s="196"/>
      <c r="AA331" s="196"/>
      <c r="AB331" s="196"/>
      <c r="AC331" s="185"/>
      <c r="AD331" s="222"/>
      <c r="AE331" s="196"/>
      <c r="AF331" s="196"/>
      <c r="AG331" s="196"/>
      <c r="AH331" s="225"/>
      <c r="AI331" s="185"/>
      <c r="AJ331" s="185"/>
      <c r="AK331" s="202"/>
      <c r="AL331" s="131"/>
      <c r="AM331" s="185"/>
      <c r="AN331" s="216"/>
      <c r="AO331" s="185"/>
      <c r="AP331" s="185"/>
      <c r="AQ331" s="185"/>
      <c r="AR331" s="185"/>
      <c r="AS331" s="185"/>
      <c r="AT331" s="185"/>
      <c r="AU331" s="185"/>
      <c r="AV331" s="185"/>
      <c r="AW331" s="185"/>
      <c r="AX331" s="185"/>
      <c r="AY331" s="185"/>
      <c r="AZ331" s="185"/>
      <c r="BA331" s="185"/>
      <c r="BB331" s="185"/>
      <c r="BC331" s="185"/>
      <c r="BD331" s="185"/>
      <c r="BE331" s="185"/>
      <c r="BF331" s="185"/>
      <c r="BG331" s="193"/>
      <c r="BH331" s="185"/>
      <c r="BI331" s="185"/>
      <c r="BJ331" s="185"/>
      <c r="BK331" s="185"/>
      <c r="BL331" s="185"/>
    </row>
    <row r="332" spans="1:64" ht="28.5">
      <c r="A332" s="58"/>
      <c r="B332" s="185"/>
      <c r="C332" s="185"/>
      <c r="D332" s="185"/>
      <c r="E332" s="185"/>
      <c r="F332" s="56"/>
      <c r="G332" s="185"/>
      <c r="H332" s="185"/>
      <c r="I332" s="185"/>
      <c r="J332" s="185"/>
      <c r="K332" s="185"/>
      <c r="L332" s="185"/>
      <c r="M332" s="185"/>
      <c r="N332" s="185"/>
      <c r="O332" s="185"/>
      <c r="P332" s="193"/>
      <c r="Q332" s="199"/>
      <c r="R332" s="57" t="s">
        <v>233</v>
      </c>
      <c r="S332" s="58"/>
      <c r="T332" s="58"/>
      <c r="U332" s="202"/>
      <c r="V332" s="131"/>
      <c r="W332" s="185"/>
      <c r="X332" s="216"/>
      <c r="Y332" s="185"/>
      <c r="Z332" s="196"/>
      <c r="AA332" s="196"/>
      <c r="AB332" s="196"/>
      <c r="AC332" s="185"/>
      <c r="AD332" s="222"/>
      <c r="AE332" s="196"/>
      <c r="AF332" s="196"/>
      <c r="AG332" s="196"/>
      <c r="AH332" s="225"/>
      <c r="AI332" s="185"/>
      <c r="AJ332" s="185"/>
      <c r="AK332" s="202"/>
      <c r="AL332" s="131"/>
      <c r="AM332" s="185"/>
      <c r="AN332" s="216"/>
      <c r="AO332" s="185"/>
      <c r="AP332" s="185"/>
      <c r="AQ332" s="185"/>
      <c r="AR332" s="185"/>
      <c r="AS332" s="185"/>
      <c r="AT332" s="185"/>
      <c r="AU332" s="185"/>
      <c r="AV332" s="185"/>
      <c r="AW332" s="185"/>
      <c r="AX332" s="185"/>
      <c r="AY332" s="185"/>
      <c r="AZ332" s="185"/>
      <c r="BA332" s="185"/>
      <c r="BB332" s="185"/>
      <c r="BC332" s="185"/>
      <c r="BD332" s="185"/>
      <c r="BE332" s="185"/>
      <c r="BF332" s="185"/>
      <c r="BG332" s="193"/>
      <c r="BH332" s="185"/>
      <c r="BI332" s="185"/>
      <c r="BJ332" s="185"/>
      <c r="BK332" s="185"/>
      <c r="BL332" s="185"/>
    </row>
    <row r="333" spans="1:64" ht="12" customHeight="1">
      <c r="A333" s="58"/>
      <c r="B333" s="185"/>
      <c r="C333" s="185"/>
      <c r="D333" s="185"/>
      <c r="E333" s="185"/>
      <c r="F333" s="56"/>
      <c r="G333" s="185"/>
      <c r="H333" s="185"/>
      <c r="I333" s="185"/>
      <c r="J333" s="185"/>
      <c r="K333" s="185"/>
      <c r="L333" s="185"/>
      <c r="M333" s="185"/>
      <c r="N333" s="185"/>
      <c r="O333" s="185"/>
      <c r="P333" s="193"/>
      <c r="Q333" s="199"/>
      <c r="R333" s="57" t="s">
        <v>234</v>
      </c>
      <c r="S333" s="58"/>
      <c r="T333" s="58"/>
      <c r="U333" s="202"/>
      <c r="V333" s="131"/>
      <c r="W333" s="185"/>
      <c r="X333" s="216"/>
      <c r="Y333" s="185"/>
      <c r="Z333" s="196"/>
      <c r="AA333" s="196"/>
      <c r="AB333" s="196"/>
      <c r="AC333" s="185"/>
      <c r="AD333" s="222"/>
      <c r="AE333" s="196"/>
      <c r="AF333" s="196"/>
      <c r="AG333" s="196"/>
      <c r="AH333" s="225"/>
      <c r="AI333" s="185"/>
      <c r="AJ333" s="185"/>
      <c r="AK333" s="202"/>
      <c r="AL333" s="131"/>
      <c r="AM333" s="185"/>
      <c r="AN333" s="216"/>
      <c r="AO333" s="185"/>
      <c r="AP333" s="185"/>
      <c r="AQ333" s="185"/>
      <c r="AR333" s="185"/>
      <c r="AS333" s="185"/>
      <c r="AT333" s="185"/>
      <c r="AU333" s="185"/>
      <c r="AV333" s="185"/>
      <c r="AW333" s="185"/>
      <c r="AX333" s="185"/>
      <c r="AY333" s="185"/>
      <c r="AZ333" s="185"/>
      <c r="BA333" s="185"/>
      <c r="BB333" s="185"/>
      <c r="BC333" s="185"/>
      <c r="BD333" s="185"/>
      <c r="BE333" s="185"/>
      <c r="BF333" s="185"/>
      <c r="BG333" s="193"/>
      <c r="BH333" s="185"/>
      <c r="BI333" s="185"/>
      <c r="BJ333" s="185"/>
      <c r="BK333" s="185"/>
      <c r="BL333" s="185"/>
    </row>
    <row r="334" spans="1:64" ht="28.5">
      <c r="A334" s="58"/>
      <c r="B334" s="185"/>
      <c r="C334" s="185"/>
      <c r="D334" s="185"/>
      <c r="E334" s="185"/>
      <c r="F334" s="56"/>
      <c r="G334" s="185"/>
      <c r="H334" s="185"/>
      <c r="I334" s="185"/>
      <c r="J334" s="185"/>
      <c r="K334" s="185"/>
      <c r="L334" s="185"/>
      <c r="M334" s="185"/>
      <c r="N334" s="185"/>
      <c r="O334" s="185"/>
      <c r="P334" s="193"/>
      <c r="Q334" s="199"/>
      <c r="R334" s="57" t="s">
        <v>235</v>
      </c>
      <c r="S334" s="58"/>
      <c r="T334" s="58"/>
      <c r="U334" s="202"/>
      <c r="V334" s="131"/>
      <c r="W334" s="185"/>
      <c r="X334" s="216"/>
      <c r="Y334" s="185"/>
      <c r="Z334" s="196"/>
      <c r="AA334" s="196"/>
      <c r="AB334" s="196"/>
      <c r="AC334" s="185"/>
      <c r="AD334" s="222"/>
      <c r="AE334" s="196"/>
      <c r="AF334" s="196"/>
      <c r="AG334" s="196"/>
      <c r="AH334" s="225"/>
      <c r="AI334" s="185"/>
      <c r="AJ334" s="185"/>
      <c r="AK334" s="202"/>
      <c r="AL334" s="131"/>
      <c r="AM334" s="185"/>
      <c r="AN334" s="216"/>
      <c r="AO334" s="185"/>
      <c r="AP334" s="185"/>
      <c r="AQ334" s="185"/>
      <c r="AR334" s="185"/>
      <c r="AS334" s="185"/>
      <c r="AT334" s="185"/>
      <c r="AU334" s="185"/>
      <c r="AV334" s="185"/>
      <c r="AW334" s="185"/>
      <c r="AX334" s="185"/>
      <c r="AY334" s="185"/>
      <c r="AZ334" s="185"/>
      <c r="BA334" s="185"/>
      <c r="BB334" s="185"/>
      <c r="BC334" s="185"/>
      <c r="BD334" s="185"/>
      <c r="BE334" s="185"/>
      <c r="BF334" s="185"/>
      <c r="BG334" s="193"/>
      <c r="BH334" s="185"/>
      <c r="BI334" s="185"/>
      <c r="BJ334" s="185"/>
      <c r="BK334" s="185"/>
      <c r="BL334" s="185"/>
    </row>
    <row r="335" spans="1:64" ht="28.5">
      <c r="A335" s="58"/>
      <c r="B335" s="185"/>
      <c r="C335" s="185"/>
      <c r="D335" s="185"/>
      <c r="E335" s="185"/>
      <c r="F335" s="56"/>
      <c r="G335" s="185"/>
      <c r="H335" s="185"/>
      <c r="I335" s="185"/>
      <c r="J335" s="185"/>
      <c r="K335" s="185"/>
      <c r="L335" s="185"/>
      <c r="M335" s="185"/>
      <c r="N335" s="185"/>
      <c r="O335" s="185"/>
      <c r="P335" s="193"/>
      <c r="Q335" s="199"/>
      <c r="R335" s="57" t="s">
        <v>236</v>
      </c>
      <c r="S335" s="58"/>
      <c r="T335" s="58"/>
      <c r="U335" s="202"/>
      <c r="V335" s="131"/>
      <c r="W335" s="185"/>
      <c r="X335" s="216"/>
      <c r="Y335" s="185"/>
      <c r="Z335" s="196"/>
      <c r="AA335" s="196"/>
      <c r="AB335" s="196"/>
      <c r="AC335" s="185"/>
      <c r="AD335" s="222"/>
      <c r="AE335" s="196"/>
      <c r="AF335" s="196"/>
      <c r="AG335" s="196"/>
      <c r="AH335" s="225"/>
      <c r="AI335" s="185"/>
      <c r="AJ335" s="185"/>
      <c r="AK335" s="202"/>
      <c r="AL335" s="131"/>
      <c r="AM335" s="185"/>
      <c r="AN335" s="216"/>
      <c r="AO335" s="185"/>
      <c r="AP335" s="185"/>
      <c r="AQ335" s="185"/>
      <c r="AR335" s="185"/>
      <c r="AS335" s="185"/>
      <c r="AT335" s="185"/>
      <c r="AU335" s="185"/>
      <c r="AV335" s="185"/>
      <c r="AW335" s="185"/>
      <c r="AX335" s="185"/>
      <c r="AY335" s="185"/>
      <c r="AZ335" s="185"/>
      <c r="BA335" s="185"/>
      <c r="BB335" s="185"/>
      <c r="BC335" s="185"/>
      <c r="BD335" s="185"/>
      <c r="BE335" s="185"/>
      <c r="BF335" s="185"/>
      <c r="BG335" s="193"/>
      <c r="BH335" s="185"/>
      <c r="BI335" s="185"/>
      <c r="BJ335" s="185"/>
      <c r="BK335" s="185"/>
      <c r="BL335" s="185"/>
    </row>
    <row r="336" spans="1:64" ht="28.5">
      <c r="A336" s="58"/>
      <c r="B336" s="185"/>
      <c r="C336" s="185"/>
      <c r="D336" s="185"/>
      <c r="E336" s="185"/>
      <c r="F336" s="56"/>
      <c r="G336" s="185"/>
      <c r="H336" s="185"/>
      <c r="I336" s="185"/>
      <c r="J336" s="185"/>
      <c r="K336" s="185"/>
      <c r="L336" s="185"/>
      <c r="M336" s="185"/>
      <c r="N336" s="185"/>
      <c r="O336" s="185"/>
      <c r="P336" s="193"/>
      <c r="Q336" s="199"/>
      <c r="R336" s="57" t="s">
        <v>370</v>
      </c>
      <c r="S336" s="58"/>
      <c r="T336" s="58"/>
      <c r="U336" s="202"/>
      <c r="V336" s="131"/>
      <c r="W336" s="185"/>
      <c r="X336" s="216"/>
      <c r="Y336" s="185"/>
      <c r="Z336" s="196"/>
      <c r="AA336" s="196"/>
      <c r="AB336" s="196"/>
      <c r="AC336" s="185"/>
      <c r="AD336" s="222"/>
      <c r="AE336" s="196"/>
      <c r="AF336" s="196"/>
      <c r="AG336" s="196"/>
      <c r="AH336" s="225"/>
      <c r="AI336" s="185"/>
      <c r="AJ336" s="185"/>
      <c r="AK336" s="202"/>
      <c r="AL336" s="131"/>
      <c r="AM336" s="185"/>
      <c r="AN336" s="216"/>
      <c r="AO336" s="185"/>
      <c r="AP336" s="185"/>
      <c r="AQ336" s="185"/>
      <c r="AR336" s="185"/>
      <c r="AS336" s="185"/>
      <c r="AT336" s="185"/>
      <c r="AU336" s="185"/>
      <c r="AV336" s="185"/>
      <c r="AW336" s="185"/>
      <c r="AX336" s="185"/>
      <c r="AY336" s="185"/>
      <c r="AZ336" s="185"/>
      <c r="BA336" s="185"/>
      <c r="BB336" s="185"/>
      <c r="BC336" s="185"/>
      <c r="BD336" s="185"/>
      <c r="BE336" s="185"/>
      <c r="BF336" s="185"/>
      <c r="BG336" s="193"/>
      <c r="BH336" s="185"/>
      <c r="BI336" s="185"/>
      <c r="BJ336" s="185"/>
      <c r="BK336" s="185"/>
      <c r="BL336" s="185"/>
    </row>
    <row r="337" spans="1:64" ht="42.75">
      <c r="A337" s="58"/>
      <c r="B337" s="185"/>
      <c r="C337" s="185"/>
      <c r="D337" s="185"/>
      <c r="E337" s="185"/>
      <c r="F337" s="56"/>
      <c r="G337" s="185"/>
      <c r="H337" s="185"/>
      <c r="I337" s="185"/>
      <c r="J337" s="185"/>
      <c r="K337" s="185"/>
      <c r="L337" s="185"/>
      <c r="M337" s="185"/>
      <c r="N337" s="185"/>
      <c r="O337" s="185"/>
      <c r="P337" s="193"/>
      <c r="Q337" s="199"/>
      <c r="R337" s="57" t="s">
        <v>384</v>
      </c>
      <c r="S337" s="58"/>
      <c r="T337" s="58"/>
      <c r="U337" s="202"/>
      <c r="V337" s="131"/>
      <c r="W337" s="185"/>
      <c r="X337" s="216"/>
      <c r="Y337" s="185"/>
      <c r="Z337" s="196"/>
      <c r="AA337" s="196"/>
      <c r="AB337" s="196"/>
      <c r="AC337" s="185"/>
      <c r="AD337" s="222"/>
      <c r="AE337" s="196"/>
      <c r="AF337" s="196"/>
      <c r="AG337" s="196"/>
      <c r="AH337" s="225"/>
      <c r="AI337" s="185"/>
      <c r="AJ337" s="185"/>
      <c r="AK337" s="202"/>
      <c r="AL337" s="131"/>
      <c r="AM337" s="185"/>
      <c r="AN337" s="216"/>
      <c r="AO337" s="185"/>
      <c r="AP337" s="185"/>
      <c r="AQ337" s="185"/>
      <c r="AR337" s="185"/>
      <c r="AS337" s="185"/>
      <c r="AT337" s="185"/>
      <c r="AU337" s="185"/>
      <c r="AV337" s="185"/>
      <c r="AW337" s="185"/>
      <c r="AX337" s="185"/>
      <c r="AY337" s="185"/>
      <c r="AZ337" s="185"/>
      <c r="BA337" s="185"/>
      <c r="BB337" s="185"/>
      <c r="BC337" s="185"/>
      <c r="BD337" s="185"/>
      <c r="BE337" s="185"/>
      <c r="BF337" s="185"/>
      <c r="BG337" s="193"/>
      <c r="BH337" s="185"/>
      <c r="BI337" s="185"/>
      <c r="BJ337" s="185"/>
      <c r="BK337" s="185"/>
      <c r="BL337" s="185"/>
    </row>
    <row r="338" spans="1:64" ht="28.5">
      <c r="A338" s="58"/>
      <c r="B338" s="185"/>
      <c r="C338" s="185"/>
      <c r="D338" s="185"/>
      <c r="E338" s="185"/>
      <c r="F338" s="56"/>
      <c r="G338" s="185"/>
      <c r="H338" s="185"/>
      <c r="I338" s="185"/>
      <c r="J338" s="185"/>
      <c r="K338" s="185"/>
      <c r="L338" s="185"/>
      <c r="M338" s="185"/>
      <c r="N338" s="185"/>
      <c r="O338" s="185"/>
      <c r="P338" s="193"/>
      <c r="Q338" s="199"/>
      <c r="R338" s="57" t="s">
        <v>239</v>
      </c>
      <c r="S338" s="58"/>
      <c r="T338" s="58"/>
      <c r="U338" s="202"/>
      <c r="V338" s="131"/>
      <c r="W338" s="185"/>
      <c r="X338" s="216"/>
      <c r="Y338" s="185"/>
      <c r="Z338" s="196"/>
      <c r="AA338" s="196"/>
      <c r="AB338" s="196"/>
      <c r="AC338" s="185"/>
      <c r="AD338" s="222"/>
      <c r="AE338" s="196"/>
      <c r="AF338" s="196"/>
      <c r="AG338" s="196"/>
      <c r="AH338" s="225"/>
      <c r="AI338" s="185"/>
      <c r="AJ338" s="185"/>
      <c r="AK338" s="202"/>
      <c r="AL338" s="131"/>
      <c r="AM338" s="185"/>
      <c r="AN338" s="216"/>
      <c r="AO338" s="185"/>
      <c r="AP338" s="185"/>
      <c r="AQ338" s="185"/>
      <c r="AR338" s="185"/>
      <c r="AS338" s="185"/>
      <c r="AT338" s="185"/>
      <c r="AU338" s="185"/>
      <c r="AV338" s="185"/>
      <c r="AW338" s="185"/>
      <c r="AX338" s="185"/>
      <c r="AY338" s="185"/>
      <c r="AZ338" s="185"/>
      <c r="BA338" s="185"/>
      <c r="BB338" s="185"/>
      <c r="BC338" s="185"/>
      <c r="BD338" s="185"/>
      <c r="BE338" s="185"/>
      <c r="BF338" s="185"/>
      <c r="BG338" s="193"/>
      <c r="BH338" s="185"/>
      <c r="BI338" s="185"/>
      <c r="BJ338" s="185"/>
      <c r="BK338" s="185"/>
      <c r="BL338" s="185"/>
    </row>
    <row r="339" spans="1:64" ht="28.5">
      <c r="A339" s="58"/>
      <c r="B339" s="185"/>
      <c r="C339" s="185"/>
      <c r="D339" s="185"/>
      <c r="E339" s="185"/>
      <c r="F339" s="56"/>
      <c r="G339" s="185"/>
      <c r="H339" s="185"/>
      <c r="I339" s="185"/>
      <c r="J339" s="185"/>
      <c r="K339" s="185"/>
      <c r="L339" s="185"/>
      <c r="M339" s="185"/>
      <c r="N339" s="185"/>
      <c r="O339" s="185"/>
      <c r="P339" s="193"/>
      <c r="Q339" s="199"/>
      <c r="R339" s="57" t="s">
        <v>240</v>
      </c>
      <c r="S339" s="58"/>
      <c r="T339" s="58"/>
      <c r="U339" s="202"/>
      <c r="V339" s="131"/>
      <c r="W339" s="185"/>
      <c r="X339" s="216"/>
      <c r="Y339" s="185"/>
      <c r="Z339" s="196"/>
      <c r="AA339" s="196"/>
      <c r="AB339" s="196"/>
      <c r="AC339" s="185"/>
      <c r="AD339" s="222"/>
      <c r="AE339" s="196"/>
      <c r="AF339" s="196"/>
      <c r="AG339" s="196"/>
      <c r="AH339" s="225"/>
      <c r="AI339" s="185"/>
      <c r="AJ339" s="185"/>
      <c r="AK339" s="202"/>
      <c r="AL339" s="131"/>
      <c r="AM339" s="185"/>
      <c r="AN339" s="216"/>
      <c r="AO339" s="185"/>
      <c r="AP339" s="185"/>
      <c r="AQ339" s="185"/>
      <c r="AR339" s="185"/>
      <c r="AS339" s="185"/>
      <c r="AT339" s="185"/>
      <c r="AU339" s="185"/>
      <c r="AV339" s="185"/>
      <c r="AW339" s="185"/>
      <c r="AX339" s="185"/>
      <c r="AY339" s="185"/>
      <c r="AZ339" s="185"/>
      <c r="BA339" s="185"/>
      <c r="BB339" s="185"/>
      <c r="BC339" s="185"/>
      <c r="BD339" s="185"/>
      <c r="BE339" s="185"/>
      <c r="BF339" s="185"/>
      <c r="BG339" s="193"/>
      <c r="BH339" s="185"/>
      <c r="BI339" s="185"/>
      <c r="BJ339" s="185"/>
      <c r="BK339" s="185"/>
      <c r="BL339" s="185"/>
    </row>
    <row r="340" spans="1:64" ht="28.5">
      <c r="A340" s="58"/>
      <c r="B340" s="185"/>
      <c r="C340" s="185"/>
      <c r="D340" s="185"/>
      <c r="E340" s="185"/>
      <c r="F340" s="56"/>
      <c r="G340" s="185"/>
      <c r="H340" s="185"/>
      <c r="I340" s="185"/>
      <c r="J340" s="185"/>
      <c r="K340" s="185"/>
      <c r="L340" s="185"/>
      <c r="M340" s="185"/>
      <c r="N340" s="185"/>
      <c r="O340" s="185"/>
      <c r="P340" s="193"/>
      <c r="Q340" s="199"/>
      <c r="R340" s="57" t="s">
        <v>241</v>
      </c>
      <c r="S340" s="58"/>
      <c r="T340" s="58"/>
      <c r="U340" s="202"/>
      <c r="V340" s="131"/>
      <c r="W340" s="185"/>
      <c r="X340" s="216"/>
      <c r="Y340" s="185"/>
      <c r="Z340" s="196"/>
      <c r="AA340" s="196"/>
      <c r="AB340" s="196"/>
      <c r="AC340" s="185"/>
      <c r="AD340" s="222"/>
      <c r="AE340" s="196"/>
      <c r="AF340" s="196"/>
      <c r="AG340" s="196"/>
      <c r="AH340" s="225"/>
      <c r="AI340" s="185"/>
      <c r="AJ340" s="185"/>
      <c r="AK340" s="202"/>
      <c r="AL340" s="131"/>
      <c r="AM340" s="185"/>
      <c r="AN340" s="216"/>
      <c r="AO340" s="185"/>
      <c r="AP340" s="185"/>
      <c r="AQ340" s="185"/>
      <c r="AR340" s="185"/>
      <c r="AS340" s="185"/>
      <c r="AT340" s="185"/>
      <c r="AU340" s="185"/>
      <c r="AV340" s="185"/>
      <c r="AW340" s="185"/>
      <c r="AX340" s="185"/>
      <c r="AY340" s="185"/>
      <c r="AZ340" s="185"/>
      <c r="BA340" s="185"/>
      <c r="BB340" s="185"/>
      <c r="BC340" s="185"/>
      <c r="BD340" s="185"/>
      <c r="BE340" s="185"/>
      <c r="BF340" s="185"/>
      <c r="BG340" s="193"/>
      <c r="BH340" s="185"/>
      <c r="BI340" s="185"/>
      <c r="BJ340" s="185"/>
      <c r="BK340" s="185"/>
      <c r="BL340" s="185"/>
    </row>
    <row r="341" spans="1:64">
      <c r="A341" s="58"/>
      <c r="B341" s="186"/>
      <c r="C341" s="186"/>
      <c r="D341" s="186"/>
      <c r="E341" s="186"/>
      <c r="F341" s="60"/>
      <c r="G341" s="186"/>
      <c r="H341" s="186"/>
      <c r="I341" s="186"/>
      <c r="J341" s="186"/>
      <c r="K341" s="186"/>
      <c r="L341" s="186"/>
      <c r="M341" s="186"/>
      <c r="N341" s="186"/>
      <c r="O341" s="186"/>
      <c r="P341" s="194"/>
      <c r="Q341" s="200"/>
      <c r="R341" s="59" t="s">
        <v>242</v>
      </c>
      <c r="S341" s="58">
        <v>0</v>
      </c>
      <c r="T341" s="58">
        <v>0</v>
      </c>
      <c r="U341" s="203"/>
      <c r="V341" s="132"/>
      <c r="W341" s="186"/>
      <c r="X341" s="217"/>
      <c r="Y341" s="186"/>
      <c r="Z341" s="197"/>
      <c r="AA341" s="197"/>
      <c r="AB341" s="197"/>
      <c r="AC341" s="186"/>
      <c r="AD341" s="223"/>
      <c r="AE341" s="197"/>
      <c r="AF341" s="197"/>
      <c r="AG341" s="197"/>
      <c r="AH341" s="226"/>
      <c r="AI341" s="186"/>
      <c r="AJ341" s="186"/>
      <c r="AK341" s="203"/>
      <c r="AL341" s="132"/>
      <c r="AM341" s="186"/>
      <c r="AN341" s="217"/>
      <c r="AO341" s="186"/>
      <c r="AP341" s="186"/>
      <c r="AQ341" s="186"/>
      <c r="AR341" s="186"/>
      <c r="AS341" s="186"/>
      <c r="AT341" s="186"/>
      <c r="AU341" s="186"/>
      <c r="AV341" s="186"/>
      <c r="AW341" s="186"/>
      <c r="AX341" s="186"/>
      <c r="AY341" s="186"/>
      <c r="AZ341" s="186"/>
      <c r="BA341" s="186"/>
      <c r="BB341" s="186"/>
      <c r="BC341" s="186"/>
      <c r="BD341" s="186"/>
      <c r="BE341" s="186"/>
      <c r="BF341" s="186"/>
      <c r="BG341" s="194"/>
      <c r="BH341" s="186"/>
      <c r="BI341" s="186"/>
      <c r="BJ341" s="186"/>
      <c r="BK341" s="186"/>
      <c r="BL341" s="186"/>
    </row>
    <row r="342" spans="1:64" ht="42.75">
      <c r="A342" s="184">
        <v>14</v>
      </c>
      <c r="B342" s="184" t="s">
        <v>18</v>
      </c>
      <c r="C342" s="184" t="s">
        <v>413</v>
      </c>
      <c r="D342" s="184" t="s">
        <v>414</v>
      </c>
      <c r="E342" s="184" t="s">
        <v>415</v>
      </c>
      <c r="F342" s="55" t="s">
        <v>416</v>
      </c>
      <c r="G342" s="184"/>
      <c r="H342" s="184"/>
      <c r="I342" s="184"/>
      <c r="J342" s="184"/>
      <c r="K342" s="184"/>
      <c r="L342" s="184"/>
      <c r="M342" s="184"/>
      <c r="N342" s="189"/>
      <c r="O342" s="184"/>
      <c r="P342" s="192" t="s">
        <v>366</v>
      </c>
      <c r="Q342" s="198">
        <v>0</v>
      </c>
      <c r="R342" s="57" t="s">
        <v>197</v>
      </c>
      <c r="S342" s="58"/>
      <c r="T342" s="58"/>
      <c r="U342" s="201" t="s">
        <v>367</v>
      </c>
      <c r="V342" s="130">
        <v>0.6</v>
      </c>
      <c r="W342" s="212" t="e">
        <v>#REF!</v>
      </c>
      <c r="X342" s="215"/>
      <c r="Y342" s="184" t="s">
        <v>318</v>
      </c>
      <c r="Z342" s="195"/>
      <c r="AA342" s="195"/>
      <c r="AB342" s="195"/>
      <c r="AC342" s="195">
        <v>0.15</v>
      </c>
      <c r="AD342" s="224" t="e">
        <v>#VALUE!</v>
      </c>
      <c r="AE342" s="195"/>
      <c r="AF342" s="195"/>
      <c r="AG342" s="195"/>
      <c r="AH342" s="224" t="e">
        <v>#VALUE!</v>
      </c>
      <c r="AI342" s="184" t="e">
        <v>#VALUE!</v>
      </c>
      <c r="AJ342" s="184" t="e">
        <v>#VALUE!</v>
      </c>
      <c r="AK342" s="201" t="s">
        <v>367</v>
      </c>
      <c r="AL342" s="130">
        <v>0.6</v>
      </c>
      <c r="AM342" s="212" t="e">
        <v>#VALUE!</v>
      </c>
      <c r="AN342" s="215"/>
      <c r="AO342" s="184"/>
      <c r="AP342" s="184"/>
      <c r="AQ342" s="184"/>
      <c r="AR342" s="184"/>
      <c r="AS342" s="184"/>
      <c r="AT342" s="184"/>
      <c r="AU342" s="184"/>
      <c r="AV342" s="184"/>
      <c r="AW342" s="184"/>
      <c r="AX342" s="184"/>
      <c r="AY342" s="184"/>
      <c r="AZ342" s="184"/>
      <c r="BA342" s="184"/>
      <c r="BB342" s="184"/>
      <c r="BC342" s="184"/>
      <c r="BD342" s="184"/>
      <c r="BE342" s="184"/>
      <c r="BF342" s="184"/>
      <c r="BG342" s="192"/>
      <c r="BH342" s="184"/>
      <c r="BI342" s="184"/>
      <c r="BJ342" s="184"/>
      <c r="BK342" s="184"/>
      <c r="BL342" s="184"/>
    </row>
    <row r="343" spans="1:64" ht="42.75">
      <c r="A343" s="185"/>
      <c r="B343" s="185"/>
      <c r="C343" s="185"/>
      <c r="D343" s="185"/>
      <c r="E343" s="185"/>
      <c r="F343" s="56" t="s">
        <v>417</v>
      </c>
      <c r="G343" s="185"/>
      <c r="H343" s="185"/>
      <c r="I343" s="185"/>
      <c r="J343" s="185"/>
      <c r="K343" s="185"/>
      <c r="L343" s="185"/>
      <c r="M343" s="185"/>
      <c r="N343" s="190"/>
      <c r="O343" s="185"/>
      <c r="P343" s="193"/>
      <c r="Q343" s="199"/>
      <c r="R343" s="57" t="s">
        <v>214</v>
      </c>
      <c r="S343" s="58"/>
      <c r="T343" s="58"/>
      <c r="U343" s="202"/>
      <c r="V343" s="131"/>
      <c r="W343" s="213"/>
      <c r="X343" s="216"/>
      <c r="Y343" s="185"/>
      <c r="Z343" s="196"/>
      <c r="AA343" s="196"/>
      <c r="AB343" s="196"/>
      <c r="AC343" s="196"/>
      <c r="AD343" s="225"/>
      <c r="AE343" s="196"/>
      <c r="AF343" s="196"/>
      <c r="AG343" s="196"/>
      <c r="AH343" s="225"/>
      <c r="AI343" s="185"/>
      <c r="AJ343" s="185"/>
      <c r="AK343" s="202"/>
      <c r="AL343" s="131"/>
      <c r="AM343" s="213"/>
      <c r="AN343" s="216"/>
      <c r="AO343" s="185"/>
      <c r="AP343" s="185"/>
      <c r="AQ343" s="185"/>
      <c r="AR343" s="185"/>
      <c r="AS343" s="185"/>
      <c r="AT343" s="185"/>
      <c r="AU343" s="185"/>
      <c r="AV343" s="185"/>
      <c r="AW343" s="185"/>
      <c r="AX343" s="185"/>
      <c r="AY343" s="185"/>
      <c r="AZ343" s="185"/>
      <c r="BA343" s="185"/>
      <c r="BB343" s="185"/>
      <c r="BC343" s="185"/>
      <c r="BD343" s="185"/>
      <c r="BE343" s="185"/>
      <c r="BF343" s="185"/>
      <c r="BG343" s="193"/>
      <c r="BH343" s="185"/>
      <c r="BI343" s="185"/>
      <c r="BJ343" s="185"/>
      <c r="BK343" s="185"/>
      <c r="BL343" s="185"/>
    </row>
    <row r="344" spans="1:64" ht="78.75" customHeight="1">
      <c r="A344" s="185"/>
      <c r="B344" s="185"/>
      <c r="C344" s="185"/>
      <c r="D344" s="185"/>
      <c r="E344" s="185"/>
      <c r="F344" s="56" t="s">
        <v>418</v>
      </c>
      <c r="G344" s="185"/>
      <c r="H344" s="185"/>
      <c r="I344" s="185"/>
      <c r="J344" s="185"/>
      <c r="K344" s="185"/>
      <c r="L344" s="185"/>
      <c r="M344" s="185"/>
      <c r="N344" s="190"/>
      <c r="O344" s="185"/>
      <c r="P344" s="193"/>
      <c r="Q344" s="199"/>
      <c r="R344" s="57" t="s">
        <v>216</v>
      </c>
      <c r="S344" s="58"/>
      <c r="T344" s="58"/>
      <c r="U344" s="202"/>
      <c r="V344" s="131"/>
      <c r="W344" s="213"/>
      <c r="X344" s="216"/>
      <c r="Y344" s="185"/>
      <c r="Z344" s="196"/>
      <c r="AA344" s="196"/>
      <c r="AB344" s="196"/>
      <c r="AC344" s="196"/>
      <c r="AD344" s="225"/>
      <c r="AE344" s="196"/>
      <c r="AF344" s="196"/>
      <c r="AG344" s="196"/>
      <c r="AH344" s="225"/>
      <c r="AI344" s="185"/>
      <c r="AJ344" s="185"/>
      <c r="AK344" s="202"/>
      <c r="AL344" s="131"/>
      <c r="AM344" s="213"/>
      <c r="AN344" s="216"/>
      <c r="AO344" s="185"/>
      <c r="AP344" s="185"/>
      <c r="AQ344" s="185"/>
      <c r="AR344" s="185"/>
      <c r="AS344" s="185"/>
      <c r="AT344" s="185"/>
      <c r="AU344" s="185"/>
      <c r="AV344" s="185"/>
      <c r="AW344" s="185"/>
      <c r="AX344" s="185"/>
      <c r="AY344" s="185"/>
      <c r="AZ344" s="185"/>
      <c r="BA344" s="185"/>
      <c r="BB344" s="185"/>
      <c r="BC344" s="185"/>
      <c r="BD344" s="185"/>
      <c r="BE344" s="185"/>
      <c r="BF344" s="185"/>
      <c r="BG344" s="193"/>
      <c r="BH344" s="185"/>
      <c r="BI344" s="185"/>
      <c r="BJ344" s="185"/>
      <c r="BK344" s="185"/>
      <c r="BL344" s="185"/>
    </row>
    <row r="345" spans="1:64" ht="57">
      <c r="A345" s="185"/>
      <c r="B345" s="185"/>
      <c r="C345" s="185"/>
      <c r="D345" s="185"/>
      <c r="E345" s="185"/>
      <c r="F345" s="56" t="s">
        <v>419</v>
      </c>
      <c r="G345" s="185"/>
      <c r="H345" s="185"/>
      <c r="I345" s="185"/>
      <c r="J345" s="185"/>
      <c r="K345" s="185"/>
      <c r="L345" s="185"/>
      <c r="M345" s="185"/>
      <c r="N345" s="190"/>
      <c r="O345" s="185"/>
      <c r="P345" s="193"/>
      <c r="Q345" s="199"/>
      <c r="R345" s="57" t="s">
        <v>217</v>
      </c>
      <c r="S345" s="58"/>
      <c r="T345" s="58"/>
      <c r="U345" s="202"/>
      <c r="V345" s="131"/>
      <c r="W345" s="213"/>
      <c r="X345" s="216"/>
      <c r="Y345" s="185"/>
      <c r="Z345" s="196"/>
      <c r="AA345" s="196"/>
      <c r="AB345" s="196"/>
      <c r="AC345" s="196"/>
      <c r="AD345" s="225"/>
      <c r="AE345" s="196"/>
      <c r="AF345" s="196"/>
      <c r="AG345" s="196"/>
      <c r="AH345" s="225"/>
      <c r="AI345" s="185"/>
      <c r="AJ345" s="185"/>
      <c r="AK345" s="202"/>
      <c r="AL345" s="131"/>
      <c r="AM345" s="213"/>
      <c r="AN345" s="216"/>
      <c r="AO345" s="185"/>
      <c r="AP345" s="185"/>
      <c r="AQ345" s="185"/>
      <c r="AR345" s="185"/>
      <c r="AS345" s="185"/>
      <c r="AT345" s="185"/>
      <c r="AU345" s="185"/>
      <c r="AV345" s="185"/>
      <c r="AW345" s="185"/>
      <c r="AX345" s="185"/>
      <c r="AY345" s="185"/>
      <c r="AZ345" s="185"/>
      <c r="BA345" s="185"/>
      <c r="BB345" s="185"/>
      <c r="BC345" s="185"/>
      <c r="BD345" s="185"/>
      <c r="BE345" s="185"/>
      <c r="BF345" s="185"/>
      <c r="BG345" s="193"/>
      <c r="BH345" s="185"/>
      <c r="BI345" s="185"/>
      <c r="BJ345" s="185"/>
      <c r="BK345" s="185"/>
      <c r="BL345" s="185"/>
    </row>
    <row r="346" spans="1:64" ht="57">
      <c r="A346" s="185"/>
      <c r="B346" s="185"/>
      <c r="C346" s="185"/>
      <c r="D346" s="185"/>
      <c r="E346" s="185"/>
      <c r="F346" s="56"/>
      <c r="G346" s="185"/>
      <c r="H346" s="185"/>
      <c r="I346" s="185"/>
      <c r="J346" s="185"/>
      <c r="K346" s="185"/>
      <c r="L346" s="185"/>
      <c r="M346" s="185"/>
      <c r="N346" s="190"/>
      <c r="O346" s="185"/>
      <c r="P346" s="193"/>
      <c r="Q346" s="199"/>
      <c r="R346" s="57" t="s">
        <v>218</v>
      </c>
      <c r="S346" s="58"/>
      <c r="T346" s="58"/>
      <c r="U346" s="202"/>
      <c r="V346" s="131"/>
      <c r="W346" s="213"/>
      <c r="X346" s="216"/>
      <c r="Y346" s="185"/>
      <c r="Z346" s="196"/>
      <c r="AA346" s="196"/>
      <c r="AB346" s="196"/>
      <c r="AC346" s="196"/>
      <c r="AD346" s="225"/>
      <c r="AE346" s="196"/>
      <c r="AF346" s="196"/>
      <c r="AG346" s="196"/>
      <c r="AH346" s="225"/>
      <c r="AI346" s="185"/>
      <c r="AJ346" s="185"/>
      <c r="AK346" s="202"/>
      <c r="AL346" s="131"/>
      <c r="AM346" s="213"/>
      <c r="AN346" s="216"/>
      <c r="AO346" s="185"/>
      <c r="AP346" s="185"/>
      <c r="AQ346" s="185"/>
      <c r="AR346" s="185"/>
      <c r="AS346" s="185"/>
      <c r="AT346" s="185"/>
      <c r="AU346" s="185"/>
      <c r="AV346" s="185"/>
      <c r="AW346" s="185"/>
      <c r="AX346" s="185"/>
      <c r="AY346" s="185"/>
      <c r="AZ346" s="185"/>
      <c r="BA346" s="185"/>
      <c r="BB346" s="185"/>
      <c r="BC346" s="185"/>
      <c r="BD346" s="185"/>
      <c r="BE346" s="185"/>
      <c r="BF346" s="185"/>
      <c r="BG346" s="193"/>
      <c r="BH346" s="185"/>
      <c r="BI346" s="185"/>
      <c r="BJ346" s="185"/>
      <c r="BK346" s="185"/>
      <c r="BL346" s="185"/>
    </row>
    <row r="347" spans="1:64" ht="28.5">
      <c r="A347" s="185"/>
      <c r="B347" s="185"/>
      <c r="C347" s="185"/>
      <c r="D347" s="185"/>
      <c r="E347" s="185"/>
      <c r="F347" s="56"/>
      <c r="G347" s="185"/>
      <c r="H347" s="185"/>
      <c r="I347" s="185"/>
      <c r="J347" s="185"/>
      <c r="K347" s="185"/>
      <c r="L347" s="185"/>
      <c r="M347" s="185"/>
      <c r="N347" s="190"/>
      <c r="O347" s="185"/>
      <c r="P347" s="193"/>
      <c r="Q347" s="199"/>
      <c r="R347" s="57" t="s">
        <v>219</v>
      </c>
      <c r="S347" s="58"/>
      <c r="T347" s="58"/>
      <c r="U347" s="202"/>
      <c r="V347" s="131"/>
      <c r="W347" s="213"/>
      <c r="X347" s="216"/>
      <c r="Y347" s="185"/>
      <c r="Z347" s="196"/>
      <c r="AA347" s="196"/>
      <c r="AB347" s="196"/>
      <c r="AC347" s="196"/>
      <c r="AD347" s="225"/>
      <c r="AE347" s="196"/>
      <c r="AF347" s="196"/>
      <c r="AG347" s="196"/>
      <c r="AH347" s="225"/>
      <c r="AI347" s="185"/>
      <c r="AJ347" s="185"/>
      <c r="AK347" s="202"/>
      <c r="AL347" s="131"/>
      <c r="AM347" s="213"/>
      <c r="AN347" s="216"/>
      <c r="AO347" s="185"/>
      <c r="AP347" s="185"/>
      <c r="AQ347" s="185"/>
      <c r="AR347" s="185"/>
      <c r="AS347" s="185"/>
      <c r="AT347" s="185"/>
      <c r="AU347" s="185"/>
      <c r="AV347" s="185"/>
      <c r="AW347" s="185"/>
      <c r="AX347" s="185"/>
      <c r="AY347" s="185"/>
      <c r="AZ347" s="185"/>
      <c r="BA347" s="185"/>
      <c r="BB347" s="185"/>
      <c r="BC347" s="185"/>
      <c r="BD347" s="185"/>
      <c r="BE347" s="185"/>
      <c r="BF347" s="185"/>
      <c r="BG347" s="193"/>
      <c r="BH347" s="185"/>
      <c r="BI347" s="185"/>
      <c r="BJ347" s="185"/>
      <c r="BK347" s="185"/>
      <c r="BL347" s="185"/>
    </row>
    <row r="348" spans="1:64" ht="28.5">
      <c r="A348" s="185"/>
      <c r="B348" s="185"/>
      <c r="C348" s="185"/>
      <c r="D348" s="185"/>
      <c r="E348" s="185"/>
      <c r="F348" s="56"/>
      <c r="G348" s="185"/>
      <c r="H348" s="185"/>
      <c r="I348" s="185"/>
      <c r="J348" s="185"/>
      <c r="K348" s="185"/>
      <c r="L348" s="185"/>
      <c r="M348" s="185"/>
      <c r="N348" s="190"/>
      <c r="O348" s="185"/>
      <c r="P348" s="193"/>
      <c r="Q348" s="199"/>
      <c r="R348" s="57" t="s">
        <v>220</v>
      </c>
      <c r="S348" s="58"/>
      <c r="T348" s="58"/>
      <c r="U348" s="202"/>
      <c r="V348" s="131"/>
      <c r="W348" s="213"/>
      <c r="X348" s="217"/>
      <c r="Y348" s="186"/>
      <c r="Z348" s="197"/>
      <c r="AA348" s="197"/>
      <c r="AB348" s="197"/>
      <c r="AC348" s="197"/>
      <c r="AD348" s="226"/>
      <c r="AE348" s="197"/>
      <c r="AF348" s="197"/>
      <c r="AG348" s="197"/>
      <c r="AH348" s="226"/>
      <c r="AI348" s="185"/>
      <c r="AJ348" s="185"/>
      <c r="AK348" s="202"/>
      <c r="AL348" s="131"/>
      <c r="AM348" s="213"/>
      <c r="AN348" s="216"/>
      <c r="AO348" s="186"/>
      <c r="AP348" s="186"/>
      <c r="AQ348" s="186"/>
      <c r="AR348" s="186"/>
      <c r="AS348" s="186"/>
      <c r="AT348" s="186"/>
      <c r="AU348" s="186"/>
      <c r="AV348" s="186"/>
      <c r="AW348" s="186"/>
      <c r="AX348" s="186"/>
      <c r="AY348" s="186"/>
      <c r="AZ348" s="186"/>
      <c r="BA348" s="186"/>
      <c r="BB348" s="186"/>
      <c r="BC348" s="186"/>
      <c r="BD348" s="186"/>
      <c r="BE348" s="186"/>
      <c r="BF348" s="186"/>
      <c r="BG348" s="194"/>
      <c r="BH348" s="186"/>
      <c r="BI348" s="186"/>
      <c r="BJ348" s="186"/>
      <c r="BK348" s="186"/>
      <c r="BL348" s="186"/>
    </row>
    <row r="349" spans="1:64" ht="4.5" customHeight="1">
      <c r="A349" s="185"/>
      <c r="B349" s="185"/>
      <c r="C349" s="185"/>
      <c r="D349" s="185"/>
      <c r="E349" s="185"/>
      <c r="F349" s="56"/>
      <c r="G349" s="185"/>
      <c r="H349" s="185"/>
      <c r="I349" s="185"/>
      <c r="J349" s="185"/>
      <c r="K349" s="185"/>
      <c r="L349" s="185"/>
      <c r="M349" s="185"/>
      <c r="N349" s="190"/>
      <c r="O349" s="185"/>
      <c r="P349" s="193"/>
      <c r="Q349" s="199"/>
      <c r="R349" s="57" t="s">
        <v>221</v>
      </c>
      <c r="S349" s="58"/>
      <c r="T349" s="58"/>
      <c r="U349" s="202"/>
      <c r="V349" s="131"/>
      <c r="W349" s="213"/>
      <c r="X349" s="215"/>
      <c r="Y349" s="184" t="s">
        <v>318</v>
      </c>
      <c r="Z349" s="195" t="s">
        <v>296</v>
      </c>
      <c r="AA349" s="195">
        <v>0.15</v>
      </c>
      <c r="AB349" s="195" t="s">
        <v>12</v>
      </c>
      <c r="AC349" s="184">
        <v>0.15</v>
      </c>
      <c r="AD349" s="221">
        <v>0.3</v>
      </c>
      <c r="AE349" s="195"/>
      <c r="AF349" s="195"/>
      <c r="AG349" s="195"/>
      <c r="AH349" s="224" t="e">
        <v>#VALUE!</v>
      </c>
      <c r="AI349" s="185"/>
      <c r="AJ349" s="185"/>
      <c r="AK349" s="202"/>
      <c r="AL349" s="131"/>
      <c r="AM349" s="213"/>
      <c r="AN349" s="216"/>
      <c r="AO349" s="184"/>
      <c r="AP349" s="184"/>
      <c r="AQ349" s="184"/>
      <c r="AR349" s="184"/>
      <c r="AS349" s="184"/>
      <c r="AT349" s="184"/>
      <c r="AU349" s="184"/>
      <c r="AV349" s="184"/>
      <c r="AW349" s="184"/>
      <c r="AX349" s="184"/>
      <c r="AY349" s="184"/>
      <c r="AZ349" s="184"/>
      <c r="BA349" s="184"/>
      <c r="BB349" s="184"/>
      <c r="BC349" s="184"/>
      <c r="BD349" s="184"/>
      <c r="BE349" s="184"/>
      <c r="BF349" s="184"/>
      <c r="BG349" s="192"/>
      <c r="BH349" s="184"/>
      <c r="BI349" s="184"/>
      <c r="BJ349" s="184"/>
      <c r="BK349" s="184"/>
      <c r="BL349" s="184"/>
    </row>
    <row r="350" spans="1:64" ht="28.5">
      <c r="A350" s="185"/>
      <c r="B350" s="185"/>
      <c r="C350" s="185"/>
      <c r="D350" s="185"/>
      <c r="E350" s="185"/>
      <c r="F350" s="56"/>
      <c r="G350" s="185"/>
      <c r="H350" s="185"/>
      <c r="I350" s="185"/>
      <c r="J350" s="185"/>
      <c r="K350" s="185"/>
      <c r="L350" s="185"/>
      <c r="M350" s="185"/>
      <c r="N350" s="190"/>
      <c r="O350" s="185"/>
      <c r="P350" s="193"/>
      <c r="Q350" s="199"/>
      <c r="R350" s="57" t="s">
        <v>230</v>
      </c>
      <c r="S350" s="58"/>
      <c r="T350" s="58"/>
      <c r="U350" s="202"/>
      <c r="V350" s="131"/>
      <c r="W350" s="213"/>
      <c r="X350" s="216"/>
      <c r="Y350" s="185"/>
      <c r="Z350" s="196"/>
      <c r="AA350" s="196"/>
      <c r="AB350" s="196"/>
      <c r="AC350" s="185"/>
      <c r="AD350" s="222"/>
      <c r="AE350" s="196"/>
      <c r="AF350" s="196"/>
      <c r="AG350" s="196"/>
      <c r="AH350" s="225"/>
      <c r="AI350" s="185"/>
      <c r="AJ350" s="185"/>
      <c r="AK350" s="202"/>
      <c r="AL350" s="131"/>
      <c r="AM350" s="213"/>
      <c r="AN350" s="216"/>
      <c r="AO350" s="185"/>
      <c r="AP350" s="185"/>
      <c r="AQ350" s="185"/>
      <c r="AR350" s="185"/>
      <c r="AS350" s="185"/>
      <c r="AT350" s="185"/>
      <c r="AU350" s="185"/>
      <c r="AV350" s="185"/>
      <c r="AW350" s="185"/>
      <c r="AX350" s="185"/>
      <c r="AY350" s="185"/>
      <c r="AZ350" s="185"/>
      <c r="BA350" s="185"/>
      <c r="BB350" s="185"/>
      <c r="BC350" s="185"/>
      <c r="BD350" s="185"/>
      <c r="BE350" s="185"/>
      <c r="BF350" s="185"/>
      <c r="BG350" s="193"/>
      <c r="BH350" s="185"/>
      <c r="BI350" s="185"/>
      <c r="BJ350" s="185"/>
      <c r="BK350" s="185"/>
      <c r="BL350" s="185"/>
    </row>
    <row r="351" spans="1:64" ht="42.75">
      <c r="A351" s="185"/>
      <c r="B351" s="185"/>
      <c r="C351" s="185"/>
      <c r="D351" s="185"/>
      <c r="E351" s="185"/>
      <c r="F351" s="56"/>
      <c r="G351" s="185"/>
      <c r="H351" s="185"/>
      <c r="I351" s="185"/>
      <c r="J351" s="185"/>
      <c r="K351" s="185"/>
      <c r="L351" s="185"/>
      <c r="M351" s="185"/>
      <c r="N351" s="190"/>
      <c r="O351" s="185"/>
      <c r="P351" s="193"/>
      <c r="Q351" s="199"/>
      <c r="R351" s="57" t="s">
        <v>231</v>
      </c>
      <c r="S351" s="58"/>
      <c r="T351" s="58"/>
      <c r="U351" s="202"/>
      <c r="V351" s="131"/>
      <c r="W351" s="213"/>
      <c r="X351" s="216"/>
      <c r="Y351" s="185"/>
      <c r="Z351" s="196"/>
      <c r="AA351" s="196"/>
      <c r="AB351" s="196"/>
      <c r="AC351" s="185"/>
      <c r="AD351" s="222"/>
      <c r="AE351" s="196"/>
      <c r="AF351" s="196"/>
      <c r="AG351" s="196"/>
      <c r="AH351" s="225"/>
      <c r="AI351" s="185"/>
      <c r="AJ351" s="185"/>
      <c r="AK351" s="202"/>
      <c r="AL351" s="131"/>
      <c r="AM351" s="213"/>
      <c r="AN351" s="216"/>
      <c r="AO351" s="185"/>
      <c r="AP351" s="185"/>
      <c r="AQ351" s="185"/>
      <c r="AR351" s="185"/>
      <c r="AS351" s="185"/>
      <c r="AT351" s="185"/>
      <c r="AU351" s="185"/>
      <c r="AV351" s="185"/>
      <c r="AW351" s="185"/>
      <c r="AX351" s="185"/>
      <c r="AY351" s="185"/>
      <c r="AZ351" s="185"/>
      <c r="BA351" s="185"/>
      <c r="BB351" s="185"/>
      <c r="BC351" s="185"/>
      <c r="BD351" s="185"/>
      <c r="BE351" s="185"/>
      <c r="BF351" s="185"/>
      <c r="BG351" s="193"/>
      <c r="BH351" s="185"/>
      <c r="BI351" s="185"/>
      <c r="BJ351" s="185"/>
      <c r="BK351" s="185"/>
      <c r="BL351" s="185"/>
    </row>
    <row r="352" spans="1:64" ht="28.5">
      <c r="A352" s="185"/>
      <c r="B352" s="185"/>
      <c r="C352" s="185"/>
      <c r="D352" s="185"/>
      <c r="E352" s="185"/>
      <c r="F352" s="56"/>
      <c r="G352" s="185"/>
      <c r="H352" s="185"/>
      <c r="I352" s="185"/>
      <c r="J352" s="185"/>
      <c r="K352" s="185"/>
      <c r="L352" s="185"/>
      <c r="M352" s="185"/>
      <c r="N352" s="190"/>
      <c r="O352" s="185"/>
      <c r="P352" s="193"/>
      <c r="Q352" s="199"/>
      <c r="R352" s="57" t="s">
        <v>233</v>
      </c>
      <c r="S352" s="58"/>
      <c r="T352" s="58"/>
      <c r="U352" s="202"/>
      <c r="V352" s="131"/>
      <c r="W352" s="213"/>
      <c r="X352" s="216"/>
      <c r="Y352" s="185"/>
      <c r="Z352" s="196"/>
      <c r="AA352" s="196"/>
      <c r="AB352" s="196"/>
      <c r="AC352" s="185"/>
      <c r="AD352" s="222"/>
      <c r="AE352" s="196"/>
      <c r="AF352" s="196"/>
      <c r="AG352" s="196"/>
      <c r="AH352" s="225"/>
      <c r="AI352" s="185"/>
      <c r="AJ352" s="185"/>
      <c r="AK352" s="202"/>
      <c r="AL352" s="131"/>
      <c r="AM352" s="213"/>
      <c r="AN352" s="216"/>
      <c r="AO352" s="185"/>
      <c r="AP352" s="185"/>
      <c r="AQ352" s="185"/>
      <c r="AR352" s="185"/>
      <c r="AS352" s="185"/>
      <c r="AT352" s="185"/>
      <c r="AU352" s="185"/>
      <c r="AV352" s="185"/>
      <c r="AW352" s="185"/>
      <c r="AX352" s="185"/>
      <c r="AY352" s="185"/>
      <c r="AZ352" s="185"/>
      <c r="BA352" s="185"/>
      <c r="BB352" s="185"/>
      <c r="BC352" s="185"/>
      <c r="BD352" s="185"/>
      <c r="BE352" s="185"/>
      <c r="BF352" s="185"/>
      <c r="BG352" s="193"/>
      <c r="BH352" s="185"/>
      <c r="BI352" s="185"/>
      <c r="BJ352" s="185"/>
      <c r="BK352" s="185"/>
      <c r="BL352" s="185"/>
    </row>
    <row r="353" spans="1:64" ht="1.5" customHeight="1">
      <c r="A353" s="185"/>
      <c r="B353" s="185"/>
      <c r="C353" s="185"/>
      <c r="D353" s="185"/>
      <c r="E353" s="185"/>
      <c r="F353" s="56"/>
      <c r="G353" s="185"/>
      <c r="H353" s="185"/>
      <c r="I353" s="185"/>
      <c r="J353" s="185"/>
      <c r="K353" s="185"/>
      <c r="L353" s="185"/>
      <c r="M353" s="185"/>
      <c r="N353" s="190"/>
      <c r="O353" s="185"/>
      <c r="P353" s="193"/>
      <c r="Q353" s="199"/>
      <c r="R353" s="57" t="s">
        <v>234</v>
      </c>
      <c r="S353" s="58"/>
      <c r="T353" s="58"/>
      <c r="U353" s="202"/>
      <c r="V353" s="131"/>
      <c r="W353" s="213"/>
      <c r="X353" s="216"/>
      <c r="Y353" s="185"/>
      <c r="Z353" s="196"/>
      <c r="AA353" s="196"/>
      <c r="AB353" s="196"/>
      <c r="AC353" s="185"/>
      <c r="AD353" s="222"/>
      <c r="AE353" s="196"/>
      <c r="AF353" s="196"/>
      <c r="AG353" s="196"/>
      <c r="AH353" s="225"/>
      <c r="AI353" s="185"/>
      <c r="AJ353" s="185"/>
      <c r="AK353" s="202"/>
      <c r="AL353" s="131"/>
      <c r="AM353" s="213"/>
      <c r="AN353" s="216"/>
      <c r="AO353" s="185"/>
      <c r="AP353" s="185"/>
      <c r="AQ353" s="185"/>
      <c r="AR353" s="185"/>
      <c r="AS353" s="185"/>
      <c r="AT353" s="185"/>
      <c r="AU353" s="185"/>
      <c r="AV353" s="185"/>
      <c r="AW353" s="185"/>
      <c r="AX353" s="185"/>
      <c r="AY353" s="185"/>
      <c r="AZ353" s="185"/>
      <c r="BA353" s="185"/>
      <c r="BB353" s="185"/>
      <c r="BC353" s="185"/>
      <c r="BD353" s="185"/>
      <c r="BE353" s="185"/>
      <c r="BF353" s="185"/>
      <c r="BG353" s="193"/>
      <c r="BH353" s="185"/>
      <c r="BI353" s="185"/>
      <c r="BJ353" s="185"/>
      <c r="BK353" s="185"/>
      <c r="BL353" s="185"/>
    </row>
    <row r="354" spans="1:64" ht="28.5">
      <c r="A354" s="185"/>
      <c r="B354" s="185"/>
      <c r="C354" s="185"/>
      <c r="D354" s="185"/>
      <c r="E354" s="185"/>
      <c r="F354" s="56"/>
      <c r="G354" s="185"/>
      <c r="H354" s="185"/>
      <c r="I354" s="185"/>
      <c r="J354" s="185"/>
      <c r="K354" s="185"/>
      <c r="L354" s="185"/>
      <c r="M354" s="185"/>
      <c r="N354" s="190"/>
      <c r="O354" s="185"/>
      <c r="P354" s="193"/>
      <c r="Q354" s="199"/>
      <c r="R354" s="57" t="s">
        <v>235</v>
      </c>
      <c r="S354" s="58"/>
      <c r="T354" s="58"/>
      <c r="U354" s="202"/>
      <c r="V354" s="131"/>
      <c r="W354" s="213"/>
      <c r="X354" s="216"/>
      <c r="Y354" s="185"/>
      <c r="Z354" s="196"/>
      <c r="AA354" s="196"/>
      <c r="AB354" s="196"/>
      <c r="AC354" s="185"/>
      <c r="AD354" s="222"/>
      <c r="AE354" s="196"/>
      <c r="AF354" s="196"/>
      <c r="AG354" s="196"/>
      <c r="AH354" s="225"/>
      <c r="AI354" s="185"/>
      <c r="AJ354" s="185"/>
      <c r="AK354" s="202"/>
      <c r="AL354" s="131"/>
      <c r="AM354" s="213"/>
      <c r="AN354" s="216"/>
      <c r="AO354" s="185"/>
      <c r="AP354" s="185"/>
      <c r="AQ354" s="185"/>
      <c r="AR354" s="185"/>
      <c r="AS354" s="185"/>
      <c r="AT354" s="185"/>
      <c r="AU354" s="185"/>
      <c r="AV354" s="185"/>
      <c r="AW354" s="185"/>
      <c r="AX354" s="185"/>
      <c r="AY354" s="185"/>
      <c r="AZ354" s="185"/>
      <c r="BA354" s="185"/>
      <c r="BB354" s="185"/>
      <c r="BC354" s="185"/>
      <c r="BD354" s="185"/>
      <c r="BE354" s="185"/>
      <c r="BF354" s="185"/>
      <c r="BG354" s="193"/>
      <c r="BH354" s="185"/>
      <c r="BI354" s="185"/>
      <c r="BJ354" s="185"/>
      <c r="BK354" s="185"/>
      <c r="BL354" s="185"/>
    </row>
    <row r="355" spans="1:64" ht="28.5">
      <c r="A355" s="185"/>
      <c r="B355" s="185"/>
      <c r="C355" s="185"/>
      <c r="D355" s="185"/>
      <c r="E355" s="185"/>
      <c r="F355" s="56"/>
      <c r="G355" s="185"/>
      <c r="H355" s="185"/>
      <c r="I355" s="185"/>
      <c r="J355" s="185"/>
      <c r="K355" s="185"/>
      <c r="L355" s="185"/>
      <c r="M355" s="185"/>
      <c r="N355" s="190"/>
      <c r="O355" s="185"/>
      <c r="P355" s="193"/>
      <c r="Q355" s="199"/>
      <c r="R355" s="57" t="s">
        <v>236</v>
      </c>
      <c r="S355" s="58"/>
      <c r="T355" s="58"/>
      <c r="U355" s="202"/>
      <c r="V355" s="131"/>
      <c r="W355" s="213"/>
      <c r="X355" s="216"/>
      <c r="Y355" s="185"/>
      <c r="Z355" s="196"/>
      <c r="AA355" s="196"/>
      <c r="AB355" s="196"/>
      <c r="AC355" s="185"/>
      <c r="AD355" s="222"/>
      <c r="AE355" s="196"/>
      <c r="AF355" s="196"/>
      <c r="AG355" s="196"/>
      <c r="AH355" s="225"/>
      <c r="AI355" s="185"/>
      <c r="AJ355" s="185"/>
      <c r="AK355" s="202"/>
      <c r="AL355" s="131"/>
      <c r="AM355" s="213"/>
      <c r="AN355" s="216"/>
      <c r="AO355" s="185"/>
      <c r="AP355" s="185"/>
      <c r="AQ355" s="185"/>
      <c r="AR355" s="185"/>
      <c r="AS355" s="185"/>
      <c r="AT355" s="185"/>
      <c r="AU355" s="185"/>
      <c r="AV355" s="185"/>
      <c r="AW355" s="185"/>
      <c r="AX355" s="185"/>
      <c r="AY355" s="185"/>
      <c r="AZ355" s="185"/>
      <c r="BA355" s="185"/>
      <c r="BB355" s="185"/>
      <c r="BC355" s="185"/>
      <c r="BD355" s="185"/>
      <c r="BE355" s="185"/>
      <c r="BF355" s="185"/>
      <c r="BG355" s="193"/>
      <c r="BH355" s="185"/>
      <c r="BI355" s="185"/>
      <c r="BJ355" s="185"/>
      <c r="BK355" s="185"/>
      <c r="BL355" s="185"/>
    </row>
    <row r="356" spans="1:64" ht="28.5">
      <c r="A356" s="185"/>
      <c r="B356" s="185"/>
      <c r="C356" s="185"/>
      <c r="D356" s="185"/>
      <c r="E356" s="185"/>
      <c r="F356" s="56"/>
      <c r="G356" s="185"/>
      <c r="H356" s="185"/>
      <c r="I356" s="185"/>
      <c r="J356" s="185"/>
      <c r="K356" s="185"/>
      <c r="L356" s="185"/>
      <c r="M356" s="185"/>
      <c r="N356" s="190"/>
      <c r="O356" s="185"/>
      <c r="P356" s="193"/>
      <c r="Q356" s="199"/>
      <c r="R356" s="57" t="s">
        <v>370</v>
      </c>
      <c r="S356" s="58"/>
      <c r="T356" s="58"/>
      <c r="U356" s="202"/>
      <c r="V356" s="131"/>
      <c r="W356" s="213"/>
      <c r="X356" s="216"/>
      <c r="Y356" s="185"/>
      <c r="Z356" s="196"/>
      <c r="AA356" s="196"/>
      <c r="AB356" s="196"/>
      <c r="AC356" s="185"/>
      <c r="AD356" s="222"/>
      <c r="AE356" s="196"/>
      <c r="AF356" s="196"/>
      <c r="AG356" s="196"/>
      <c r="AH356" s="225"/>
      <c r="AI356" s="185"/>
      <c r="AJ356" s="185"/>
      <c r="AK356" s="202"/>
      <c r="AL356" s="131"/>
      <c r="AM356" s="213"/>
      <c r="AN356" s="216"/>
      <c r="AO356" s="185"/>
      <c r="AP356" s="185"/>
      <c r="AQ356" s="185"/>
      <c r="AR356" s="185"/>
      <c r="AS356" s="185"/>
      <c r="AT356" s="185"/>
      <c r="AU356" s="185"/>
      <c r="AV356" s="185"/>
      <c r="AW356" s="185"/>
      <c r="AX356" s="185"/>
      <c r="AY356" s="185"/>
      <c r="AZ356" s="185"/>
      <c r="BA356" s="185"/>
      <c r="BB356" s="185"/>
      <c r="BC356" s="185"/>
      <c r="BD356" s="185"/>
      <c r="BE356" s="185"/>
      <c r="BF356" s="185"/>
      <c r="BG356" s="193"/>
      <c r="BH356" s="185"/>
      <c r="BI356" s="185"/>
      <c r="BJ356" s="185"/>
      <c r="BK356" s="185"/>
      <c r="BL356" s="185"/>
    </row>
    <row r="357" spans="1:64" ht="42.75">
      <c r="A357" s="185"/>
      <c r="B357" s="185"/>
      <c r="C357" s="185"/>
      <c r="D357" s="185"/>
      <c r="E357" s="185"/>
      <c r="F357" s="56"/>
      <c r="G357" s="185"/>
      <c r="H357" s="185"/>
      <c r="I357" s="185"/>
      <c r="J357" s="185"/>
      <c r="K357" s="185"/>
      <c r="L357" s="185"/>
      <c r="M357" s="185"/>
      <c r="N357" s="190"/>
      <c r="O357" s="185"/>
      <c r="P357" s="193"/>
      <c r="Q357" s="199"/>
      <c r="R357" s="57" t="s">
        <v>384</v>
      </c>
      <c r="S357" s="58"/>
      <c r="T357" s="58"/>
      <c r="U357" s="202"/>
      <c r="V357" s="131"/>
      <c r="W357" s="213"/>
      <c r="X357" s="216"/>
      <c r="Y357" s="185"/>
      <c r="Z357" s="196"/>
      <c r="AA357" s="196"/>
      <c r="AB357" s="196"/>
      <c r="AC357" s="185"/>
      <c r="AD357" s="222"/>
      <c r="AE357" s="196"/>
      <c r="AF357" s="196"/>
      <c r="AG357" s="196"/>
      <c r="AH357" s="225"/>
      <c r="AI357" s="185"/>
      <c r="AJ357" s="185"/>
      <c r="AK357" s="202"/>
      <c r="AL357" s="131"/>
      <c r="AM357" s="213"/>
      <c r="AN357" s="216"/>
      <c r="AO357" s="185"/>
      <c r="AP357" s="185"/>
      <c r="AQ357" s="185"/>
      <c r="AR357" s="185"/>
      <c r="AS357" s="185"/>
      <c r="AT357" s="185"/>
      <c r="AU357" s="185"/>
      <c r="AV357" s="185"/>
      <c r="AW357" s="185"/>
      <c r="AX357" s="185"/>
      <c r="AY357" s="185"/>
      <c r="AZ357" s="185"/>
      <c r="BA357" s="185"/>
      <c r="BB357" s="185"/>
      <c r="BC357" s="185"/>
      <c r="BD357" s="185"/>
      <c r="BE357" s="185"/>
      <c r="BF357" s="185"/>
      <c r="BG357" s="193"/>
      <c r="BH357" s="185"/>
      <c r="BI357" s="185"/>
      <c r="BJ357" s="185"/>
      <c r="BK357" s="185"/>
      <c r="BL357" s="185"/>
    </row>
    <row r="358" spans="1:64" ht="28.5">
      <c r="A358" s="185"/>
      <c r="B358" s="185"/>
      <c r="C358" s="185"/>
      <c r="D358" s="185"/>
      <c r="E358" s="185"/>
      <c r="F358" s="56"/>
      <c r="G358" s="185"/>
      <c r="H358" s="185"/>
      <c r="I358" s="185"/>
      <c r="J358" s="185"/>
      <c r="K358" s="185"/>
      <c r="L358" s="185"/>
      <c r="M358" s="185"/>
      <c r="N358" s="190"/>
      <c r="O358" s="185"/>
      <c r="P358" s="193"/>
      <c r="Q358" s="199"/>
      <c r="R358" s="57" t="s">
        <v>239</v>
      </c>
      <c r="S358" s="58"/>
      <c r="T358" s="58"/>
      <c r="U358" s="202"/>
      <c r="V358" s="131"/>
      <c r="W358" s="213"/>
      <c r="X358" s="216"/>
      <c r="Y358" s="185"/>
      <c r="Z358" s="196"/>
      <c r="AA358" s="196"/>
      <c r="AB358" s="196"/>
      <c r="AC358" s="185"/>
      <c r="AD358" s="222"/>
      <c r="AE358" s="196"/>
      <c r="AF358" s="196"/>
      <c r="AG358" s="196"/>
      <c r="AH358" s="225"/>
      <c r="AI358" s="185"/>
      <c r="AJ358" s="185"/>
      <c r="AK358" s="202"/>
      <c r="AL358" s="131"/>
      <c r="AM358" s="213"/>
      <c r="AN358" s="216"/>
      <c r="AO358" s="185"/>
      <c r="AP358" s="185"/>
      <c r="AQ358" s="185"/>
      <c r="AR358" s="185"/>
      <c r="AS358" s="185"/>
      <c r="AT358" s="185"/>
      <c r="AU358" s="185"/>
      <c r="AV358" s="185"/>
      <c r="AW358" s="185"/>
      <c r="AX358" s="185"/>
      <c r="AY358" s="185"/>
      <c r="AZ358" s="185"/>
      <c r="BA358" s="185"/>
      <c r="BB358" s="185"/>
      <c r="BC358" s="185"/>
      <c r="BD358" s="185"/>
      <c r="BE358" s="185"/>
      <c r="BF358" s="185"/>
      <c r="BG358" s="193"/>
      <c r="BH358" s="185"/>
      <c r="BI358" s="185"/>
      <c r="BJ358" s="185"/>
      <c r="BK358" s="185"/>
      <c r="BL358" s="185"/>
    </row>
    <row r="359" spans="1:64" ht="28.5">
      <c r="A359" s="185"/>
      <c r="B359" s="185"/>
      <c r="C359" s="185"/>
      <c r="D359" s="185"/>
      <c r="E359" s="185"/>
      <c r="F359" s="56"/>
      <c r="G359" s="185"/>
      <c r="H359" s="185"/>
      <c r="I359" s="185"/>
      <c r="J359" s="185"/>
      <c r="K359" s="185"/>
      <c r="L359" s="185"/>
      <c r="M359" s="185"/>
      <c r="N359" s="190"/>
      <c r="O359" s="185"/>
      <c r="P359" s="193"/>
      <c r="Q359" s="199"/>
      <c r="R359" s="57" t="s">
        <v>240</v>
      </c>
      <c r="S359" s="58"/>
      <c r="T359" s="58"/>
      <c r="U359" s="202"/>
      <c r="V359" s="131"/>
      <c r="W359" s="213"/>
      <c r="X359" s="216"/>
      <c r="Y359" s="185"/>
      <c r="Z359" s="196"/>
      <c r="AA359" s="196"/>
      <c r="AB359" s="196"/>
      <c r="AC359" s="185"/>
      <c r="AD359" s="222"/>
      <c r="AE359" s="196"/>
      <c r="AF359" s="196"/>
      <c r="AG359" s="196"/>
      <c r="AH359" s="225"/>
      <c r="AI359" s="185"/>
      <c r="AJ359" s="185"/>
      <c r="AK359" s="202"/>
      <c r="AL359" s="131"/>
      <c r="AM359" s="213"/>
      <c r="AN359" s="216"/>
      <c r="AO359" s="185"/>
      <c r="AP359" s="185"/>
      <c r="AQ359" s="185"/>
      <c r="AR359" s="185"/>
      <c r="AS359" s="185"/>
      <c r="AT359" s="185"/>
      <c r="AU359" s="185"/>
      <c r="AV359" s="185"/>
      <c r="AW359" s="185"/>
      <c r="AX359" s="185"/>
      <c r="AY359" s="185"/>
      <c r="AZ359" s="185"/>
      <c r="BA359" s="185"/>
      <c r="BB359" s="185"/>
      <c r="BC359" s="185"/>
      <c r="BD359" s="185"/>
      <c r="BE359" s="185"/>
      <c r="BF359" s="185"/>
      <c r="BG359" s="193"/>
      <c r="BH359" s="185"/>
      <c r="BI359" s="185"/>
      <c r="BJ359" s="185"/>
      <c r="BK359" s="185"/>
      <c r="BL359" s="185"/>
    </row>
    <row r="360" spans="1:64" ht="28.5">
      <c r="A360" s="185"/>
      <c r="B360" s="185"/>
      <c r="C360" s="185"/>
      <c r="D360" s="185"/>
      <c r="E360" s="185"/>
      <c r="F360" s="56"/>
      <c r="G360" s="185"/>
      <c r="H360" s="185"/>
      <c r="I360" s="185"/>
      <c r="J360" s="185"/>
      <c r="K360" s="185"/>
      <c r="L360" s="185"/>
      <c r="M360" s="185"/>
      <c r="N360" s="190"/>
      <c r="O360" s="185"/>
      <c r="P360" s="193"/>
      <c r="Q360" s="199"/>
      <c r="R360" s="57" t="s">
        <v>241</v>
      </c>
      <c r="S360" s="58"/>
      <c r="T360" s="58"/>
      <c r="U360" s="202"/>
      <c r="V360" s="131"/>
      <c r="W360" s="213"/>
      <c r="X360" s="216"/>
      <c r="Y360" s="185"/>
      <c r="Z360" s="196"/>
      <c r="AA360" s="196"/>
      <c r="AB360" s="196"/>
      <c r="AC360" s="185"/>
      <c r="AD360" s="222"/>
      <c r="AE360" s="196"/>
      <c r="AF360" s="196"/>
      <c r="AG360" s="196"/>
      <c r="AH360" s="225"/>
      <c r="AI360" s="185"/>
      <c r="AJ360" s="185"/>
      <c r="AK360" s="202"/>
      <c r="AL360" s="131"/>
      <c r="AM360" s="213"/>
      <c r="AN360" s="216"/>
      <c r="AO360" s="185"/>
      <c r="AP360" s="185"/>
      <c r="AQ360" s="185"/>
      <c r="AR360" s="185"/>
      <c r="AS360" s="185"/>
      <c r="AT360" s="185"/>
      <c r="AU360" s="185"/>
      <c r="AV360" s="185"/>
      <c r="AW360" s="185"/>
      <c r="AX360" s="185"/>
      <c r="AY360" s="185"/>
      <c r="AZ360" s="185"/>
      <c r="BA360" s="185"/>
      <c r="BB360" s="185"/>
      <c r="BC360" s="185"/>
      <c r="BD360" s="185"/>
      <c r="BE360" s="185"/>
      <c r="BF360" s="185"/>
      <c r="BG360" s="193"/>
      <c r="BH360" s="185"/>
      <c r="BI360" s="185"/>
      <c r="BJ360" s="185"/>
      <c r="BK360" s="185"/>
      <c r="BL360" s="185"/>
    </row>
    <row r="361" spans="1:64">
      <c r="A361" s="186"/>
      <c r="B361" s="186"/>
      <c r="C361" s="186"/>
      <c r="D361" s="186"/>
      <c r="E361" s="186"/>
      <c r="F361" s="60"/>
      <c r="G361" s="186"/>
      <c r="H361" s="186"/>
      <c r="I361" s="186"/>
      <c r="J361" s="186"/>
      <c r="K361" s="186"/>
      <c r="L361" s="186"/>
      <c r="M361" s="186"/>
      <c r="N361" s="191"/>
      <c r="O361" s="186"/>
      <c r="P361" s="194"/>
      <c r="Q361" s="200"/>
      <c r="R361" s="59" t="s">
        <v>242</v>
      </c>
      <c r="S361" s="58">
        <v>0</v>
      </c>
      <c r="T361" s="58">
        <v>0</v>
      </c>
      <c r="U361" s="203"/>
      <c r="V361" s="132"/>
      <c r="W361" s="214"/>
      <c r="X361" s="217"/>
      <c r="Y361" s="186"/>
      <c r="Z361" s="197"/>
      <c r="AA361" s="197"/>
      <c r="AB361" s="197"/>
      <c r="AC361" s="186"/>
      <c r="AD361" s="223"/>
      <c r="AE361" s="197"/>
      <c r="AF361" s="197"/>
      <c r="AG361" s="197"/>
      <c r="AH361" s="226"/>
      <c r="AI361" s="186"/>
      <c r="AJ361" s="186"/>
      <c r="AK361" s="203"/>
      <c r="AL361" s="132"/>
      <c r="AM361" s="214"/>
      <c r="AN361" s="217"/>
      <c r="AO361" s="186"/>
      <c r="AP361" s="186"/>
      <c r="AQ361" s="186"/>
      <c r="AR361" s="186"/>
      <c r="AS361" s="186"/>
      <c r="AT361" s="186"/>
      <c r="AU361" s="186"/>
      <c r="AV361" s="186"/>
      <c r="AW361" s="186"/>
      <c r="AX361" s="186"/>
      <c r="AY361" s="186"/>
      <c r="AZ361" s="186"/>
      <c r="BA361" s="186"/>
      <c r="BB361" s="186"/>
      <c r="BC361" s="186"/>
      <c r="BD361" s="186"/>
      <c r="BE361" s="186"/>
      <c r="BF361" s="186"/>
      <c r="BG361" s="194"/>
      <c r="BH361" s="186"/>
      <c r="BI361" s="186"/>
      <c r="BJ361" s="186"/>
      <c r="BK361" s="186"/>
      <c r="BL361" s="186"/>
    </row>
    <row r="362" spans="1:64" ht="42.75">
      <c r="A362" s="184">
        <v>15</v>
      </c>
      <c r="B362" s="184" t="s">
        <v>18</v>
      </c>
      <c r="C362" s="184" t="s">
        <v>420</v>
      </c>
      <c r="D362" s="184"/>
      <c r="E362" s="184"/>
      <c r="F362" s="55" t="s">
        <v>421</v>
      </c>
      <c r="G362" s="184"/>
      <c r="H362" s="184"/>
      <c r="I362" s="184"/>
      <c r="J362" s="184"/>
      <c r="K362" s="184"/>
      <c r="L362" s="184"/>
      <c r="M362" s="184"/>
      <c r="N362" s="189"/>
      <c r="O362" s="184"/>
      <c r="P362" s="192" t="s">
        <v>366</v>
      </c>
      <c r="Q362" s="198">
        <v>0</v>
      </c>
      <c r="R362" s="61" t="s">
        <v>197</v>
      </c>
      <c r="S362" s="62"/>
      <c r="T362" s="62"/>
      <c r="U362" s="201" t="s">
        <v>367</v>
      </c>
      <c r="V362" s="130">
        <v>0.6</v>
      </c>
      <c r="W362" s="212" t="e">
        <v>#N/A</v>
      </c>
      <c r="X362" s="218"/>
      <c r="Y362" s="184" t="s">
        <v>318</v>
      </c>
      <c r="Z362" s="195"/>
      <c r="AA362" s="195"/>
      <c r="AB362" s="195"/>
      <c r="AC362" s="195">
        <v>0.15</v>
      </c>
      <c r="AD362" s="224" t="e">
        <v>#VALUE!</v>
      </c>
      <c r="AE362" s="195"/>
      <c r="AF362" s="195"/>
      <c r="AG362" s="195"/>
      <c r="AH362" s="224" t="e">
        <v>#VALUE!</v>
      </c>
      <c r="AI362" s="184" t="e">
        <v>#VALUE!</v>
      </c>
      <c r="AJ362" s="184" t="e">
        <v>#VALUE!</v>
      </c>
      <c r="AK362" s="201" t="s">
        <v>367</v>
      </c>
      <c r="AL362" s="130">
        <v>0.6</v>
      </c>
      <c r="AM362" s="212" t="e">
        <v>#VALUE!</v>
      </c>
      <c r="AN362" s="215"/>
      <c r="AO362" s="184"/>
      <c r="AP362" s="184"/>
      <c r="AQ362" s="184"/>
      <c r="AR362" s="184"/>
      <c r="AS362" s="184"/>
      <c r="AT362" s="184"/>
      <c r="AU362" s="184"/>
      <c r="AV362" s="184"/>
      <c r="AW362" s="184"/>
      <c r="AX362" s="184"/>
      <c r="AY362" s="184"/>
      <c r="AZ362" s="184"/>
      <c r="BA362" s="184"/>
      <c r="BB362" s="184"/>
      <c r="BC362" s="184"/>
      <c r="BD362" s="184"/>
      <c r="BE362" s="184"/>
      <c r="BF362" s="184"/>
      <c r="BG362" s="192"/>
      <c r="BH362" s="184"/>
      <c r="BI362" s="184"/>
      <c r="BJ362" s="184"/>
      <c r="BK362" s="184"/>
      <c r="BL362" s="184"/>
    </row>
    <row r="363" spans="1:64" ht="42.75">
      <c r="A363" s="185"/>
      <c r="B363" s="185"/>
      <c r="C363" s="185"/>
      <c r="D363" s="185"/>
      <c r="E363" s="185"/>
      <c r="F363" s="56" t="s">
        <v>422</v>
      </c>
      <c r="G363" s="185"/>
      <c r="H363" s="185"/>
      <c r="I363" s="185"/>
      <c r="J363" s="185"/>
      <c r="K363" s="185"/>
      <c r="L363" s="185"/>
      <c r="M363" s="185"/>
      <c r="N363" s="190"/>
      <c r="O363" s="185"/>
      <c r="P363" s="193"/>
      <c r="Q363" s="199"/>
      <c r="R363" s="61" t="s">
        <v>214</v>
      </c>
      <c r="S363" s="62"/>
      <c r="T363" s="62"/>
      <c r="U363" s="202"/>
      <c r="V363" s="131"/>
      <c r="W363" s="213"/>
      <c r="X363" s="219"/>
      <c r="Y363" s="185"/>
      <c r="Z363" s="196"/>
      <c r="AA363" s="196"/>
      <c r="AB363" s="196"/>
      <c r="AC363" s="196"/>
      <c r="AD363" s="225"/>
      <c r="AE363" s="196"/>
      <c r="AF363" s="196"/>
      <c r="AG363" s="196"/>
      <c r="AH363" s="225"/>
      <c r="AI363" s="185"/>
      <c r="AJ363" s="185"/>
      <c r="AK363" s="202"/>
      <c r="AL363" s="131"/>
      <c r="AM363" s="213"/>
      <c r="AN363" s="216"/>
      <c r="AO363" s="185"/>
      <c r="AP363" s="185"/>
      <c r="AQ363" s="185"/>
      <c r="AR363" s="185"/>
      <c r="AS363" s="185"/>
      <c r="AT363" s="185"/>
      <c r="AU363" s="185"/>
      <c r="AV363" s="185"/>
      <c r="AW363" s="185"/>
      <c r="AX363" s="185"/>
      <c r="AY363" s="185"/>
      <c r="AZ363" s="185"/>
      <c r="BA363" s="185"/>
      <c r="BB363" s="185"/>
      <c r="BC363" s="185"/>
      <c r="BD363" s="185"/>
      <c r="BE363" s="185"/>
      <c r="BF363" s="185"/>
      <c r="BG363" s="193"/>
      <c r="BH363" s="185"/>
      <c r="BI363" s="185"/>
      <c r="BJ363" s="185"/>
      <c r="BK363" s="185"/>
      <c r="BL363" s="185"/>
    </row>
    <row r="364" spans="1:64" ht="42.75">
      <c r="A364" s="185"/>
      <c r="B364" s="185"/>
      <c r="C364" s="185"/>
      <c r="D364" s="185"/>
      <c r="E364" s="185"/>
      <c r="F364" s="56" t="s">
        <v>423</v>
      </c>
      <c r="G364" s="185"/>
      <c r="H364" s="185"/>
      <c r="I364" s="185"/>
      <c r="J364" s="185"/>
      <c r="K364" s="185"/>
      <c r="L364" s="185"/>
      <c r="M364" s="185"/>
      <c r="N364" s="190"/>
      <c r="O364" s="185"/>
      <c r="P364" s="193"/>
      <c r="Q364" s="199"/>
      <c r="R364" s="61" t="s">
        <v>216</v>
      </c>
      <c r="S364" s="62"/>
      <c r="T364" s="62"/>
      <c r="U364" s="202"/>
      <c r="V364" s="131"/>
      <c r="W364" s="213"/>
      <c r="X364" s="219"/>
      <c r="Y364" s="185"/>
      <c r="Z364" s="196"/>
      <c r="AA364" s="196"/>
      <c r="AB364" s="196"/>
      <c r="AC364" s="196"/>
      <c r="AD364" s="225"/>
      <c r="AE364" s="196"/>
      <c r="AF364" s="196"/>
      <c r="AG364" s="196"/>
      <c r="AH364" s="225"/>
      <c r="AI364" s="185"/>
      <c r="AJ364" s="185"/>
      <c r="AK364" s="202"/>
      <c r="AL364" s="131"/>
      <c r="AM364" s="213"/>
      <c r="AN364" s="216"/>
      <c r="AO364" s="185"/>
      <c r="AP364" s="185"/>
      <c r="AQ364" s="185"/>
      <c r="AR364" s="185"/>
      <c r="AS364" s="185"/>
      <c r="AT364" s="185"/>
      <c r="AU364" s="185"/>
      <c r="AV364" s="185"/>
      <c r="AW364" s="185"/>
      <c r="AX364" s="185"/>
      <c r="AY364" s="185"/>
      <c r="AZ364" s="185"/>
      <c r="BA364" s="185"/>
      <c r="BB364" s="185"/>
      <c r="BC364" s="185"/>
      <c r="BD364" s="185"/>
      <c r="BE364" s="185"/>
      <c r="BF364" s="185"/>
      <c r="BG364" s="193"/>
      <c r="BH364" s="185"/>
      <c r="BI364" s="185"/>
      <c r="BJ364" s="185"/>
      <c r="BK364" s="185"/>
      <c r="BL364" s="185"/>
    </row>
    <row r="365" spans="1:64" ht="57">
      <c r="A365" s="185"/>
      <c r="B365" s="185"/>
      <c r="C365" s="185"/>
      <c r="D365" s="185"/>
      <c r="E365" s="185"/>
      <c r="F365" s="56" t="s">
        <v>391</v>
      </c>
      <c r="G365" s="185"/>
      <c r="H365" s="185"/>
      <c r="I365" s="185"/>
      <c r="J365" s="185"/>
      <c r="K365" s="185"/>
      <c r="L365" s="185"/>
      <c r="M365" s="185"/>
      <c r="N365" s="190"/>
      <c r="O365" s="185"/>
      <c r="P365" s="193"/>
      <c r="Q365" s="199"/>
      <c r="R365" s="61" t="s">
        <v>217</v>
      </c>
      <c r="S365" s="62"/>
      <c r="T365" s="62"/>
      <c r="U365" s="202"/>
      <c r="V365" s="131"/>
      <c r="W365" s="213"/>
      <c r="X365" s="219"/>
      <c r="Y365" s="185"/>
      <c r="Z365" s="196"/>
      <c r="AA365" s="196"/>
      <c r="AB365" s="196"/>
      <c r="AC365" s="196"/>
      <c r="AD365" s="225"/>
      <c r="AE365" s="196"/>
      <c r="AF365" s="196"/>
      <c r="AG365" s="196"/>
      <c r="AH365" s="225"/>
      <c r="AI365" s="185"/>
      <c r="AJ365" s="185"/>
      <c r="AK365" s="202"/>
      <c r="AL365" s="131"/>
      <c r="AM365" s="213"/>
      <c r="AN365" s="216"/>
      <c r="AO365" s="185"/>
      <c r="AP365" s="185"/>
      <c r="AQ365" s="185"/>
      <c r="AR365" s="185"/>
      <c r="AS365" s="185"/>
      <c r="AT365" s="185"/>
      <c r="AU365" s="185"/>
      <c r="AV365" s="185"/>
      <c r="AW365" s="185"/>
      <c r="AX365" s="185"/>
      <c r="AY365" s="185"/>
      <c r="AZ365" s="185"/>
      <c r="BA365" s="185"/>
      <c r="BB365" s="185"/>
      <c r="BC365" s="185"/>
      <c r="BD365" s="185"/>
      <c r="BE365" s="185"/>
      <c r="BF365" s="185"/>
      <c r="BG365" s="193"/>
      <c r="BH365" s="185"/>
      <c r="BI365" s="185"/>
      <c r="BJ365" s="185"/>
      <c r="BK365" s="185"/>
      <c r="BL365" s="185"/>
    </row>
    <row r="366" spans="1:64" ht="57">
      <c r="A366" s="185"/>
      <c r="B366" s="185"/>
      <c r="C366" s="185"/>
      <c r="D366" s="185"/>
      <c r="E366" s="185"/>
      <c r="F366" s="56" t="s">
        <v>424</v>
      </c>
      <c r="G366" s="185"/>
      <c r="H366" s="185"/>
      <c r="I366" s="185"/>
      <c r="J366" s="185"/>
      <c r="K366" s="185"/>
      <c r="L366" s="185"/>
      <c r="M366" s="185"/>
      <c r="N366" s="190"/>
      <c r="O366" s="185"/>
      <c r="P366" s="193"/>
      <c r="Q366" s="199"/>
      <c r="R366" s="61" t="s">
        <v>218</v>
      </c>
      <c r="S366" s="62"/>
      <c r="T366" s="62"/>
      <c r="U366" s="202"/>
      <c r="V366" s="131"/>
      <c r="W366" s="213"/>
      <c r="X366" s="219"/>
      <c r="Y366" s="185"/>
      <c r="Z366" s="196"/>
      <c r="AA366" s="196"/>
      <c r="AB366" s="196"/>
      <c r="AC366" s="196"/>
      <c r="AD366" s="225"/>
      <c r="AE366" s="196"/>
      <c r="AF366" s="196"/>
      <c r="AG366" s="196"/>
      <c r="AH366" s="225"/>
      <c r="AI366" s="185"/>
      <c r="AJ366" s="185"/>
      <c r="AK366" s="202"/>
      <c r="AL366" s="131"/>
      <c r="AM366" s="213"/>
      <c r="AN366" s="216"/>
      <c r="AO366" s="185"/>
      <c r="AP366" s="185"/>
      <c r="AQ366" s="185"/>
      <c r="AR366" s="185"/>
      <c r="AS366" s="185"/>
      <c r="AT366" s="185"/>
      <c r="AU366" s="185"/>
      <c r="AV366" s="185"/>
      <c r="AW366" s="185"/>
      <c r="AX366" s="185"/>
      <c r="AY366" s="185"/>
      <c r="AZ366" s="185"/>
      <c r="BA366" s="185"/>
      <c r="BB366" s="185"/>
      <c r="BC366" s="185"/>
      <c r="BD366" s="185"/>
      <c r="BE366" s="185"/>
      <c r="BF366" s="185"/>
      <c r="BG366" s="193"/>
      <c r="BH366" s="185"/>
      <c r="BI366" s="185"/>
      <c r="BJ366" s="185"/>
      <c r="BK366" s="185"/>
      <c r="BL366" s="185"/>
    </row>
    <row r="367" spans="1:64" ht="28.5">
      <c r="A367" s="185"/>
      <c r="B367" s="185"/>
      <c r="C367" s="185"/>
      <c r="D367" s="185"/>
      <c r="E367" s="185"/>
      <c r="F367" s="56"/>
      <c r="G367" s="185"/>
      <c r="H367" s="185"/>
      <c r="I367" s="185"/>
      <c r="J367" s="185"/>
      <c r="K367" s="185"/>
      <c r="L367" s="185"/>
      <c r="M367" s="185"/>
      <c r="N367" s="190"/>
      <c r="O367" s="185"/>
      <c r="P367" s="193"/>
      <c r="Q367" s="199"/>
      <c r="R367" s="61" t="s">
        <v>219</v>
      </c>
      <c r="S367" s="62"/>
      <c r="T367" s="62"/>
      <c r="U367" s="202"/>
      <c r="V367" s="131"/>
      <c r="W367" s="213"/>
      <c r="X367" s="219"/>
      <c r="Y367" s="185"/>
      <c r="Z367" s="196"/>
      <c r="AA367" s="196"/>
      <c r="AB367" s="196"/>
      <c r="AC367" s="196"/>
      <c r="AD367" s="225"/>
      <c r="AE367" s="196"/>
      <c r="AF367" s="196"/>
      <c r="AG367" s="196"/>
      <c r="AH367" s="225"/>
      <c r="AI367" s="185"/>
      <c r="AJ367" s="185"/>
      <c r="AK367" s="202"/>
      <c r="AL367" s="131"/>
      <c r="AM367" s="213"/>
      <c r="AN367" s="216"/>
      <c r="AO367" s="185"/>
      <c r="AP367" s="185"/>
      <c r="AQ367" s="185"/>
      <c r="AR367" s="185"/>
      <c r="AS367" s="185"/>
      <c r="AT367" s="185"/>
      <c r="AU367" s="185"/>
      <c r="AV367" s="185"/>
      <c r="AW367" s="185"/>
      <c r="AX367" s="185"/>
      <c r="AY367" s="185"/>
      <c r="AZ367" s="185"/>
      <c r="BA367" s="185"/>
      <c r="BB367" s="185"/>
      <c r="BC367" s="185"/>
      <c r="BD367" s="185"/>
      <c r="BE367" s="185"/>
      <c r="BF367" s="185"/>
      <c r="BG367" s="193"/>
      <c r="BH367" s="185"/>
      <c r="BI367" s="185"/>
      <c r="BJ367" s="185"/>
      <c r="BK367" s="185"/>
      <c r="BL367" s="185"/>
    </row>
    <row r="368" spans="1:64" ht="28.5">
      <c r="A368" s="185"/>
      <c r="B368" s="185"/>
      <c r="C368" s="185"/>
      <c r="D368" s="185"/>
      <c r="E368" s="185"/>
      <c r="F368" s="56"/>
      <c r="G368" s="185"/>
      <c r="H368" s="185"/>
      <c r="I368" s="185"/>
      <c r="J368" s="185"/>
      <c r="K368" s="185"/>
      <c r="L368" s="185"/>
      <c r="M368" s="185"/>
      <c r="N368" s="190"/>
      <c r="O368" s="185"/>
      <c r="P368" s="193"/>
      <c r="Q368" s="199"/>
      <c r="R368" s="61" t="s">
        <v>220</v>
      </c>
      <c r="S368" s="62"/>
      <c r="T368" s="62"/>
      <c r="U368" s="202"/>
      <c r="V368" s="131"/>
      <c r="W368" s="213"/>
      <c r="X368" s="220"/>
      <c r="Y368" s="186"/>
      <c r="Z368" s="197"/>
      <c r="AA368" s="197"/>
      <c r="AB368" s="197"/>
      <c r="AC368" s="197"/>
      <c r="AD368" s="226"/>
      <c r="AE368" s="197"/>
      <c r="AF368" s="197"/>
      <c r="AG368" s="197"/>
      <c r="AH368" s="226"/>
      <c r="AI368" s="185"/>
      <c r="AJ368" s="185"/>
      <c r="AK368" s="202"/>
      <c r="AL368" s="131"/>
      <c r="AM368" s="213"/>
      <c r="AN368" s="216"/>
      <c r="AO368" s="186"/>
      <c r="AP368" s="186"/>
      <c r="AQ368" s="186"/>
      <c r="AR368" s="186"/>
      <c r="AS368" s="186"/>
      <c r="AT368" s="186"/>
      <c r="AU368" s="186"/>
      <c r="AV368" s="186"/>
      <c r="AW368" s="186"/>
      <c r="AX368" s="186"/>
      <c r="AY368" s="186"/>
      <c r="AZ368" s="186"/>
      <c r="BA368" s="186"/>
      <c r="BB368" s="186"/>
      <c r="BC368" s="186"/>
      <c r="BD368" s="186"/>
      <c r="BE368" s="186"/>
      <c r="BF368" s="186"/>
      <c r="BG368" s="194"/>
      <c r="BH368" s="186"/>
      <c r="BI368" s="186"/>
      <c r="BJ368" s="186"/>
      <c r="BK368" s="186"/>
      <c r="BL368" s="186"/>
    </row>
    <row r="369" spans="1:64" ht="71.25">
      <c r="A369" s="185"/>
      <c r="B369" s="185"/>
      <c r="C369" s="185"/>
      <c r="D369" s="185"/>
      <c r="E369" s="185"/>
      <c r="F369" s="56"/>
      <c r="G369" s="185"/>
      <c r="H369" s="185"/>
      <c r="I369" s="185"/>
      <c r="J369" s="185"/>
      <c r="K369" s="185"/>
      <c r="L369" s="185"/>
      <c r="M369" s="185"/>
      <c r="N369" s="190"/>
      <c r="O369" s="185"/>
      <c r="P369" s="193"/>
      <c r="Q369" s="199"/>
      <c r="R369" s="61" t="s">
        <v>221</v>
      </c>
      <c r="S369" s="62"/>
      <c r="T369" s="62"/>
      <c r="U369" s="202"/>
      <c r="V369" s="131"/>
      <c r="W369" s="213"/>
      <c r="X369" s="218"/>
      <c r="Y369" s="184" t="s">
        <v>318</v>
      </c>
      <c r="Z369" s="195" t="s">
        <v>296</v>
      </c>
      <c r="AA369" s="195">
        <v>0.15</v>
      </c>
      <c r="AB369" s="195" t="s">
        <v>12</v>
      </c>
      <c r="AC369" s="184">
        <v>0.15</v>
      </c>
      <c r="AD369" s="221">
        <v>0.3</v>
      </c>
      <c r="AE369" s="195"/>
      <c r="AF369" s="195"/>
      <c r="AG369" s="195"/>
      <c r="AH369" s="224" t="e">
        <v>#VALUE!</v>
      </c>
      <c r="AI369" s="185"/>
      <c r="AJ369" s="185"/>
      <c r="AK369" s="202"/>
      <c r="AL369" s="131"/>
      <c r="AM369" s="213"/>
      <c r="AN369" s="216"/>
      <c r="AO369" s="184"/>
      <c r="AP369" s="184"/>
      <c r="AQ369" s="184"/>
      <c r="AR369" s="184"/>
      <c r="AS369" s="184"/>
      <c r="AT369" s="184"/>
      <c r="AU369" s="184"/>
      <c r="AV369" s="184"/>
      <c r="AW369" s="184"/>
      <c r="AX369" s="184"/>
      <c r="AY369" s="184"/>
      <c r="AZ369" s="184"/>
      <c r="BA369" s="184"/>
      <c r="BB369" s="184"/>
      <c r="BC369" s="184"/>
      <c r="BD369" s="184"/>
      <c r="BE369" s="184"/>
      <c r="BF369" s="184"/>
      <c r="BG369" s="192"/>
      <c r="BH369" s="184"/>
      <c r="BI369" s="184"/>
      <c r="BJ369" s="184"/>
      <c r="BK369" s="184"/>
      <c r="BL369" s="184"/>
    </row>
    <row r="370" spans="1:64" ht="28.5">
      <c r="A370" s="185"/>
      <c r="B370" s="185"/>
      <c r="C370" s="185"/>
      <c r="D370" s="185"/>
      <c r="E370" s="185"/>
      <c r="F370" s="56"/>
      <c r="G370" s="185"/>
      <c r="H370" s="185"/>
      <c r="I370" s="185"/>
      <c r="J370" s="185"/>
      <c r="K370" s="185"/>
      <c r="L370" s="185"/>
      <c r="M370" s="185"/>
      <c r="N370" s="190"/>
      <c r="O370" s="185"/>
      <c r="P370" s="193"/>
      <c r="Q370" s="199"/>
      <c r="R370" s="61" t="s">
        <v>230</v>
      </c>
      <c r="S370" s="62"/>
      <c r="T370" s="62"/>
      <c r="U370" s="202"/>
      <c r="V370" s="131"/>
      <c r="W370" s="213"/>
      <c r="X370" s="219"/>
      <c r="Y370" s="185"/>
      <c r="Z370" s="196"/>
      <c r="AA370" s="196"/>
      <c r="AB370" s="196"/>
      <c r="AC370" s="185"/>
      <c r="AD370" s="222"/>
      <c r="AE370" s="196"/>
      <c r="AF370" s="196"/>
      <c r="AG370" s="196"/>
      <c r="AH370" s="225"/>
      <c r="AI370" s="185"/>
      <c r="AJ370" s="185"/>
      <c r="AK370" s="202"/>
      <c r="AL370" s="131"/>
      <c r="AM370" s="213"/>
      <c r="AN370" s="216"/>
      <c r="AO370" s="185"/>
      <c r="AP370" s="185"/>
      <c r="AQ370" s="185"/>
      <c r="AR370" s="185"/>
      <c r="AS370" s="185"/>
      <c r="AT370" s="185"/>
      <c r="AU370" s="185"/>
      <c r="AV370" s="185"/>
      <c r="AW370" s="185"/>
      <c r="AX370" s="185"/>
      <c r="AY370" s="185"/>
      <c r="AZ370" s="185"/>
      <c r="BA370" s="185"/>
      <c r="BB370" s="185"/>
      <c r="BC370" s="185"/>
      <c r="BD370" s="185"/>
      <c r="BE370" s="185"/>
      <c r="BF370" s="185"/>
      <c r="BG370" s="193"/>
      <c r="BH370" s="185"/>
      <c r="BI370" s="185"/>
      <c r="BJ370" s="185"/>
      <c r="BK370" s="185"/>
      <c r="BL370" s="185"/>
    </row>
    <row r="371" spans="1:64" ht="42.75">
      <c r="A371" s="185"/>
      <c r="B371" s="185"/>
      <c r="C371" s="185"/>
      <c r="D371" s="185"/>
      <c r="E371" s="185"/>
      <c r="F371" s="56"/>
      <c r="G371" s="185"/>
      <c r="H371" s="185"/>
      <c r="I371" s="185"/>
      <c r="J371" s="185"/>
      <c r="K371" s="185"/>
      <c r="L371" s="185"/>
      <c r="M371" s="185"/>
      <c r="N371" s="190"/>
      <c r="O371" s="185"/>
      <c r="P371" s="193"/>
      <c r="Q371" s="199"/>
      <c r="R371" s="61" t="s">
        <v>231</v>
      </c>
      <c r="S371" s="62"/>
      <c r="T371" s="62"/>
      <c r="U371" s="202"/>
      <c r="V371" s="131"/>
      <c r="W371" s="213"/>
      <c r="X371" s="219"/>
      <c r="Y371" s="185"/>
      <c r="Z371" s="196"/>
      <c r="AA371" s="196"/>
      <c r="AB371" s="196"/>
      <c r="AC371" s="185"/>
      <c r="AD371" s="222"/>
      <c r="AE371" s="196"/>
      <c r="AF371" s="196"/>
      <c r="AG371" s="196"/>
      <c r="AH371" s="225"/>
      <c r="AI371" s="185"/>
      <c r="AJ371" s="185"/>
      <c r="AK371" s="202"/>
      <c r="AL371" s="131"/>
      <c r="AM371" s="213"/>
      <c r="AN371" s="216"/>
      <c r="AO371" s="185"/>
      <c r="AP371" s="185"/>
      <c r="AQ371" s="185"/>
      <c r="AR371" s="185"/>
      <c r="AS371" s="185"/>
      <c r="AT371" s="185"/>
      <c r="AU371" s="185"/>
      <c r="AV371" s="185"/>
      <c r="AW371" s="185"/>
      <c r="AX371" s="185"/>
      <c r="AY371" s="185"/>
      <c r="AZ371" s="185"/>
      <c r="BA371" s="185"/>
      <c r="BB371" s="185"/>
      <c r="BC371" s="185"/>
      <c r="BD371" s="185"/>
      <c r="BE371" s="185"/>
      <c r="BF371" s="185"/>
      <c r="BG371" s="193"/>
      <c r="BH371" s="185"/>
      <c r="BI371" s="185"/>
      <c r="BJ371" s="185"/>
      <c r="BK371" s="185"/>
      <c r="BL371" s="185"/>
    </row>
    <row r="372" spans="1:64" ht="28.5">
      <c r="A372" s="185"/>
      <c r="B372" s="185"/>
      <c r="C372" s="185"/>
      <c r="D372" s="185"/>
      <c r="E372" s="185"/>
      <c r="F372" s="56"/>
      <c r="G372" s="185"/>
      <c r="H372" s="185"/>
      <c r="I372" s="185"/>
      <c r="J372" s="185"/>
      <c r="K372" s="185"/>
      <c r="L372" s="185"/>
      <c r="M372" s="185"/>
      <c r="N372" s="190"/>
      <c r="O372" s="185"/>
      <c r="P372" s="193"/>
      <c r="Q372" s="199"/>
      <c r="R372" s="61" t="s">
        <v>233</v>
      </c>
      <c r="S372" s="62"/>
      <c r="T372" s="62"/>
      <c r="U372" s="202"/>
      <c r="V372" s="131"/>
      <c r="W372" s="213"/>
      <c r="X372" s="219"/>
      <c r="Y372" s="185"/>
      <c r="Z372" s="196"/>
      <c r="AA372" s="196"/>
      <c r="AB372" s="196"/>
      <c r="AC372" s="185"/>
      <c r="AD372" s="222"/>
      <c r="AE372" s="196"/>
      <c r="AF372" s="196"/>
      <c r="AG372" s="196"/>
      <c r="AH372" s="225"/>
      <c r="AI372" s="185"/>
      <c r="AJ372" s="185"/>
      <c r="AK372" s="202"/>
      <c r="AL372" s="131"/>
      <c r="AM372" s="213"/>
      <c r="AN372" s="216"/>
      <c r="AO372" s="185"/>
      <c r="AP372" s="185"/>
      <c r="AQ372" s="185"/>
      <c r="AR372" s="185"/>
      <c r="AS372" s="185"/>
      <c r="AT372" s="185"/>
      <c r="AU372" s="185"/>
      <c r="AV372" s="185"/>
      <c r="AW372" s="185"/>
      <c r="AX372" s="185"/>
      <c r="AY372" s="185"/>
      <c r="AZ372" s="185"/>
      <c r="BA372" s="185"/>
      <c r="BB372" s="185"/>
      <c r="BC372" s="185"/>
      <c r="BD372" s="185"/>
      <c r="BE372" s="185"/>
      <c r="BF372" s="185"/>
      <c r="BG372" s="193"/>
      <c r="BH372" s="185"/>
      <c r="BI372" s="185"/>
      <c r="BJ372" s="185"/>
      <c r="BK372" s="185"/>
      <c r="BL372" s="185"/>
    </row>
    <row r="373" spans="1:64" ht="28.5">
      <c r="A373" s="185"/>
      <c r="B373" s="185"/>
      <c r="C373" s="185"/>
      <c r="D373" s="185"/>
      <c r="E373" s="185"/>
      <c r="F373" s="56"/>
      <c r="G373" s="185"/>
      <c r="H373" s="185"/>
      <c r="I373" s="185"/>
      <c r="J373" s="185"/>
      <c r="K373" s="185"/>
      <c r="L373" s="185"/>
      <c r="M373" s="185"/>
      <c r="N373" s="190"/>
      <c r="O373" s="185"/>
      <c r="P373" s="193"/>
      <c r="Q373" s="199"/>
      <c r="R373" s="61" t="s">
        <v>234</v>
      </c>
      <c r="S373" s="62"/>
      <c r="T373" s="62"/>
      <c r="U373" s="202"/>
      <c r="V373" s="131"/>
      <c r="W373" s="213"/>
      <c r="X373" s="219"/>
      <c r="Y373" s="185"/>
      <c r="Z373" s="196"/>
      <c r="AA373" s="196"/>
      <c r="AB373" s="196"/>
      <c r="AC373" s="185"/>
      <c r="AD373" s="222"/>
      <c r="AE373" s="196"/>
      <c r="AF373" s="196"/>
      <c r="AG373" s="196"/>
      <c r="AH373" s="225"/>
      <c r="AI373" s="185"/>
      <c r="AJ373" s="185"/>
      <c r="AK373" s="202"/>
      <c r="AL373" s="131"/>
      <c r="AM373" s="213"/>
      <c r="AN373" s="216"/>
      <c r="AO373" s="185"/>
      <c r="AP373" s="185"/>
      <c r="AQ373" s="185"/>
      <c r="AR373" s="185"/>
      <c r="AS373" s="185"/>
      <c r="AT373" s="185"/>
      <c r="AU373" s="185"/>
      <c r="AV373" s="185"/>
      <c r="AW373" s="185"/>
      <c r="AX373" s="185"/>
      <c r="AY373" s="185"/>
      <c r="AZ373" s="185"/>
      <c r="BA373" s="185"/>
      <c r="BB373" s="185"/>
      <c r="BC373" s="185"/>
      <c r="BD373" s="185"/>
      <c r="BE373" s="185"/>
      <c r="BF373" s="185"/>
      <c r="BG373" s="193"/>
      <c r="BH373" s="185"/>
      <c r="BI373" s="185"/>
      <c r="BJ373" s="185"/>
      <c r="BK373" s="185"/>
      <c r="BL373" s="185"/>
    </row>
    <row r="374" spans="1:64" ht="28.5">
      <c r="A374" s="185"/>
      <c r="B374" s="185"/>
      <c r="C374" s="185"/>
      <c r="D374" s="185"/>
      <c r="E374" s="185"/>
      <c r="F374" s="56"/>
      <c r="G374" s="185"/>
      <c r="H374" s="185"/>
      <c r="I374" s="185"/>
      <c r="J374" s="185"/>
      <c r="K374" s="185"/>
      <c r="L374" s="185"/>
      <c r="M374" s="185"/>
      <c r="N374" s="190"/>
      <c r="O374" s="185"/>
      <c r="P374" s="193"/>
      <c r="Q374" s="199"/>
      <c r="R374" s="61" t="s">
        <v>235</v>
      </c>
      <c r="S374" s="62"/>
      <c r="T374" s="62"/>
      <c r="U374" s="202"/>
      <c r="V374" s="131"/>
      <c r="W374" s="213"/>
      <c r="X374" s="219"/>
      <c r="Y374" s="185"/>
      <c r="Z374" s="196"/>
      <c r="AA374" s="196"/>
      <c r="AB374" s="196"/>
      <c r="AC374" s="185"/>
      <c r="AD374" s="222"/>
      <c r="AE374" s="196"/>
      <c r="AF374" s="196"/>
      <c r="AG374" s="196"/>
      <c r="AH374" s="225"/>
      <c r="AI374" s="185"/>
      <c r="AJ374" s="185"/>
      <c r="AK374" s="202"/>
      <c r="AL374" s="131"/>
      <c r="AM374" s="213"/>
      <c r="AN374" s="216"/>
      <c r="AO374" s="185"/>
      <c r="AP374" s="185"/>
      <c r="AQ374" s="185"/>
      <c r="AR374" s="185"/>
      <c r="AS374" s="185"/>
      <c r="AT374" s="185"/>
      <c r="AU374" s="185"/>
      <c r="AV374" s="185"/>
      <c r="AW374" s="185"/>
      <c r="AX374" s="185"/>
      <c r="AY374" s="185"/>
      <c r="AZ374" s="185"/>
      <c r="BA374" s="185"/>
      <c r="BB374" s="185"/>
      <c r="BC374" s="185"/>
      <c r="BD374" s="185"/>
      <c r="BE374" s="185"/>
      <c r="BF374" s="185"/>
      <c r="BG374" s="193"/>
      <c r="BH374" s="185"/>
      <c r="BI374" s="185"/>
      <c r="BJ374" s="185"/>
      <c r="BK374" s="185"/>
      <c r="BL374" s="185"/>
    </row>
    <row r="375" spans="1:64" ht="28.5">
      <c r="A375" s="185"/>
      <c r="B375" s="185"/>
      <c r="C375" s="185"/>
      <c r="D375" s="185"/>
      <c r="E375" s="185"/>
      <c r="F375" s="56"/>
      <c r="G375" s="185"/>
      <c r="H375" s="185"/>
      <c r="I375" s="185"/>
      <c r="J375" s="185"/>
      <c r="K375" s="185"/>
      <c r="L375" s="185"/>
      <c r="M375" s="185"/>
      <c r="N375" s="190"/>
      <c r="O375" s="185"/>
      <c r="P375" s="193"/>
      <c r="Q375" s="199"/>
      <c r="R375" s="61" t="s">
        <v>236</v>
      </c>
      <c r="S375" s="62"/>
      <c r="T375" s="62"/>
      <c r="U375" s="202"/>
      <c r="V375" s="131"/>
      <c r="W375" s="213"/>
      <c r="X375" s="219"/>
      <c r="Y375" s="185"/>
      <c r="Z375" s="196"/>
      <c r="AA375" s="196"/>
      <c r="AB375" s="196"/>
      <c r="AC375" s="185"/>
      <c r="AD375" s="222"/>
      <c r="AE375" s="196"/>
      <c r="AF375" s="196"/>
      <c r="AG375" s="196"/>
      <c r="AH375" s="225"/>
      <c r="AI375" s="185"/>
      <c r="AJ375" s="185"/>
      <c r="AK375" s="202"/>
      <c r="AL375" s="131"/>
      <c r="AM375" s="213"/>
      <c r="AN375" s="216"/>
      <c r="AO375" s="185"/>
      <c r="AP375" s="185"/>
      <c r="AQ375" s="185"/>
      <c r="AR375" s="185"/>
      <c r="AS375" s="185"/>
      <c r="AT375" s="185"/>
      <c r="AU375" s="185"/>
      <c r="AV375" s="185"/>
      <c r="AW375" s="185"/>
      <c r="AX375" s="185"/>
      <c r="AY375" s="185"/>
      <c r="AZ375" s="185"/>
      <c r="BA375" s="185"/>
      <c r="BB375" s="185"/>
      <c r="BC375" s="185"/>
      <c r="BD375" s="185"/>
      <c r="BE375" s="185"/>
      <c r="BF375" s="185"/>
      <c r="BG375" s="193"/>
      <c r="BH375" s="185"/>
      <c r="BI375" s="185"/>
      <c r="BJ375" s="185"/>
      <c r="BK375" s="185"/>
      <c r="BL375" s="185"/>
    </row>
    <row r="376" spans="1:64" ht="28.5">
      <c r="A376" s="185"/>
      <c r="B376" s="185"/>
      <c r="C376" s="185"/>
      <c r="D376" s="185"/>
      <c r="E376" s="185"/>
      <c r="F376" s="56"/>
      <c r="G376" s="185"/>
      <c r="H376" s="185"/>
      <c r="I376" s="185"/>
      <c r="J376" s="185"/>
      <c r="K376" s="185"/>
      <c r="L376" s="185"/>
      <c r="M376" s="185"/>
      <c r="N376" s="190"/>
      <c r="O376" s="185"/>
      <c r="P376" s="193"/>
      <c r="Q376" s="199"/>
      <c r="R376" s="61" t="s">
        <v>370</v>
      </c>
      <c r="S376" s="62"/>
      <c r="T376" s="62"/>
      <c r="U376" s="202"/>
      <c r="V376" s="131"/>
      <c r="W376" s="213"/>
      <c r="X376" s="219"/>
      <c r="Y376" s="185"/>
      <c r="Z376" s="196"/>
      <c r="AA376" s="196"/>
      <c r="AB376" s="196"/>
      <c r="AC376" s="185"/>
      <c r="AD376" s="222"/>
      <c r="AE376" s="196"/>
      <c r="AF376" s="196"/>
      <c r="AG376" s="196"/>
      <c r="AH376" s="225"/>
      <c r="AI376" s="185"/>
      <c r="AJ376" s="185"/>
      <c r="AK376" s="202"/>
      <c r="AL376" s="131"/>
      <c r="AM376" s="213"/>
      <c r="AN376" s="216"/>
      <c r="AO376" s="185"/>
      <c r="AP376" s="185"/>
      <c r="AQ376" s="185"/>
      <c r="AR376" s="185"/>
      <c r="AS376" s="185"/>
      <c r="AT376" s="185"/>
      <c r="AU376" s="185"/>
      <c r="AV376" s="185"/>
      <c r="AW376" s="185"/>
      <c r="AX376" s="185"/>
      <c r="AY376" s="185"/>
      <c r="AZ376" s="185"/>
      <c r="BA376" s="185"/>
      <c r="BB376" s="185"/>
      <c r="BC376" s="185"/>
      <c r="BD376" s="185"/>
      <c r="BE376" s="185"/>
      <c r="BF376" s="185"/>
      <c r="BG376" s="193"/>
      <c r="BH376" s="185"/>
      <c r="BI376" s="185"/>
      <c r="BJ376" s="185"/>
      <c r="BK376" s="185"/>
      <c r="BL376" s="185"/>
    </row>
    <row r="377" spans="1:64" ht="42.75">
      <c r="A377" s="185"/>
      <c r="B377" s="185"/>
      <c r="C377" s="185"/>
      <c r="D377" s="185"/>
      <c r="E377" s="185"/>
      <c r="F377" s="56"/>
      <c r="G377" s="185"/>
      <c r="H377" s="185"/>
      <c r="I377" s="185"/>
      <c r="J377" s="185"/>
      <c r="K377" s="185"/>
      <c r="L377" s="185"/>
      <c r="M377" s="185"/>
      <c r="N377" s="190"/>
      <c r="O377" s="185"/>
      <c r="P377" s="193"/>
      <c r="Q377" s="199"/>
      <c r="R377" s="61" t="s">
        <v>384</v>
      </c>
      <c r="S377" s="62"/>
      <c r="T377" s="62"/>
      <c r="U377" s="202"/>
      <c r="V377" s="131"/>
      <c r="W377" s="213"/>
      <c r="X377" s="219"/>
      <c r="Y377" s="185"/>
      <c r="Z377" s="196"/>
      <c r="AA377" s="196"/>
      <c r="AB377" s="196"/>
      <c r="AC377" s="185"/>
      <c r="AD377" s="222"/>
      <c r="AE377" s="196"/>
      <c r="AF377" s="196"/>
      <c r="AG377" s="196"/>
      <c r="AH377" s="225"/>
      <c r="AI377" s="185"/>
      <c r="AJ377" s="185"/>
      <c r="AK377" s="202"/>
      <c r="AL377" s="131"/>
      <c r="AM377" s="213"/>
      <c r="AN377" s="216"/>
      <c r="AO377" s="185"/>
      <c r="AP377" s="185"/>
      <c r="AQ377" s="185"/>
      <c r="AR377" s="185"/>
      <c r="AS377" s="185"/>
      <c r="AT377" s="185"/>
      <c r="AU377" s="185"/>
      <c r="AV377" s="185"/>
      <c r="AW377" s="185"/>
      <c r="AX377" s="185"/>
      <c r="AY377" s="185"/>
      <c r="AZ377" s="185"/>
      <c r="BA377" s="185"/>
      <c r="BB377" s="185"/>
      <c r="BC377" s="185"/>
      <c r="BD377" s="185"/>
      <c r="BE377" s="185"/>
      <c r="BF377" s="185"/>
      <c r="BG377" s="193"/>
      <c r="BH377" s="185"/>
      <c r="BI377" s="185"/>
      <c r="BJ377" s="185"/>
      <c r="BK377" s="185"/>
      <c r="BL377" s="185"/>
    </row>
    <row r="378" spans="1:64" ht="28.5">
      <c r="A378" s="185"/>
      <c r="B378" s="185"/>
      <c r="C378" s="185"/>
      <c r="D378" s="185"/>
      <c r="E378" s="185"/>
      <c r="F378" s="56"/>
      <c r="G378" s="185"/>
      <c r="H378" s="185"/>
      <c r="I378" s="185"/>
      <c r="J378" s="185"/>
      <c r="K378" s="185"/>
      <c r="L378" s="185"/>
      <c r="M378" s="185"/>
      <c r="N378" s="190"/>
      <c r="O378" s="185"/>
      <c r="P378" s="193"/>
      <c r="Q378" s="199"/>
      <c r="R378" s="61" t="s">
        <v>239</v>
      </c>
      <c r="S378" s="62"/>
      <c r="T378" s="62"/>
      <c r="U378" s="202"/>
      <c r="V378" s="131"/>
      <c r="W378" s="213"/>
      <c r="X378" s="219"/>
      <c r="Y378" s="185"/>
      <c r="Z378" s="196"/>
      <c r="AA378" s="196"/>
      <c r="AB378" s="196"/>
      <c r="AC378" s="185"/>
      <c r="AD378" s="222"/>
      <c r="AE378" s="196"/>
      <c r="AF378" s="196"/>
      <c r="AG378" s="196"/>
      <c r="AH378" s="225"/>
      <c r="AI378" s="185"/>
      <c r="AJ378" s="185"/>
      <c r="AK378" s="202"/>
      <c r="AL378" s="131"/>
      <c r="AM378" s="213"/>
      <c r="AN378" s="216"/>
      <c r="AO378" s="185"/>
      <c r="AP378" s="185"/>
      <c r="AQ378" s="185"/>
      <c r="AR378" s="185"/>
      <c r="AS378" s="185"/>
      <c r="AT378" s="185"/>
      <c r="AU378" s="185"/>
      <c r="AV378" s="185"/>
      <c r="AW378" s="185"/>
      <c r="AX378" s="185"/>
      <c r="AY378" s="185"/>
      <c r="AZ378" s="185"/>
      <c r="BA378" s="185"/>
      <c r="BB378" s="185"/>
      <c r="BC378" s="185"/>
      <c r="BD378" s="185"/>
      <c r="BE378" s="185"/>
      <c r="BF378" s="185"/>
      <c r="BG378" s="193"/>
      <c r="BH378" s="185"/>
      <c r="BI378" s="185"/>
      <c r="BJ378" s="185"/>
      <c r="BK378" s="185"/>
      <c r="BL378" s="185"/>
    </row>
    <row r="379" spans="1:64" ht="28.5">
      <c r="A379" s="185"/>
      <c r="B379" s="185"/>
      <c r="C379" s="185"/>
      <c r="D379" s="185"/>
      <c r="E379" s="185"/>
      <c r="F379" s="56"/>
      <c r="G379" s="185"/>
      <c r="H379" s="185"/>
      <c r="I379" s="185"/>
      <c r="J379" s="185"/>
      <c r="K379" s="185"/>
      <c r="L379" s="185"/>
      <c r="M379" s="185"/>
      <c r="N379" s="190"/>
      <c r="O379" s="185"/>
      <c r="P379" s="193"/>
      <c r="Q379" s="199"/>
      <c r="R379" s="61" t="s">
        <v>240</v>
      </c>
      <c r="S379" s="62"/>
      <c r="T379" s="62"/>
      <c r="U379" s="202"/>
      <c r="V379" s="131"/>
      <c r="W379" s="213"/>
      <c r="X379" s="219"/>
      <c r="Y379" s="185"/>
      <c r="Z379" s="196"/>
      <c r="AA379" s="196"/>
      <c r="AB379" s="196"/>
      <c r="AC379" s="185"/>
      <c r="AD379" s="222"/>
      <c r="AE379" s="196"/>
      <c r="AF379" s="196"/>
      <c r="AG379" s="196"/>
      <c r="AH379" s="225"/>
      <c r="AI379" s="185"/>
      <c r="AJ379" s="185"/>
      <c r="AK379" s="202"/>
      <c r="AL379" s="131"/>
      <c r="AM379" s="213"/>
      <c r="AN379" s="216"/>
      <c r="AO379" s="185"/>
      <c r="AP379" s="185"/>
      <c r="AQ379" s="185"/>
      <c r="AR379" s="185"/>
      <c r="AS379" s="185"/>
      <c r="AT379" s="185"/>
      <c r="AU379" s="185"/>
      <c r="AV379" s="185"/>
      <c r="AW379" s="185"/>
      <c r="AX379" s="185"/>
      <c r="AY379" s="185"/>
      <c r="AZ379" s="185"/>
      <c r="BA379" s="185"/>
      <c r="BB379" s="185"/>
      <c r="BC379" s="185"/>
      <c r="BD379" s="185"/>
      <c r="BE379" s="185"/>
      <c r="BF379" s="185"/>
      <c r="BG379" s="193"/>
      <c r="BH379" s="185"/>
      <c r="BI379" s="185"/>
      <c r="BJ379" s="185"/>
      <c r="BK379" s="185"/>
      <c r="BL379" s="185"/>
    </row>
    <row r="380" spans="1:64" ht="28.5">
      <c r="A380" s="185"/>
      <c r="B380" s="185"/>
      <c r="C380" s="185"/>
      <c r="D380" s="185"/>
      <c r="E380" s="185"/>
      <c r="F380" s="56"/>
      <c r="G380" s="185"/>
      <c r="H380" s="185"/>
      <c r="I380" s="185"/>
      <c r="J380" s="185"/>
      <c r="K380" s="185"/>
      <c r="L380" s="185"/>
      <c r="M380" s="185"/>
      <c r="N380" s="190"/>
      <c r="O380" s="185"/>
      <c r="P380" s="193"/>
      <c r="Q380" s="199"/>
      <c r="R380" s="61" t="s">
        <v>241</v>
      </c>
      <c r="S380" s="62"/>
      <c r="T380" s="62"/>
      <c r="U380" s="202"/>
      <c r="V380" s="131"/>
      <c r="W380" s="213"/>
      <c r="X380" s="219"/>
      <c r="Y380" s="185"/>
      <c r="Z380" s="196"/>
      <c r="AA380" s="196"/>
      <c r="AB380" s="196"/>
      <c r="AC380" s="185"/>
      <c r="AD380" s="222"/>
      <c r="AE380" s="196"/>
      <c r="AF380" s="196"/>
      <c r="AG380" s="196"/>
      <c r="AH380" s="225"/>
      <c r="AI380" s="185"/>
      <c r="AJ380" s="185"/>
      <c r="AK380" s="202"/>
      <c r="AL380" s="131"/>
      <c r="AM380" s="213"/>
      <c r="AN380" s="216"/>
      <c r="AO380" s="185"/>
      <c r="AP380" s="185"/>
      <c r="AQ380" s="185"/>
      <c r="AR380" s="185"/>
      <c r="AS380" s="185"/>
      <c r="AT380" s="185"/>
      <c r="AU380" s="185"/>
      <c r="AV380" s="185"/>
      <c r="AW380" s="185"/>
      <c r="AX380" s="185"/>
      <c r="AY380" s="185"/>
      <c r="AZ380" s="185"/>
      <c r="BA380" s="185"/>
      <c r="BB380" s="185"/>
      <c r="BC380" s="185"/>
      <c r="BD380" s="185"/>
      <c r="BE380" s="185"/>
      <c r="BF380" s="185"/>
      <c r="BG380" s="193"/>
      <c r="BH380" s="185"/>
      <c r="BI380" s="185"/>
      <c r="BJ380" s="185"/>
      <c r="BK380" s="185"/>
      <c r="BL380" s="185"/>
    </row>
    <row r="381" spans="1:64">
      <c r="A381" s="186"/>
      <c r="B381" s="186"/>
      <c r="C381" s="186"/>
      <c r="D381" s="186"/>
      <c r="E381" s="186"/>
      <c r="F381" s="60"/>
      <c r="G381" s="186"/>
      <c r="H381" s="186"/>
      <c r="I381" s="186"/>
      <c r="J381" s="186"/>
      <c r="K381" s="186"/>
      <c r="L381" s="186"/>
      <c r="M381" s="186"/>
      <c r="N381" s="191"/>
      <c r="O381" s="186"/>
      <c r="P381" s="194"/>
      <c r="Q381" s="200"/>
      <c r="R381" s="63" t="s">
        <v>242</v>
      </c>
      <c r="S381" s="62">
        <v>0</v>
      </c>
      <c r="T381" s="62">
        <v>0</v>
      </c>
      <c r="U381" s="203"/>
      <c r="V381" s="132"/>
      <c r="W381" s="214"/>
      <c r="X381" s="220"/>
      <c r="Y381" s="186"/>
      <c r="Z381" s="197"/>
      <c r="AA381" s="197"/>
      <c r="AB381" s="197"/>
      <c r="AC381" s="186"/>
      <c r="AD381" s="223"/>
      <c r="AE381" s="197"/>
      <c r="AF381" s="197"/>
      <c r="AG381" s="197"/>
      <c r="AH381" s="226"/>
      <c r="AI381" s="186"/>
      <c r="AJ381" s="186"/>
      <c r="AK381" s="203"/>
      <c r="AL381" s="132"/>
      <c r="AM381" s="214"/>
      <c r="AN381" s="217"/>
      <c r="AO381" s="186"/>
      <c r="AP381" s="186"/>
      <c r="AQ381" s="186"/>
      <c r="AR381" s="186"/>
      <c r="AS381" s="186"/>
      <c r="AT381" s="186"/>
      <c r="AU381" s="186"/>
      <c r="AV381" s="186"/>
      <c r="AW381" s="186"/>
      <c r="AX381" s="186"/>
      <c r="AY381" s="186"/>
      <c r="AZ381" s="186"/>
      <c r="BA381" s="186"/>
      <c r="BB381" s="186"/>
      <c r="BC381" s="186"/>
      <c r="BD381" s="186"/>
      <c r="BE381" s="186"/>
      <c r="BF381" s="186"/>
      <c r="BG381" s="194"/>
      <c r="BH381" s="186"/>
      <c r="BI381" s="186"/>
      <c r="BJ381" s="186"/>
      <c r="BK381" s="186"/>
      <c r="BL381" s="186"/>
    </row>
    <row r="382" spans="1:64" ht="42.75">
      <c r="A382" s="127"/>
      <c r="B382" s="127"/>
      <c r="C382" s="127"/>
      <c r="D382" s="127"/>
      <c r="E382" s="127"/>
      <c r="F382" s="136"/>
      <c r="G382" s="127"/>
      <c r="H382" s="127"/>
      <c r="I382" s="127"/>
      <c r="J382" s="127"/>
      <c r="K382" s="127"/>
      <c r="L382" s="127"/>
      <c r="M382" s="127"/>
      <c r="N382" s="204"/>
      <c r="O382" s="127"/>
      <c r="P382" s="173" t="s">
        <v>366</v>
      </c>
      <c r="Q382" s="207">
        <v>0</v>
      </c>
      <c r="R382" s="64" t="s">
        <v>197</v>
      </c>
      <c r="S382" s="65"/>
      <c r="T382" s="65"/>
      <c r="U382" s="201" t="s">
        <v>367</v>
      </c>
      <c r="V382" s="130">
        <v>0.6</v>
      </c>
      <c r="W382" s="133" t="e">
        <v>#N/A</v>
      </c>
      <c r="X382" s="136"/>
      <c r="Y382" s="127" t="s">
        <v>318</v>
      </c>
      <c r="Z382" s="139"/>
      <c r="AA382" s="139"/>
      <c r="AB382" s="139"/>
      <c r="AC382" s="139">
        <v>0.15</v>
      </c>
      <c r="AD382" s="124" t="e">
        <v>#VALUE!</v>
      </c>
      <c r="AE382" s="139"/>
      <c r="AF382" s="139"/>
      <c r="AG382" s="139"/>
      <c r="AH382" s="124" t="e">
        <v>#VALUE!</v>
      </c>
      <c r="AI382" s="127" t="e">
        <v>#VALUE!</v>
      </c>
      <c r="AJ382" s="127" t="e">
        <v>#VALUE!</v>
      </c>
      <c r="AK382" s="201" t="s">
        <v>367</v>
      </c>
      <c r="AL382" s="130">
        <v>0.6</v>
      </c>
      <c r="AM382" s="133" t="e">
        <v>#VALUE!</v>
      </c>
      <c r="AN382" s="136"/>
      <c r="AO382" s="127"/>
      <c r="AP382" s="127"/>
      <c r="AQ382" s="127"/>
      <c r="AR382" s="127"/>
      <c r="AS382" s="127"/>
      <c r="AT382" s="127"/>
      <c r="AU382" s="127"/>
      <c r="AV382" s="127"/>
      <c r="AW382" s="127"/>
      <c r="AX382" s="127"/>
      <c r="AY382" s="127"/>
      <c r="AZ382" s="127"/>
      <c r="BA382" s="127"/>
      <c r="BB382" s="127"/>
      <c r="BC382" s="127"/>
      <c r="BD382" s="127"/>
      <c r="BE382" s="127"/>
      <c r="BF382" s="127"/>
      <c r="BG382" s="173"/>
      <c r="BH382" s="127"/>
      <c r="BI382" s="127"/>
      <c r="BJ382" s="127"/>
      <c r="BK382" s="127"/>
      <c r="BL382" s="127"/>
    </row>
    <row r="383" spans="1:64" ht="42.75">
      <c r="A383" s="128"/>
      <c r="B383" s="128"/>
      <c r="C383" s="128"/>
      <c r="D383" s="128"/>
      <c r="E383" s="128"/>
      <c r="F383" s="137"/>
      <c r="G383" s="128"/>
      <c r="H383" s="128"/>
      <c r="I383" s="128"/>
      <c r="J383" s="128"/>
      <c r="K383" s="128"/>
      <c r="L383" s="128"/>
      <c r="M383" s="128"/>
      <c r="N383" s="205"/>
      <c r="O383" s="128"/>
      <c r="P383" s="174"/>
      <c r="Q383" s="208"/>
      <c r="R383" s="64" t="s">
        <v>214</v>
      </c>
      <c r="S383" s="65"/>
      <c r="T383" s="65"/>
      <c r="U383" s="202"/>
      <c r="V383" s="131"/>
      <c r="W383" s="134"/>
      <c r="X383" s="137"/>
      <c r="Y383" s="128"/>
      <c r="Z383" s="140"/>
      <c r="AA383" s="140"/>
      <c r="AB383" s="140"/>
      <c r="AC383" s="140"/>
      <c r="AD383" s="125"/>
      <c r="AE383" s="140"/>
      <c r="AF383" s="140"/>
      <c r="AG383" s="140"/>
      <c r="AH383" s="125"/>
      <c r="AI383" s="128"/>
      <c r="AJ383" s="128"/>
      <c r="AK383" s="202"/>
      <c r="AL383" s="131"/>
      <c r="AM383" s="134"/>
      <c r="AN383" s="137"/>
      <c r="AO383" s="128"/>
      <c r="AP383" s="128"/>
      <c r="AQ383" s="128"/>
      <c r="AR383" s="128"/>
      <c r="AS383" s="128"/>
      <c r="AT383" s="128"/>
      <c r="AU383" s="128"/>
      <c r="AV383" s="128"/>
      <c r="AW383" s="128"/>
      <c r="AX383" s="128"/>
      <c r="AY383" s="128"/>
      <c r="AZ383" s="128"/>
      <c r="BA383" s="128"/>
      <c r="BB383" s="128"/>
      <c r="BC383" s="128"/>
      <c r="BD383" s="128"/>
      <c r="BE383" s="128"/>
      <c r="BF383" s="128"/>
      <c r="BG383" s="174"/>
      <c r="BH383" s="128"/>
      <c r="BI383" s="128"/>
      <c r="BJ383" s="128"/>
      <c r="BK383" s="128"/>
      <c r="BL383" s="128"/>
    </row>
    <row r="384" spans="1:64" ht="42.75">
      <c r="A384" s="128"/>
      <c r="B384" s="128"/>
      <c r="C384" s="128"/>
      <c r="D384" s="128"/>
      <c r="E384" s="128"/>
      <c r="F384" s="137"/>
      <c r="G384" s="128"/>
      <c r="H384" s="128"/>
      <c r="I384" s="128"/>
      <c r="J384" s="128"/>
      <c r="K384" s="128"/>
      <c r="L384" s="128"/>
      <c r="M384" s="128"/>
      <c r="N384" s="205"/>
      <c r="O384" s="128"/>
      <c r="P384" s="174"/>
      <c r="Q384" s="208"/>
      <c r="R384" s="64" t="s">
        <v>216</v>
      </c>
      <c r="S384" s="65"/>
      <c r="T384" s="65"/>
      <c r="U384" s="202"/>
      <c r="V384" s="131"/>
      <c r="W384" s="134"/>
      <c r="X384" s="137"/>
      <c r="Y384" s="128"/>
      <c r="Z384" s="140"/>
      <c r="AA384" s="140"/>
      <c r="AB384" s="140"/>
      <c r="AC384" s="140"/>
      <c r="AD384" s="125"/>
      <c r="AE384" s="140"/>
      <c r="AF384" s="140"/>
      <c r="AG384" s="140"/>
      <c r="AH384" s="125"/>
      <c r="AI384" s="128"/>
      <c r="AJ384" s="128"/>
      <c r="AK384" s="202"/>
      <c r="AL384" s="131"/>
      <c r="AM384" s="134"/>
      <c r="AN384" s="137"/>
      <c r="AO384" s="128"/>
      <c r="AP384" s="128"/>
      <c r="AQ384" s="128"/>
      <c r="AR384" s="128"/>
      <c r="AS384" s="128"/>
      <c r="AT384" s="128"/>
      <c r="AU384" s="128"/>
      <c r="AV384" s="128"/>
      <c r="AW384" s="128"/>
      <c r="AX384" s="128"/>
      <c r="AY384" s="128"/>
      <c r="AZ384" s="128"/>
      <c r="BA384" s="128"/>
      <c r="BB384" s="128"/>
      <c r="BC384" s="128"/>
      <c r="BD384" s="128"/>
      <c r="BE384" s="128"/>
      <c r="BF384" s="128"/>
      <c r="BG384" s="174"/>
      <c r="BH384" s="128"/>
      <c r="BI384" s="128"/>
      <c r="BJ384" s="128"/>
      <c r="BK384" s="128"/>
      <c r="BL384" s="128"/>
    </row>
    <row r="385" spans="1:64" ht="57">
      <c r="A385" s="128"/>
      <c r="B385" s="128"/>
      <c r="C385" s="128"/>
      <c r="D385" s="128"/>
      <c r="E385" s="128"/>
      <c r="F385" s="137"/>
      <c r="G385" s="128"/>
      <c r="H385" s="128"/>
      <c r="I385" s="128"/>
      <c r="J385" s="128"/>
      <c r="K385" s="128"/>
      <c r="L385" s="128"/>
      <c r="M385" s="128"/>
      <c r="N385" s="205"/>
      <c r="O385" s="128"/>
      <c r="P385" s="174"/>
      <c r="Q385" s="208"/>
      <c r="R385" s="64" t="s">
        <v>217</v>
      </c>
      <c r="S385" s="65"/>
      <c r="T385" s="65"/>
      <c r="U385" s="202"/>
      <c r="V385" s="131"/>
      <c r="W385" s="134"/>
      <c r="X385" s="137"/>
      <c r="Y385" s="128"/>
      <c r="Z385" s="140"/>
      <c r="AA385" s="140"/>
      <c r="AB385" s="140"/>
      <c r="AC385" s="140"/>
      <c r="AD385" s="125"/>
      <c r="AE385" s="140"/>
      <c r="AF385" s="140"/>
      <c r="AG385" s="140"/>
      <c r="AH385" s="125"/>
      <c r="AI385" s="128"/>
      <c r="AJ385" s="128"/>
      <c r="AK385" s="202"/>
      <c r="AL385" s="131"/>
      <c r="AM385" s="134"/>
      <c r="AN385" s="137"/>
      <c r="AO385" s="128"/>
      <c r="AP385" s="128"/>
      <c r="AQ385" s="128"/>
      <c r="AR385" s="128"/>
      <c r="AS385" s="128"/>
      <c r="AT385" s="128"/>
      <c r="AU385" s="128"/>
      <c r="AV385" s="128"/>
      <c r="AW385" s="128"/>
      <c r="AX385" s="128"/>
      <c r="AY385" s="128"/>
      <c r="AZ385" s="128"/>
      <c r="BA385" s="128"/>
      <c r="BB385" s="128"/>
      <c r="BC385" s="128"/>
      <c r="BD385" s="128"/>
      <c r="BE385" s="128"/>
      <c r="BF385" s="128"/>
      <c r="BG385" s="174"/>
      <c r="BH385" s="128"/>
      <c r="BI385" s="128"/>
      <c r="BJ385" s="128"/>
      <c r="BK385" s="128"/>
      <c r="BL385" s="128"/>
    </row>
    <row r="386" spans="1:64" ht="57">
      <c r="A386" s="128"/>
      <c r="B386" s="128"/>
      <c r="C386" s="128"/>
      <c r="D386" s="128"/>
      <c r="E386" s="128"/>
      <c r="F386" s="137"/>
      <c r="G386" s="128"/>
      <c r="H386" s="128"/>
      <c r="I386" s="128"/>
      <c r="J386" s="128"/>
      <c r="K386" s="128"/>
      <c r="L386" s="128"/>
      <c r="M386" s="128"/>
      <c r="N386" s="205"/>
      <c r="O386" s="128"/>
      <c r="P386" s="174"/>
      <c r="Q386" s="208"/>
      <c r="R386" s="64" t="s">
        <v>218</v>
      </c>
      <c r="S386" s="65"/>
      <c r="T386" s="65"/>
      <c r="U386" s="202"/>
      <c r="V386" s="131"/>
      <c r="W386" s="134"/>
      <c r="X386" s="137"/>
      <c r="Y386" s="128"/>
      <c r="Z386" s="140"/>
      <c r="AA386" s="140"/>
      <c r="AB386" s="140"/>
      <c r="AC386" s="140"/>
      <c r="AD386" s="125"/>
      <c r="AE386" s="140"/>
      <c r="AF386" s="140"/>
      <c r="AG386" s="140"/>
      <c r="AH386" s="125"/>
      <c r="AI386" s="128"/>
      <c r="AJ386" s="128"/>
      <c r="AK386" s="202"/>
      <c r="AL386" s="131"/>
      <c r="AM386" s="134"/>
      <c r="AN386" s="137"/>
      <c r="AO386" s="128"/>
      <c r="AP386" s="128"/>
      <c r="AQ386" s="128"/>
      <c r="AR386" s="128"/>
      <c r="AS386" s="128"/>
      <c r="AT386" s="128"/>
      <c r="AU386" s="128"/>
      <c r="AV386" s="128"/>
      <c r="AW386" s="128"/>
      <c r="AX386" s="128"/>
      <c r="AY386" s="128"/>
      <c r="AZ386" s="128"/>
      <c r="BA386" s="128"/>
      <c r="BB386" s="128"/>
      <c r="BC386" s="128"/>
      <c r="BD386" s="128"/>
      <c r="BE386" s="128"/>
      <c r="BF386" s="128"/>
      <c r="BG386" s="174"/>
      <c r="BH386" s="128"/>
      <c r="BI386" s="128"/>
      <c r="BJ386" s="128"/>
      <c r="BK386" s="128"/>
      <c r="BL386" s="128"/>
    </row>
    <row r="387" spans="1:64" ht="28.5">
      <c r="A387" s="128"/>
      <c r="B387" s="128"/>
      <c r="C387" s="128"/>
      <c r="D387" s="128"/>
      <c r="E387" s="128"/>
      <c r="F387" s="137"/>
      <c r="G387" s="128"/>
      <c r="H387" s="128"/>
      <c r="I387" s="128"/>
      <c r="J387" s="128"/>
      <c r="K387" s="128"/>
      <c r="L387" s="128"/>
      <c r="M387" s="128"/>
      <c r="N387" s="205"/>
      <c r="O387" s="128"/>
      <c r="P387" s="174"/>
      <c r="Q387" s="208"/>
      <c r="R387" s="64" t="s">
        <v>219</v>
      </c>
      <c r="S387" s="65"/>
      <c r="T387" s="65"/>
      <c r="U387" s="202"/>
      <c r="V387" s="131"/>
      <c r="W387" s="134"/>
      <c r="X387" s="137"/>
      <c r="Y387" s="128"/>
      <c r="Z387" s="140"/>
      <c r="AA387" s="140"/>
      <c r="AB387" s="140"/>
      <c r="AC387" s="140"/>
      <c r="AD387" s="125"/>
      <c r="AE387" s="140"/>
      <c r="AF387" s="140"/>
      <c r="AG387" s="140"/>
      <c r="AH387" s="125"/>
      <c r="AI387" s="128"/>
      <c r="AJ387" s="128"/>
      <c r="AK387" s="202"/>
      <c r="AL387" s="131"/>
      <c r="AM387" s="134"/>
      <c r="AN387" s="137"/>
      <c r="AO387" s="128"/>
      <c r="AP387" s="128"/>
      <c r="AQ387" s="128"/>
      <c r="AR387" s="128"/>
      <c r="AS387" s="128"/>
      <c r="AT387" s="128"/>
      <c r="AU387" s="128"/>
      <c r="AV387" s="128"/>
      <c r="AW387" s="128"/>
      <c r="AX387" s="128"/>
      <c r="AY387" s="128"/>
      <c r="AZ387" s="128"/>
      <c r="BA387" s="128"/>
      <c r="BB387" s="128"/>
      <c r="BC387" s="128"/>
      <c r="BD387" s="128"/>
      <c r="BE387" s="128"/>
      <c r="BF387" s="128"/>
      <c r="BG387" s="174"/>
      <c r="BH387" s="128"/>
      <c r="BI387" s="128"/>
      <c r="BJ387" s="128"/>
      <c r="BK387" s="128"/>
      <c r="BL387" s="128"/>
    </row>
    <row r="388" spans="1:64" ht="28.5">
      <c r="A388" s="128"/>
      <c r="B388" s="128"/>
      <c r="C388" s="128"/>
      <c r="D388" s="128"/>
      <c r="E388" s="128"/>
      <c r="F388" s="137"/>
      <c r="G388" s="128"/>
      <c r="H388" s="128"/>
      <c r="I388" s="128"/>
      <c r="J388" s="128"/>
      <c r="K388" s="128"/>
      <c r="L388" s="128"/>
      <c r="M388" s="128"/>
      <c r="N388" s="205"/>
      <c r="O388" s="128"/>
      <c r="P388" s="174"/>
      <c r="Q388" s="208"/>
      <c r="R388" s="64" t="s">
        <v>220</v>
      </c>
      <c r="S388" s="65"/>
      <c r="T388" s="65"/>
      <c r="U388" s="202"/>
      <c r="V388" s="131"/>
      <c r="W388" s="134"/>
      <c r="X388" s="138"/>
      <c r="Y388" s="129"/>
      <c r="Z388" s="141"/>
      <c r="AA388" s="141"/>
      <c r="AB388" s="141"/>
      <c r="AC388" s="141"/>
      <c r="AD388" s="126"/>
      <c r="AE388" s="141"/>
      <c r="AF388" s="141"/>
      <c r="AG388" s="141"/>
      <c r="AH388" s="126"/>
      <c r="AI388" s="128"/>
      <c r="AJ388" s="128"/>
      <c r="AK388" s="202"/>
      <c r="AL388" s="131"/>
      <c r="AM388" s="134"/>
      <c r="AN388" s="137"/>
      <c r="AO388" s="129"/>
      <c r="AP388" s="129"/>
      <c r="AQ388" s="129"/>
      <c r="AR388" s="129"/>
      <c r="AS388" s="129"/>
      <c r="AT388" s="129"/>
      <c r="AU388" s="129"/>
      <c r="AV388" s="129"/>
      <c r="AW388" s="129"/>
      <c r="AX388" s="129"/>
      <c r="AY388" s="129"/>
      <c r="AZ388" s="129"/>
      <c r="BA388" s="129"/>
      <c r="BB388" s="129"/>
      <c r="BC388" s="129"/>
      <c r="BD388" s="129"/>
      <c r="BE388" s="129"/>
      <c r="BF388" s="129"/>
      <c r="BG388" s="175"/>
      <c r="BH388" s="129"/>
      <c r="BI388" s="129"/>
      <c r="BJ388" s="129"/>
      <c r="BK388" s="129"/>
      <c r="BL388" s="129"/>
    </row>
    <row r="389" spans="1:64" ht="71.25">
      <c r="A389" s="128"/>
      <c r="B389" s="128"/>
      <c r="C389" s="128"/>
      <c r="D389" s="128"/>
      <c r="E389" s="128"/>
      <c r="F389" s="137"/>
      <c r="G389" s="128"/>
      <c r="H389" s="128"/>
      <c r="I389" s="128"/>
      <c r="J389" s="128"/>
      <c r="K389" s="128"/>
      <c r="L389" s="128"/>
      <c r="M389" s="128"/>
      <c r="N389" s="205"/>
      <c r="O389" s="128"/>
      <c r="P389" s="174"/>
      <c r="Q389" s="208"/>
      <c r="R389" s="64" t="s">
        <v>221</v>
      </c>
      <c r="S389" s="65"/>
      <c r="T389" s="65"/>
      <c r="U389" s="202"/>
      <c r="V389" s="131"/>
      <c r="W389" s="134"/>
      <c r="X389" s="136"/>
      <c r="Y389" s="127" t="s">
        <v>318</v>
      </c>
      <c r="Z389" s="139" t="s">
        <v>296</v>
      </c>
      <c r="AA389" s="139">
        <v>0.15</v>
      </c>
      <c r="AB389" s="139" t="s">
        <v>12</v>
      </c>
      <c r="AC389" s="127">
        <v>0.15</v>
      </c>
      <c r="AD389" s="209">
        <v>0.3</v>
      </c>
      <c r="AE389" s="139"/>
      <c r="AF389" s="139"/>
      <c r="AG389" s="139"/>
      <c r="AH389" s="124" t="e">
        <v>#VALUE!</v>
      </c>
      <c r="AI389" s="128"/>
      <c r="AJ389" s="128"/>
      <c r="AK389" s="202"/>
      <c r="AL389" s="131"/>
      <c r="AM389" s="134"/>
      <c r="AN389" s="137"/>
      <c r="AO389" s="127"/>
      <c r="AP389" s="127"/>
      <c r="AQ389" s="127"/>
      <c r="AR389" s="127"/>
      <c r="AS389" s="127"/>
      <c r="AT389" s="127"/>
      <c r="AU389" s="127"/>
      <c r="AV389" s="127"/>
      <c r="AW389" s="127"/>
      <c r="AX389" s="127"/>
      <c r="AY389" s="127"/>
      <c r="AZ389" s="127"/>
      <c r="BA389" s="127"/>
      <c r="BB389" s="127"/>
      <c r="BC389" s="127"/>
      <c r="BD389" s="127"/>
      <c r="BE389" s="127"/>
      <c r="BF389" s="127"/>
      <c r="BG389" s="173"/>
      <c r="BH389" s="127"/>
      <c r="BI389" s="127"/>
      <c r="BJ389" s="127"/>
      <c r="BK389" s="127"/>
      <c r="BL389" s="127"/>
    </row>
    <row r="390" spans="1:64" ht="28.5">
      <c r="A390" s="128"/>
      <c r="B390" s="128"/>
      <c r="C390" s="128"/>
      <c r="D390" s="128"/>
      <c r="E390" s="128"/>
      <c r="F390" s="137"/>
      <c r="G390" s="128"/>
      <c r="H390" s="128"/>
      <c r="I390" s="128"/>
      <c r="J390" s="128"/>
      <c r="K390" s="128"/>
      <c r="L390" s="128"/>
      <c r="M390" s="128"/>
      <c r="N390" s="205"/>
      <c r="O390" s="128"/>
      <c r="P390" s="174"/>
      <c r="Q390" s="208"/>
      <c r="R390" s="64" t="s">
        <v>230</v>
      </c>
      <c r="S390" s="65"/>
      <c r="T390" s="65"/>
      <c r="U390" s="202"/>
      <c r="V390" s="131"/>
      <c r="W390" s="134"/>
      <c r="X390" s="137"/>
      <c r="Y390" s="128"/>
      <c r="Z390" s="140"/>
      <c r="AA390" s="140"/>
      <c r="AB390" s="140"/>
      <c r="AC390" s="128"/>
      <c r="AD390" s="210"/>
      <c r="AE390" s="140"/>
      <c r="AF390" s="140"/>
      <c r="AG390" s="140"/>
      <c r="AH390" s="125"/>
      <c r="AI390" s="128"/>
      <c r="AJ390" s="128"/>
      <c r="AK390" s="202"/>
      <c r="AL390" s="131"/>
      <c r="AM390" s="134"/>
      <c r="AN390" s="137"/>
      <c r="AO390" s="128"/>
      <c r="AP390" s="128"/>
      <c r="AQ390" s="128"/>
      <c r="AR390" s="128"/>
      <c r="AS390" s="128"/>
      <c r="AT390" s="128"/>
      <c r="AU390" s="128"/>
      <c r="AV390" s="128"/>
      <c r="AW390" s="128"/>
      <c r="AX390" s="128"/>
      <c r="AY390" s="128"/>
      <c r="AZ390" s="128"/>
      <c r="BA390" s="128"/>
      <c r="BB390" s="128"/>
      <c r="BC390" s="128"/>
      <c r="BD390" s="128"/>
      <c r="BE390" s="128"/>
      <c r="BF390" s="128"/>
      <c r="BG390" s="174"/>
      <c r="BH390" s="128"/>
      <c r="BI390" s="128"/>
      <c r="BJ390" s="128"/>
      <c r="BK390" s="128"/>
      <c r="BL390" s="128"/>
    </row>
    <row r="391" spans="1:64" ht="42.75">
      <c r="A391" s="128"/>
      <c r="B391" s="128"/>
      <c r="C391" s="128"/>
      <c r="D391" s="128"/>
      <c r="E391" s="128"/>
      <c r="F391" s="137"/>
      <c r="G391" s="128"/>
      <c r="H391" s="128"/>
      <c r="I391" s="128"/>
      <c r="J391" s="128"/>
      <c r="K391" s="128"/>
      <c r="L391" s="128"/>
      <c r="M391" s="128"/>
      <c r="N391" s="205"/>
      <c r="O391" s="128"/>
      <c r="P391" s="174"/>
      <c r="Q391" s="208"/>
      <c r="R391" s="64" t="s">
        <v>231</v>
      </c>
      <c r="S391" s="65"/>
      <c r="T391" s="65"/>
      <c r="U391" s="202"/>
      <c r="V391" s="131"/>
      <c r="W391" s="134"/>
      <c r="X391" s="137"/>
      <c r="Y391" s="128"/>
      <c r="Z391" s="140"/>
      <c r="AA391" s="140"/>
      <c r="AB391" s="140"/>
      <c r="AC391" s="128"/>
      <c r="AD391" s="210"/>
      <c r="AE391" s="140"/>
      <c r="AF391" s="140"/>
      <c r="AG391" s="140"/>
      <c r="AH391" s="125"/>
      <c r="AI391" s="128"/>
      <c r="AJ391" s="128"/>
      <c r="AK391" s="202"/>
      <c r="AL391" s="131"/>
      <c r="AM391" s="134"/>
      <c r="AN391" s="137"/>
      <c r="AO391" s="128"/>
      <c r="AP391" s="128"/>
      <c r="AQ391" s="128"/>
      <c r="AR391" s="128"/>
      <c r="AS391" s="128"/>
      <c r="AT391" s="128"/>
      <c r="AU391" s="128"/>
      <c r="AV391" s="128"/>
      <c r="AW391" s="128"/>
      <c r="AX391" s="128"/>
      <c r="AY391" s="128"/>
      <c r="AZ391" s="128"/>
      <c r="BA391" s="128"/>
      <c r="BB391" s="128"/>
      <c r="BC391" s="128"/>
      <c r="BD391" s="128"/>
      <c r="BE391" s="128"/>
      <c r="BF391" s="128"/>
      <c r="BG391" s="174"/>
      <c r="BH391" s="128"/>
      <c r="BI391" s="128"/>
      <c r="BJ391" s="128"/>
      <c r="BK391" s="128"/>
      <c r="BL391" s="128"/>
    </row>
    <row r="392" spans="1:64" ht="28.5">
      <c r="A392" s="128"/>
      <c r="B392" s="128"/>
      <c r="C392" s="128"/>
      <c r="D392" s="128"/>
      <c r="E392" s="128"/>
      <c r="F392" s="137"/>
      <c r="G392" s="128"/>
      <c r="H392" s="128"/>
      <c r="I392" s="128"/>
      <c r="J392" s="128"/>
      <c r="K392" s="128"/>
      <c r="L392" s="128"/>
      <c r="M392" s="128"/>
      <c r="N392" s="205"/>
      <c r="O392" s="128"/>
      <c r="P392" s="174"/>
      <c r="Q392" s="208"/>
      <c r="R392" s="64" t="s">
        <v>233</v>
      </c>
      <c r="S392" s="65"/>
      <c r="T392" s="65"/>
      <c r="U392" s="202"/>
      <c r="V392" s="131"/>
      <c r="W392" s="134"/>
      <c r="X392" s="137"/>
      <c r="Y392" s="128"/>
      <c r="Z392" s="140"/>
      <c r="AA392" s="140"/>
      <c r="AB392" s="140"/>
      <c r="AC392" s="128"/>
      <c r="AD392" s="210"/>
      <c r="AE392" s="140"/>
      <c r="AF392" s="140"/>
      <c r="AG392" s="140"/>
      <c r="AH392" s="125"/>
      <c r="AI392" s="128"/>
      <c r="AJ392" s="128"/>
      <c r="AK392" s="202"/>
      <c r="AL392" s="131"/>
      <c r="AM392" s="134"/>
      <c r="AN392" s="137"/>
      <c r="AO392" s="128"/>
      <c r="AP392" s="128"/>
      <c r="AQ392" s="128"/>
      <c r="AR392" s="128"/>
      <c r="AS392" s="128"/>
      <c r="AT392" s="128"/>
      <c r="AU392" s="128"/>
      <c r="AV392" s="128"/>
      <c r="AW392" s="128"/>
      <c r="AX392" s="128"/>
      <c r="AY392" s="128"/>
      <c r="AZ392" s="128"/>
      <c r="BA392" s="128"/>
      <c r="BB392" s="128"/>
      <c r="BC392" s="128"/>
      <c r="BD392" s="128"/>
      <c r="BE392" s="128"/>
      <c r="BF392" s="128"/>
      <c r="BG392" s="174"/>
      <c r="BH392" s="128"/>
      <c r="BI392" s="128"/>
      <c r="BJ392" s="128"/>
      <c r="BK392" s="128"/>
      <c r="BL392" s="128"/>
    </row>
    <row r="393" spans="1:64" ht="28.5">
      <c r="A393" s="128"/>
      <c r="B393" s="128"/>
      <c r="C393" s="128"/>
      <c r="D393" s="128"/>
      <c r="E393" s="128"/>
      <c r="F393" s="137"/>
      <c r="G393" s="128"/>
      <c r="H393" s="128"/>
      <c r="I393" s="128"/>
      <c r="J393" s="128"/>
      <c r="K393" s="128"/>
      <c r="L393" s="128"/>
      <c r="M393" s="128"/>
      <c r="N393" s="205"/>
      <c r="O393" s="128"/>
      <c r="P393" s="174"/>
      <c r="Q393" s="208"/>
      <c r="R393" s="64" t="s">
        <v>234</v>
      </c>
      <c r="S393" s="65"/>
      <c r="T393" s="65"/>
      <c r="U393" s="202"/>
      <c r="V393" s="131"/>
      <c r="W393" s="134"/>
      <c r="X393" s="137"/>
      <c r="Y393" s="128"/>
      <c r="Z393" s="140"/>
      <c r="AA393" s="140"/>
      <c r="AB393" s="140"/>
      <c r="AC393" s="128"/>
      <c r="AD393" s="210"/>
      <c r="AE393" s="140"/>
      <c r="AF393" s="140"/>
      <c r="AG393" s="140"/>
      <c r="AH393" s="125"/>
      <c r="AI393" s="128"/>
      <c r="AJ393" s="128"/>
      <c r="AK393" s="202"/>
      <c r="AL393" s="131"/>
      <c r="AM393" s="134"/>
      <c r="AN393" s="137"/>
      <c r="AO393" s="128"/>
      <c r="AP393" s="128"/>
      <c r="AQ393" s="128"/>
      <c r="AR393" s="128"/>
      <c r="AS393" s="128"/>
      <c r="AT393" s="128"/>
      <c r="AU393" s="128"/>
      <c r="AV393" s="128"/>
      <c r="AW393" s="128"/>
      <c r="AX393" s="128"/>
      <c r="AY393" s="128"/>
      <c r="AZ393" s="128"/>
      <c r="BA393" s="128"/>
      <c r="BB393" s="128"/>
      <c r="BC393" s="128"/>
      <c r="BD393" s="128"/>
      <c r="BE393" s="128"/>
      <c r="BF393" s="128"/>
      <c r="BG393" s="174"/>
      <c r="BH393" s="128"/>
      <c r="BI393" s="128"/>
      <c r="BJ393" s="128"/>
      <c r="BK393" s="128"/>
      <c r="BL393" s="128"/>
    </row>
    <row r="394" spans="1:64" ht="28.5">
      <c r="A394" s="128"/>
      <c r="B394" s="128"/>
      <c r="C394" s="128"/>
      <c r="D394" s="128"/>
      <c r="E394" s="128"/>
      <c r="F394" s="137"/>
      <c r="G394" s="128"/>
      <c r="H394" s="128"/>
      <c r="I394" s="128"/>
      <c r="J394" s="128"/>
      <c r="K394" s="128"/>
      <c r="L394" s="128"/>
      <c r="M394" s="128"/>
      <c r="N394" s="205"/>
      <c r="O394" s="128"/>
      <c r="P394" s="174"/>
      <c r="Q394" s="208"/>
      <c r="R394" s="64" t="s">
        <v>235</v>
      </c>
      <c r="S394" s="65"/>
      <c r="T394" s="65"/>
      <c r="U394" s="202"/>
      <c r="V394" s="131"/>
      <c r="W394" s="134"/>
      <c r="X394" s="137"/>
      <c r="Y394" s="128"/>
      <c r="Z394" s="140"/>
      <c r="AA394" s="140"/>
      <c r="AB394" s="140"/>
      <c r="AC394" s="128"/>
      <c r="AD394" s="210"/>
      <c r="AE394" s="140"/>
      <c r="AF394" s="140"/>
      <c r="AG394" s="140"/>
      <c r="AH394" s="125"/>
      <c r="AI394" s="128"/>
      <c r="AJ394" s="128"/>
      <c r="AK394" s="202"/>
      <c r="AL394" s="131"/>
      <c r="AM394" s="134"/>
      <c r="AN394" s="137"/>
      <c r="AO394" s="128"/>
      <c r="AP394" s="128"/>
      <c r="AQ394" s="128"/>
      <c r="AR394" s="128"/>
      <c r="AS394" s="128"/>
      <c r="AT394" s="128"/>
      <c r="AU394" s="128"/>
      <c r="AV394" s="128"/>
      <c r="AW394" s="128"/>
      <c r="AX394" s="128"/>
      <c r="AY394" s="128"/>
      <c r="AZ394" s="128"/>
      <c r="BA394" s="128"/>
      <c r="BB394" s="128"/>
      <c r="BC394" s="128"/>
      <c r="BD394" s="128"/>
      <c r="BE394" s="128"/>
      <c r="BF394" s="128"/>
      <c r="BG394" s="174"/>
      <c r="BH394" s="128"/>
      <c r="BI394" s="128"/>
      <c r="BJ394" s="128"/>
      <c r="BK394" s="128"/>
      <c r="BL394" s="128"/>
    </row>
    <row r="395" spans="1:64" ht="28.5">
      <c r="A395" s="128"/>
      <c r="B395" s="128"/>
      <c r="C395" s="128"/>
      <c r="D395" s="128"/>
      <c r="E395" s="128"/>
      <c r="F395" s="137"/>
      <c r="G395" s="128"/>
      <c r="H395" s="128"/>
      <c r="I395" s="128"/>
      <c r="J395" s="128"/>
      <c r="K395" s="128"/>
      <c r="L395" s="128"/>
      <c r="M395" s="128"/>
      <c r="N395" s="205"/>
      <c r="O395" s="128"/>
      <c r="P395" s="174"/>
      <c r="Q395" s="208"/>
      <c r="R395" s="64" t="s">
        <v>236</v>
      </c>
      <c r="S395" s="65"/>
      <c r="T395" s="65"/>
      <c r="U395" s="202"/>
      <c r="V395" s="131"/>
      <c r="W395" s="134"/>
      <c r="X395" s="137"/>
      <c r="Y395" s="128"/>
      <c r="Z395" s="140"/>
      <c r="AA395" s="140"/>
      <c r="AB395" s="140"/>
      <c r="AC395" s="128"/>
      <c r="AD395" s="210"/>
      <c r="AE395" s="140"/>
      <c r="AF395" s="140"/>
      <c r="AG395" s="140"/>
      <c r="AH395" s="125"/>
      <c r="AI395" s="128"/>
      <c r="AJ395" s="128"/>
      <c r="AK395" s="202"/>
      <c r="AL395" s="131"/>
      <c r="AM395" s="134"/>
      <c r="AN395" s="137"/>
      <c r="AO395" s="128"/>
      <c r="AP395" s="128"/>
      <c r="AQ395" s="128"/>
      <c r="AR395" s="128"/>
      <c r="AS395" s="128"/>
      <c r="AT395" s="128"/>
      <c r="AU395" s="128"/>
      <c r="AV395" s="128"/>
      <c r="AW395" s="128"/>
      <c r="AX395" s="128"/>
      <c r="AY395" s="128"/>
      <c r="AZ395" s="128"/>
      <c r="BA395" s="128"/>
      <c r="BB395" s="128"/>
      <c r="BC395" s="128"/>
      <c r="BD395" s="128"/>
      <c r="BE395" s="128"/>
      <c r="BF395" s="128"/>
      <c r="BG395" s="174"/>
      <c r="BH395" s="128"/>
      <c r="BI395" s="128"/>
      <c r="BJ395" s="128"/>
      <c r="BK395" s="128"/>
      <c r="BL395" s="128"/>
    </row>
    <row r="396" spans="1:64" ht="28.5">
      <c r="A396" s="128"/>
      <c r="B396" s="128"/>
      <c r="C396" s="128"/>
      <c r="D396" s="128"/>
      <c r="E396" s="128"/>
      <c r="F396" s="137"/>
      <c r="G396" s="128"/>
      <c r="H396" s="128"/>
      <c r="I396" s="128"/>
      <c r="J396" s="128"/>
      <c r="K396" s="128"/>
      <c r="L396" s="128"/>
      <c r="M396" s="128"/>
      <c r="N396" s="205"/>
      <c r="O396" s="128"/>
      <c r="P396" s="174"/>
      <c r="Q396" s="208"/>
      <c r="R396" s="64" t="s">
        <v>370</v>
      </c>
      <c r="S396" s="65"/>
      <c r="T396" s="65"/>
      <c r="U396" s="202"/>
      <c r="V396" s="131"/>
      <c r="W396" s="134"/>
      <c r="X396" s="137"/>
      <c r="Y396" s="128"/>
      <c r="Z396" s="140"/>
      <c r="AA396" s="140"/>
      <c r="AB396" s="140"/>
      <c r="AC396" s="128"/>
      <c r="AD396" s="210"/>
      <c r="AE396" s="140"/>
      <c r="AF396" s="140"/>
      <c r="AG396" s="140"/>
      <c r="AH396" s="125"/>
      <c r="AI396" s="128"/>
      <c r="AJ396" s="128"/>
      <c r="AK396" s="202"/>
      <c r="AL396" s="131"/>
      <c r="AM396" s="134"/>
      <c r="AN396" s="137"/>
      <c r="AO396" s="128"/>
      <c r="AP396" s="128"/>
      <c r="AQ396" s="128"/>
      <c r="AR396" s="128"/>
      <c r="AS396" s="128"/>
      <c r="AT396" s="128"/>
      <c r="AU396" s="128"/>
      <c r="AV396" s="128"/>
      <c r="AW396" s="128"/>
      <c r="AX396" s="128"/>
      <c r="AY396" s="128"/>
      <c r="AZ396" s="128"/>
      <c r="BA396" s="128"/>
      <c r="BB396" s="128"/>
      <c r="BC396" s="128"/>
      <c r="BD396" s="128"/>
      <c r="BE396" s="128"/>
      <c r="BF396" s="128"/>
      <c r="BG396" s="174"/>
      <c r="BH396" s="128"/>
      <c r="BI396" s="128"/>
      <c r="BJ396" s="128"/>
      <c r="BK396" s="128"/>
      <c r="BL396" s="128"/>
    </row>
    <row r="397" spans="1:64" ht="42.75">
      <c r="A397" s="128"/>
      <c r="B397" s="128"/>
      <c r="C397" s="128"/>
      <c r="D397" s="128"/>
      <c r="E397" s="128"/>
      <c r="F397" s="137"/>
      <c r="G397" s="128"/>
      <c r="H397" s="128"/>
      <c r="I397" s="128"/>
      <c r="J397" s="128"/>
      <c r="K397" s="128"/>
      <c r="L397" s="128"/>
      <c r="M397" s="128"/>
      <c r="N397" s="205"/>
      <c r="O397" s="128"/>
      <c r="P397" s="174"/>
      <c r="Q397" s="208"/>
      <c r="R397" s="64" t="s">
        <v>384</v>
      </c>
      <c r="S397" s="65"/>
      <c r="T397" s="65"/>
      <c r="U397" s="202"/>
      <c r="V397" s="131"/>
      <c r="W397" s="134"/>
      <c r="X397" s="137"/>
      <c r="Y397" s="128"/>
      <c r="Z397" s="140"/>
      <c r="AA397" s="140"/>
      <c r="AB397" s="140"/>
      <c r="AC397" s="128"/>
      <c r="AD397" s="210"/>
      <c r="AE397" s="140"/>
      <c r="AF397" s="140"/>
      <c r="AG397" s="140"/>
      <c r="AH397" s="125"/>
      <c r="AI397" s="128"/>
      <c r="AJ397" s="128"/>
      <c r="AK397" s="202"/>
      <c r="AL397" s="131"/>
      <c r="AM397" s="134"/>
      <c r="AN397" s="137"/>
      <c r="AO397" s="128"/>
      <c r="AP397" s="128"/>
      <c r="AQ397" s="128"/>
      <c r="AR397" s="128"/>
      <c r="AS397" s="128"/>
      <c r="AT397" s="128"/>
      <c r="AU397" s="128"/>
      <c r="AV397" s="128"/>
      <c r="AW397" s="128"/>
      <c r="AX397" s="128"/>
      <c r="AY397" s="128"/>
      <c r="AZ397" s="128"/>
      <c r="BA397" s="128"/>
      <c r="BB397" s="128"/>
      <c r="BC397" s="128"/>
      <c r="BD397" s="128"/>
      <c r="BE397" s="128"/>
      <c r="BF397" s="128"/>
      <c r="BG397" s="174"/>
      <c r="BH397" s="128"/>
      <c r="BI397" s="128"/>
      <c r="BJ397" s="128"/>
      <c r="BK397" s="128"/>
      <c r="BL397" s="128"/>
    </row>
    <row r="398" spans="1:64" ht="28.5">
      <c r="A398" s="128"/>
      <c r="B398" s="128"/>
      <c r="C398" s="128"/>
      <c r="D398" s="128"/>
      <c r="E398" s="128"/>
      <c r="F398" s="137"/>
      <c r="G398" s="128"/>
      <c r="H398" s="128"/>
      <c r="I398" s="128"/>
      <c r="J398" s="128"/>
      <c r="K398" s="128"/>
      <c r="L398" s="128"/>
      <c r="M398" s="128"/>
      <c r="N398" s="205"/>
      <c r="O398" s="128"/>
      <c r="P398" s="174"/>
      <c r="Q398" s="208"/>
      <c r="R398" s="64" t="s">
        <v>239</v>
      </c>
      <c r="S398" s="65"/>
      <c r="T398" s="65"/>
      <c r="U398" s="202"/>
      <c r="V398" s="131"/>
      <c r="W398" s="134"/>
      <c r="X398" s="137"/>
      <c r="Y398" s="128"/>
      <c r="Z398" s="140"/>
      <c r="AA398" s="140"/>
      <c r="AB398" s="140"/>
      <c r="AC398" s="128"/>
      <c r="AD398" s="210"/>
      <c r="AE398" s="140"/>
      <c r="AF398" s="140"/>
      <c r="AG398" s="140"/>
      <c r="AH398" s="125"/>
      <c r="AI398" s="128"/>
      <c r="AJ398" s="128"/>
      <c r="AK398" s="202"/>
      <c r="AL398" s="131"/>
      <c r="AM398" s="134"/>
      <c r="AN398" s="137"/>
      <c r="AO398" s="128"/>
      <c r="AP398" s="128"/>
      <c r="AQ398" s="128"/>
      <c r="AR398" s="128"/>
      <c r="AS398" s="128"/>
      <c r="AT398" s="128"/>
      <c r="AU398" s="128"/>
      <c r="AV398" s="128"/>
      <c r="AW398" s="128"/>
      <c r="AX398" s="128"/>
      <c r="AY398" s="128"/>
      <c r="AZ398" s="128"/>
      <c r="BA398" s="128"/>
      <c r="BB398" s="128"/>
      <c r="BC398" s="128"/>
      <c r="BD398" s="128"/>
      <c r="BE398" s="128"/>
      <c r="BF398" s="128"/>
      <c r="BG398" s="174"/>
      <c r="BH398" s="128"/>
      <c r="BI398" s="128"/>
      <c r="BJ398" s="128"/>
      <c r="BK398" s="128"/>
      <c r="BL398" s="128"/>
    </row>
    <row r="399" spans="1:64" ht="28.5">
      <c r="A399" s="128"/>
      <c r="B399" s="128"/>
      <c r="C399" s="128"/>
      <c r="D399" s="128"/>
      <c r="E399" s="128"/>
      <c r="F399" s="137"/>
      <c r="G399" s="128"/>
      <c r="H399" s="128"/>
      <c r="I399" s="128"/>
      <c r="J399" s="128"/>
      <c r="K399" s="128"/>
      <c r="L399" s="128"/>
      <c r="M399" s="128"/>
      <c r="N399" s="205"/>
      <c r="O399" s="128"/>
      <c r="P399" s="174"/>
      <c r="Q399" s="208"/>
      <c r="R399" s="64" t="s">
        <v>240</v>
      </c>
      <c r="S399" s="65"/>
      <c r="T399" s="65"/>
      <c r="U399" s="202"/>
      <c r="V399" s="131"/>
      <c r="W399" s="134"/>
      <c r="X399" s="137"/>
      <c r="Y399" s="128"/>
      <c r="Z399" s="140"/>
      <c r="AA399" s="140"/>
      <c r="AB399" s="140"/>
      <c r="AC399" s="128"/>
      <c r="AD399" s="210"/>
      <c r="AE399" s="140"/>
      <c r="AF399" s="140"/>
      <c r="AG399" s="140"/>
      <c r="AH399" s="125"/>
      <c r="AI399" s="128"/>
      <c r="AJ399" s="128"/>
      <c r="AK399" s="202"/>
      <c r="AL399" s="131"/>
      <c r="AM399" s="134"/>
      <c r="AN399" s="137"/>
      <c r="AO399" s="128"/>
      <c r="AP399" s="128"/>
      <c r="AQ399" s="128"/>
      <c r="AR399" s="128"/>
      <c r="AS399" s="128"/>
      <c r="AT399" s="128"/>
      <c r="AU399" s="128"/>
      <c r="AV399" s="128"/>
      <c r="AW399" s="128"/>
      <c r="AX399" s="128"/>
      <c r="AY399" s="128"/>
      <c r="AZ399" s="128"/>
      <c r="BA399" s="128"/>
      <c r="BB399" s="128"/>
      <c r="BC399" s="128"/>
      <c r="BD399" s="128"/>
      <c r="BE399" s="128"/>
      <c r="BF399" s="128"/>
      <c r="BG399" s="174"/>
      <c r="BH399" s="128"/>
      <c r="BI399" s="128"/>
      <c r="BJ399" s="128"/>
      <c r="BK399" s="128"/>
      <c r="BL399" s="128"/>
    </row>
    <row r="400" spans="1:64" ht="28.5">
      <c r="A400" s="128"/>
      <c r="B400" s="128"/>
      <c r="C400" s="128"/>
      <c r="D400" s="128"/>
      <c r="E400" s="128"/>
      <c r="F400" s="137"/>
      <c r="G400" s="128"/>
      <c r="H400" s="128"/>
      <c r="I400" s="128"/>
      <c r="J400" s="128"/>
      <c r="K400" s="128"/>
      <c r="L400" s="128"/>
      <c r="M400" s="128"/>
      <c r="N400" s="205"/>
      <c r="O400" s="128"/>
      <c r="P400" s="174"/>
      <c r="Q400" s="208"/>
      <c r="R400" s="64" t="s">
        <v>241</v>
      </c>
      <c r="S400" s="65"/>
      <c r="T400" s="65"/>
      <c r="U400" s="202"/>
      <c r="V400" s="131"/>
      <c r="W400" s="134"/>
      <c r="X400" s="137"/>
      <c r="Y400" s="128"/>
      <c r="Z400" s="140"/>
      <c r="AA400" s="140"/>
      <c r="AB400" s="140"/>
      <c r="AC400" s="128"/>
      <c r="AD400" s="210"/>
      <c r="AE400" s="140"/>
      <c r="AF400" s="140"/>
      <c r="AG400" s="140"/>
      <c r="AH400" s="125"/>
      <c r="AI400" s="128"/>
      <c r="AJ400" s="128"/>
      <c r="AK400" s="202"/>
      <c r="AL400" s="131"/>
      <c r="AM400" s="134"/>
      <c r="AN400" s="137"/>
      <c r="AO400" s="128"/>
      <c r="AP400" s="128"/>
      <c r="AQ400" s="128"/>
      <c r="AR400" s="128"/>
      <c r="AS400" s="128"/>
      <c r="AT400" s="128"/>
      <c r="AU400" s="128"/>
      <c r="AV400" s="128"/>
      <c r="AW400" s="128"/>
      <c r="AX400" s="128"/>
      <c r="AY400" s="128"/>
      <c r="AZ400" s="128"/>
      <c r="BA400" s="128"/>
      <c r="BB400" s="128"/>
      <c r="BC400" s="128"/>
      <c r="BD400" s="128"/>
      <c r="BE400" s="128"/>
      <c r="BF400" s="128"/>
      <c r="BG400" s="174"/>
      <c r="BH400" s="128"/>
      <c r="BI400" s="128"/>
      <c r="BJ400" s="128"/>
      <c r="BK400" s="128"/>
      <c r="BL400" s="128"/>
    </row>
    <row r="401" spans="1:64">
      <c r="A401" s="129"/>
      <c r="B401" s="129"/>
      <c r="C401" s="129"/>
      <c r="D401" s="129"/>
      <c r="E401" s="129"/>
      <c r="F401" s="138"/>
      <c r="G401" s="129"/>
      <c r="H401" s="129"/>
      <c r="I401" s="129"/>
      <c r="J401" s="129"/>
      <c r="K401" s="129"/>
      <c r="L401" s="129"/>
      <c r="M401" s="129"/>
      <c r="N401" s="206"/>
      <c r="O401" s="129"/>
      <c r="P401" s="174"/>
      <c r="Q401" s="208"/>
      <c r="R401" s="66" t="s">
        <v>242</v>
      </c>
      <c r="S401" s="65">
        <v>0</v>
      </c>
      <c r="T401" s="65">
        <v>0</v>
      </c>
      <c r="U401" s="203"/>
      <c r="V401" s="132"/>
      <c r="W401" s="135"/>
      <c r="X401" s="138"/>
      <c r="Y401" s="129"/>
      <c r="Z401" s="141"/>
      <c r="AA401" s="140"/>
      <c r="AB401" s="141"/>
      <c r="AC401" s="128"/>
      <c r="AD401" s="211"/>
      <c r="AE401" s="141"/>
      <c r="AF401" s="141"/>
      <c r="AG401" s="141"/>
      <c r="AH401" s="126"/>
      <c r="AI401" s="128"/>
      <c r="AJ401" s="128"/>
      <c r="AK401" s="203"/>
      <c r="AL401" s="132"/>
      <c r="AM401" s="135"/>
      <c r="AN401" s="138"/>
      <c r="AO401" s="129"/>
      <c r="AP401" s="129"/>
      <c r="AQ401" s="129"/>
      <c r="AR401" s="129"/>
      <c r="AS401" s="129"/>
      <c r="AT401" s="129"/>
      <c r="AU401" s="129"/>
      <c r="AV401" s="129"/>
      <c r="AW401" s="129"/>
      <c r="AX401" s="129"/>
      <c r="AY401" s="129"/>
      <c r="AZ401" s="129"/>
      <c r="BA401" s="129"/>
      <c r="BB401" s="129"/>
      <c r="BC401" s="129"/>
      <c r="BD401" s="129"/>
      <c r="BE401" s="129"/>
      <c r="BF401" s="129"/>
      <c r="BG401" s="175"/>
      <c r="BH401" s="129"/>
      <c r="BI401" s="129"/>
      <c r="BJ401" s="129"/>
      <c r="BK401" s="129"/>
      <c r="BL401" s="129"/>
    </row>
    <row r="402" spans="1:64">
      <c r="AO402" t="s">
        <v>425</v>
      </c>
      <c r="BF402"/>
      <c r="BH402"/>
      <c r="BI402"/>
    </row>
  </sheetData>
  <mergeCells count="1903">
    <mergeCell ref="BH60:BH68"/>
    <mergeCell ref="BB69:BB75"/>
    <mergeCell ref="BB76:BB88"/>
    <mergeCell ref="BC29:BC48"/>
    <mergeCell ref="BB89:BB95"/>
    <mergeCell ref="BB96:BB108"/>
    <mergeCell ref="BG5:BL6"/>
    <mergeCell ref="X6:X8"/>
    <mergeCell ref="Z6:AG6"/>
    <mergeCell ref="AH6:AH8"/>
    <mergeCell ref="AI6:AI8"/>
    <mergeCell ref="AJ6:AJ8"/>
    <mergeCell ref="A5:B8"/>
    <mergeCell ref="C5:C8"/>
    <mergeCell ref="D5:D8"/>
    <mergeCell ref="E5:E8"/>
    <mergeCell ref="F5:J6"/>
    <mergeCell ref="K5:W6"/>
    <mergeCell ref="L7:L8"/>
    <mergeCell ref="M7:M8"/>
    <mergeCell ref="N7:N8"/>
    <mergeCell ref="O7:O8"/>
    <mergeCell ref="AA7:AA8"/>
    <mergeCell ref="F7:F8"/>
    <mergeCell ref="AW7:AW8"/>
    <mergeCell ref="AZ7:AZ8"/>
    <mergeCell ref="BB7:BB8"/>
    <mergeCell ref="BC7:BC8"/>
    <mergeCell ref="BH7:BH8"/>
    <mergeCell ref="AO7:AO8"/>
    <mergeCell ref="V7:V8"/>
    <mergeCell ref="A49:A68"/>
    <mergeCell ref="B49:B68"/>
    <mergeCell ref="W7:W8"/>
    <mergeCell ref="G7:G8"/>
    <mergeCell ref="H7:H8"/>
    <mergeCell ref="I7:I8"/>
    <mergeCell ref="J7:J8"/>
    <mergeCell ref="K7:K8"/>
    <mergeCell ref="AC7:AC8"/>
    <mergeCell ref="L29:L48"/>
    <mergeCell ref="M29:M48"/>
    <mergeCell ref="X29:X48"/>
    <mergeCell ref="Y29:Y48"/>
    <mergeCell ref="Z29:Z48"/>
    <mergeCell ref="AA29:AA48"/>
    <mergeCell ref="AB29:AB48"/>
    <mergeCell ref="AC29:AC48"/>
    <mergeCell ref="N29:N48"/>
    <mergeCell ref="P29:P48"/>
    <mergeCell ref="W29:W48"/>
    <mergeCell ref="BL7:BL8"/>
    <mergeCell ref="AB7:AB8"/>
    <mergeCell ref="BE16:BE28"/>
    <mergeCell ref="BF16:BF28"/>
    <mergeCell ref="A1:B3"/>
    <mergeCell ref="C1:M1"/>
    <mergeCell ref="N1:P3"/>
    <mergeCell ref="C2:M2"/>
    <mergeCell ref="C3:F3"/>
    <mergeCell ref="G3:M3"/>
    <mergeCell ref="X5:AN5"/>
    <mergeCell ref="AO5:AT6"/>
    <mergeCell ref="AU5:AZ6"/>
    <mergeCell ref="BA5:BF6"/>
    <mergeCell ref="BF7:BF8"/>
    <mergeCell ref="AP7:AP8"/>
    <mergeCell ref="AQ7:AQ8"/>
    <mergeCell ref="AR7:AR8"/>
    <mergeCell ref="AS7:AS8"/>
    <mergeCell ref="AT7:AT8"/>
    <mergeCell ref="AV7:AV8"/>
    <mergeCell ref="AD7:AD8"/>
    <mergeCell ref="AE7:AE8"/>
    <mergeCell ref="AF7:AF8"/>
    <mergeCell ref="AG7:AG8"/>
    <mergeCell ref="BF29:BF48"/>
    <mergeCell ref="I29:I48"/>
    <mergeCell ref="J29:J48"/>
    <mergeCell ref="AF29:AF48"/>
    <mergeCell ref="AG29:AG48"/>
    <mergeCell ref="Q29:Q48"/>
    <mergeCell ref="AZ29:AZ48"/>
    <mergeCell ref="AE29:AE48"/>
    <mergeCell ref="AN29:AN48"/>
    <mergeCell ref="AO29:AO48"/>
    <mergeCell ref="BD29:BD48"/>
    <mergeCell ref="BL9:BL15"/>
    <mergeCell ref="X16:X28"/>
    <mergeCell ref="AO16:AO28"/>
    <mergeCell ref="Y7:Y8"/>
    <mergeCell ref="Z7:Z8"/>
    <mergeCell ref="AI9:AI28"/>
    <mergeCell ref="P7:P8"/>
    <mergeCell ref="Q7:Q8"/>
    <mergeCell ref="R7:R8"/>
    <mergeCell ref="S7:S8"/>
    <mergeCell ref="T7:T8"/>
    <mergeCell ref="U7:U8"/>
    <mergeCell ref="AK6:AK8"/>
    <mergeCell ref="AL6:AL8"/>
    <mergeCell ref="AM6:AM8"/>
    <mergeCell ref="AN6:AN8"/>
    <mergeCell ref="BI7:BI8"/>
    <mergeCell ref="AY9:AY15"/>
    <mergeCell ref="AZ9:AZ15"/>
    <mergeCell ref="BA9:BA15"/>
    <mergeCell ref="BB9:BB15"/>
    <mergeCell ref="BG16:BG28"/>
    <mergeCell ref="BI16:BI28"/>
    <mergeCell ref="A9:A28"/>
    <mergeCell ref="B9:B28"/>
    <mergeCell ref="C9:C18"/>
    <mergeCell ref="D9:D28"/>
    <mergeCell ref="E9:E28"/>
    <mergeCell ref="F9:F28"/>
    <mergeCell ref="G9:G28"/>
    <mergeCell ref="H9:H28"/>
    <mergeCell ref="M9:M28"/>
    <mergeCell ref="N9:N28"/>
    <mergeCell ref="P9:P28"/>
    <mergeCell ref="AJ9:AJ28"/>
    <mergeCell ref="AK9:AK28"/>
    <mergeCell ref="Z9:Z28"/>
    <mergeCell ref="Q9:Q28"/>
    <mergeCell ref="I9:I28"/>
    <mergeCell ref="J9:J28"/>
    <mergeCell ref="L9:L28"/>
    <mergeCell ref="BC9:BC15"/>
    <mergeCell ref="AS9:AS15"/>
    <mergeCell ref="AT9:AT15"/>
    <mergeCell ref="AW9:AW15"/>
    <mergeCell ref="AX9:AX15"/>
    <mergeCell ref="BD9:BD15"/>
    <mergeCell ref="AU9:AU15"/>
    <mergeCell ref="BK9:BK15"/>
    <mergeCell ref="AA9:AA28"/>
    <mergeCell ref="AB9:AB28"/>
    <mergeCell ref="AC9:AC28"/>
    <mergeCell ref="AD9:AD28"/>
    <mergeCell ref="AE9:AE28"/>
    <mergeCell ref="AP9:AP15"/>
    <mergeCell ref="U9:U28"/>
    <mergeCell ref="V9:V28"/>
    <mergeCell ref="W9:W28"/>
    <mergeCell ref="X9:X15"/>
    <mergeCell ref="Y9:Y28"/>
    <mergeCell ref="BJ16:BJ28"/>
    <mergeCell ref="BK16:BK28"/>
    <mergeCell ref="AH29:AH48"/>
    <mergeCell ref="AI29:AI48"/>
    <mergeCell ref="BB29:BB48"/>
    <mergeCell ref="AP16:AP28"/>
    <mergeCell ref="AQ16:AQ28"/>
    <mergeCell ref="AR16:AR28"/>
    <mergeCell ref="AS16:AS28"/>
    <mergeCell ref="AT16:AT28"/>
    <mergeCell ref="AU16:AU28"/>
    <mergeCell ref="BE9:BE15"/>
    <mergeCell ref="BF9:BF15"/>
    <mergeCell ref="BG9:BG15"/>
    <mergeCell ref="BI9:BI15"/>
    <mergeCell ref="AV9:AV15"/>
    <mergeCell ref="AV16:AV28"/>
    <mergeCell ref="BJ9:BJ15"/>
    <mergeCell ref="U29:U48"/>
    <mergeCell ref="V29:V48"/>
    <mergeCell ref="BL16:BL28"/>
    <mergeCell ref="C19:C28"/>
    <mergeCell ref="A29:A48"/>
    <mergeCell ref="B29:B48"/>
    <mergeCell ref="D29:D48"/>
    <mergeCell ref="E29:E48"/>
    <mergeCell ref="F29:F48"/>
    <mergeCell ref="AY16:AY28"/>
    <mergeCell ref="AZ16:AZ28"/>
    <mergeCell ref="BA16:BA28"/>
    <mergeCell ref="BB16:BB28"/>
    <mergeCell ref="BC16:BC28"/>
    <mergeCell ref="BD16:BD28"/>
    <mergeCell ref="AW16:AW28"/>
    <mergeCell ref="AX16:AX28"/>
    <mergeCell ref="AL9:AL28"/>
    <mergeCell ref="AM9:AM28"/>
    <mergeCell ref="AN9:AN28"/>
    <mergeCell ref="AO9:AO15"/>
    <mergeCell ref="AQ9:AQ15"/>
    <mergeCell ref="C39:C48"/>
    <mergeCell ref="BJ29:BJ48"/>
    <mergeCell ref="BG29:BG48"/>
    <mergeCell ref="BK29:BK48"/>
    <mergeCell ref="BL29:BL48"/>
    <mergeCell ref="AR9:AR15"/>
    <mergeCell ref="AF9:AF28"/>
    <mergeCell ref="AG9:AG28"/>
    <mergeCell ref="AH9:AH28"/>
    <mergeCell ref="AD29:AD48"/>
    <mergeCell ref="G29:G48"/>
    <mergeCell ref="H29:H48"/>
    <mergeCell ref="BE29:BE48"/>
    <mergeCell ref="AV29:AV48"/>
    <mergeCell ref="AQ49:AQ68"/>
    <mergeCell ref="AF49:AF68"/>
    <mergeCell ref="AG49:AG68"/>
    <mergeCell ref="AH49:AH68"/>
    <mergeCell ref="AI49:AI68"/>
    <mergeCell ref="AJ49:AJ68"/>
    <mergeCell ref="AP29:AP48"/>
    <mergeCell ref="AQ29:AQ48"/>
    <mergeCell ref="AR29:AR48"/>
    <mergeCell ref="AS29:AS48"/>
    <mergeCell ref="AT29:AT48"/>
    <mergeCell ref="AU29:AU48"/>
    <mergeCell ref="AJ29:AJ48"/>
    <mergeCell ref="AK29:AK48"/>
    <mergeCell ref="AL29:AL48"/>
    <mergeCell ref="AM29:AM48"/>
    <mergeCell ref="AZ49:AZ59"/>
    <mergeCell ref="AT49:AT59"/>
    <mergeCell ref="AU49:AU59"/>
    <mergeCell ref="BA60:BA68"/>
    <mergeCell ref="AR49:AR68"/>
    <mergeCell ref="AS49:AS68"/>
    <mergeCell ref="AW29:AW48"/>
    <mergeCell ref="AX29:AX48"/>
    <mergeCell ref="BB49:BB59"/>
    <mergeCell ref="BA49:BA59"/>
    <mergeCell ref="AY29:AY48"/>
    <mergeCell ref="BK49:BK68"/>
    <mergeCell ref="BL49:BL68"/>
    <mergeCell ref="AL49:AL68"/>
    <mergeCell ref="AM49:AM68"/>
    <mergeCell ref="AN49:AN68"/>
    <mergeCell ref="AO49:AO59"/>
    <mergeCell ref="AP49:AP68"/>
    <mergeCell ref="AX49:AX59"/>
    <mergeCell ref="AX60:AX68"/>
    <mergeCell ref="BE61:BE68"/>
    <mergeCell ref="BI76:BI88"/>
    <mergeCell ref="BJ76:BJ88"/>
    <mergeCell ref="BK76:BK88"/>
    <mergeCell ref="BL76:BL88"/>
    <mergeCell ref="U69:U88"/>
    <mergeCell ref="V69:V88"/>
    <mergeCell ref="W69:W88"/>
    <mergeCell ref="X69:X75"/>
    <mergeCell ref="AU69:AU75"/>
    <mergeCell ref="AQ76:AQ88"/>
    <mergeCell ref="AR76:AR88"/>
    <mergeCell ref="AT76:AT88"/>
    <mergeCell ref="AO60:AO68"/>
    <mergeCell ref="AT60:AT68"/>
    <mergeCell ref="AU60:AU68"/>
    <mergeCell ref="BK69:BK75"/>
    <mergeCell ref="BL69:BL75"/>
    <mergeCell ref="U49:U68"/>
    <mergeCell ref="V49:V68"/>
    <mergeCell ref="W49:W68"/>
    <mergeCell ref="BJ49:BJ68"/>
    <mergeCell ref="AY49:AY59"/>
    <mergeCell ref="BC69:BC75"/>
    <mergeCell ref="BD69:BD75"/>
    <mergeCell ref="BE69:BE75"/>
    <mergeCell ref="F69:F88"/>
    <mergeCell ref="G69:G88"/>
    <mergeCell ref="C79:C88"/>
    <mergeCell ref="E69:E88"/>
    <mergeCell ref="Y49:Y68"/>
    <mergeCell ref="BE49:BE59"/>
    <mergeCell ref="J49:J68"/>
    <mergeCell ref="L49:L68"/>
    <mergeCell ref="M49:M68"/>
    <mergeCell ref="N49:N68"/>
    <mergeCell ref="P49:P68"/>
    <mergeCell ref="D49:D68"/>
    <mergeCell ref="E49:E68"/>
    <mergeCell ref="F49:F68"/>
    <mergeCell ref="G49:G68"/>
    <mergeCell ref="H49:H68"/>
    <mergeCell ref="AC49:AC68"/>
    <mergeCell ref="AD49:AD68"/>
    <mergeCell ref="AE49:AE68"/>
    <mergeCell ref="Q49:Q68"/>
    <mergeCell ref="X49:X59"/>
    <mergeCell ref="X60:X68"/>
    <mergeCell ref="AY60:AY68"/>
    <mergeCell ref="AZ60:AZ68"/>
    <mergeCell ref="C58:C68"/>
    <mergeCell ref="I49:I68"/>
    <mergeCell ref="AG89:AG95"/>
    <mergeCell ref="AH89:AH95"/>
    <mergeCell ref="AI89:AI108"/>
    <mergeCell ref="AJ89:AJ108"/>
    <mergeCell ref="AZ96:AZ108"/>
    <mergeCell ref="AK89:AK108"/>
    <mergeCell ref="AL89:AL108"/>
    <mergeCell ref="AM89:AM108"/>
    <mergeCell ref="AC96:AC108"/>
    <mergeCell ref="AD96:AD108"/>
    <mergeCell ref="X76:X88"/>
    <mergeCell ref="Y69:Y75"/>
    <mergeCell ref="AV69:AV75"/>
    <mergeCell ref="AV76:AV88"/>
    <mergeCell ref="Y76:Y88"/>
    <mergeCell ref="Z76:Z88"/>
    <mergeCell ref="AA76:AA88"/>
    <mergeCell ref="AB76:AB88"/>
    <mergeCell ref="BI69:BI75"/>
    <mergeCell ref="BF49:BF68"/>
    <mergeCell ref="BI49:BI68"/>
    <mergeCell ref="BC76:BC88"/>
    <mergeCell ref="BD76:BD88"/>
    <mergeCell ref="H69:H88"/>
    <mergeCell ref="I69:I88"/>
    <mergeCell ref="J69:J88"/>
    <mergeCell ref="L69:L88"/>
    <mergeCell ref="M69:M88"/>
    <mergeCell ref="N69:N88"/>
    <mergeCell ref="P69:P88"/>
    <mergeCell ref="Q69:Q88"/>
    <mergeCell ref="AC69:AC75"/>
    <mergeCell ref="AJ69:AJ88"/>
    <mergeCell ref="BH89:BH95"/>
    <mergeCell ref="Z89:Z95"/>
    <mergeCell ref="AA89:AA95"/>
    <mergeCell ref="AB89:AB95"/>
    <mergeCell ref="AC89:AC95"/>
    <mergeCell ref="N89:N108"/>
    <mergeCell ref="P89:P108"/>
    <mergeCell ref="Q89:Q108"/>
    <mergeCell ref="BI96:BI108"/>
    <mergeCell ref="AW89:AW95"/>
    <mergeCell ref="AZ89:AZ95"/>
    <mergeCell ref="BC89:BC95"/>
    <mergeCell ref="AK49:AK68"/>
    <mergeCell ref="Z49:Z68"/>
    <mergeCell ref="AA49:AA68"/>
    <mergeCell ref="AB49:AB68"/>
    <mergeCell ref="X92:X95"/>
    <mergeCell ref="BJ89:BJ95"/>
    <mergeCell ref="BK89:BK95"/>
    <mergeCell ref="BL89:BL95"/>
    <mergeCell ref="AD76:AD88"/>
    <mergeCell ref="AE76:AE88"/>
    <mergeCell ref="AF76:AF88"/>
    <mergeCell ref="AG76:AG88"/>
    <mergeCell ref="AH76:AH88"/>
    <mergeCell ref="AO76:AO88"/>
    <mergeCell ref="AK69:AK88"/>
    <mergeCell ref="AL69:AL88"/>
    <mergeCell ref="BA69:BA75"/>
    <mergeCell ref="AQ69:AQ75"/>
    <mergeCell ref="AR69:AR75"/>
    <mergeCell ref="AS69:AS75"/>
    <mergeCell ref="AT69:AT75"/>
    <mergeCell ref="AS76:AS88"/>
    <mergeCell ref="BD89:BD95"/>
    <mergeCell ref="BJ69:BJ75"/>
    <mergeCell ref="BI89:BI95"/>
    <mergeCell ref="AX89:AX95"/>
    <mergeCell ref="AD69:AD75"/>
    <mergeCell ref="AM69:AM88"/>
    <mergeCell ref="AN69:AN88"/>
    <mergeCell ref="AO69:AO75"/>
    <mergeCell ref="AP69:AP75"/>
    <mergeCell ref="AP76:AP88"/>
    <mergeCell ref="AE69:AE75"/>
    <mergeCell ref="AF69:AF75"/>
    <mergeCell ref="AG69:AG75"/>
    <mergeCell ref="AH69:AH75"/>
    <mergeCell ref="AI69:AI88"/>
    <mergeCell ref="A69:A88"/>
    <mergeCell ref="B69:B88"/>
    <mergeCell ref="C69:C78"/>
    <mergeCell ref="D69:D88"/>
    <mergeCell ref="BE76:BE88"/>
    <mergeCell ref="BF76:BF88"/>
    <mergeCell ref="BG76:BG88"/>
    <mergeCell ref="AU76:AU88"/>
    <mergeCell ref="AW76:AW88"/>
    <mergeCell ref="AX76:AX88"/>
    <mergeCell ref="AY76:AY88"/>
    <mergeCell ref="AZ76:AZ88"/>
    <mergeCell ref="A89:A108"/>
    <mergeCell ref="B89:B108"/>
    <mergeCell ref="C89:C98"/>
    <mergeCell ref="D89:D108"/>
    <mergeCell ref="E89:E108"/>
    <mergeCell ref="AY89:AY95"/>
    <mergeCell ref="AC76:AC88"/>
    <mergeCell ref="AO89:AO95"/>
    <mergeCell ref="AU89:AU95"/>
    <mergeCell ref="G89:G108"/>
    <mergeCell ref="H89:H108"/>
    <mergeCell ref="I89:I108"/>
    <mergeCell ref="J89:J108"/>
    <mergeCell ref="L89:L108"/>
    <mergeCell ref="BG89:BG95"/>
    <mergeCell ref="AE89:AE95"/>
    <mergeCell ref="AE96:AE108"/>
    <mergeCell ref="BA89:BA95"/>
    <mergeCell ref="BA96:BA108"/>
    <mergeCell ref="X89:X91"/>
    <mergeCell ref="A109:A121"/>
    <mergeCell ref="B109:B121"/>
    <mergeCell ref="C109:C115"/>
    <mergeCell ref="D109:D121"/>
    <mergeCell ref="F109:F121"/>
    <mergeCell ref="BC96:BC108"/>
    <mergeCell ref="BD96:BD108"/>
    <mergeCell ref="BE96:BE108"/>
    <mergeCell ref="BF96:BF108"/>
    <mergeCell ref="BG96:BG108"/>
    <mergeCell ref="G109:G121"/>
    <mergeCell ref="Y116:Y121"/>
    <mergeCell ref="Z116:Z121"/>
    <mergeCell ref="AA116:AA121"/>
    <mergeCell ref="BB109:BB115"/>
    <mergeCell ref="BC109:BC115"/>
    <mergeCell ref="BE109:BE115"/>
    <mergeCell ref="BF109:BF115"/>
    <mergeCell ref="BG109:BG115"/>
    <mergeCell ref="AW109:AW115"/>
    <mergeCell ref="AX109:AX115"/>
    <mergeCell ref="AY109:AY115"/>
    <mergeCell ref="AZ109:AZ115"/>
    <mergeCell ref="BA109:BA115"/>
    <mergeCell ref="AW116:AW121"/>
    <mergeCell ref="F89:F108"/>
    <mergeCell ref="AN89:AN108"/>
    <mergeCell ref="AP89:AP95"/>
    <mergeCell ref="AQ89:AQ95"/>
    <mergeCell ref="AO96:AO108"/>
    <mergeCell ref="AP96:AP108"/>
    <mergeCell ref="AQ96:AQ108"/>
    <mergeCell ref="BJ96:BJ108"/>
    <mergeCell ref="BK96:BK108"/>
    <mergeCell ref="BL96:BL108"/>
    <mergeCell ref="C99:C108"/>
    <mergeCell ref="AF96:AF108"/>
    <mergeCell ref="AG96:AG108"/>
    <mergeCell ref="AH96:AH108"/>
    <mergeCell ref="AL109:AL121"/>
    <mergeCell ref="AM109:AM121"/>
    <mergeCell ref="AN109:AN121"/>
    <mergeCell ref="AO109:AO115"/>
    <mergeCell ref="AO116:AO121"/>
    <mergeCell ref="AD109:AD115"/>
    <mergeCell ref="AE109:AE115"/>
    <mergeCell ref="AF109:AF115"/>
    <mergeCell ref="AG109:AG115"/>
    <mergeCell ref="AH109:AH115"/>
    <mergeCell ref="AI109:AI121"/>
    <mergeCell ref="AH116:AH121"/>
    <mergeCell ref="AR96:AR108"/>
    <mergeCell ref="AS96:AS108"/>
    <mergeCell ref="AT96:AT108"/>
    <mergeCell ref="AU96:AU108"/>
    <mergeCell ref="X109:X115"/>
    <mergeCell ref="BH109:BH115"/>
    <mergeCell ref="M89:M108"/>
    <mergeCell ref="BI109:BI115"/>
    <mergeCell ref="BJ109:BJ115"/>
    <mergeCell ref="BK109:BK115"/>
    <mergeCell ref="BL109:BL115"/>
    <mergeCell ref="C116:C121"/>
    <mergeCell ref="X116:X121"/>
    <mergeCell ref="BL116:BL121"/>
    <mergeCell ref="BA116:BA121"/>
    <mergeCell ref="BB116:BB121"/>
    <mergeCell ref="BC116:BC121"/>
    <mergeCell ref="Z109:Z115"/>
    <mergeCell ref="AA109:AA115"/>
    <mergeCell ref="AB109:AB115"/>
    <mergeCell ref="AC109:AC115"/>
    <mergeCell ref="H109:H121"/>
    <mergeCell ref="I109:I121"/>
    <mergeCell ref="J109:J121"/>
    <mergeCell ref="L109:L121"/>
    <mergeCell ref="M109:M121"/>
    <mergeCell ref="W109:W121"/>
    <mergeCell ref="A122:A141"/>
    <mergeCell ref="B122:B141"/>
    <mergeCell ref="C122:C141"/>
    <mergeCell ref="D122:D141"/>
    <mergeCell ref="E122:E141"/>
    <mergeCell ref="F122:F141"/>
    <mergeCell ref="BG116:BG121"/>
    <mergeCell ref="BH116:BH121"/>
    <mergeCell ref="BI116:BI121"/>
    <mergeCell ref="BJ116:BJ121"/>
    <mergeCell ref="BK116:BK121"/>
    <mergeCell ref="X122:X128"/>
    <mergeCell ref="Y122:Y128"/>
    <mergeCell ref="Z122:Z128"/>
    <mergeCell ref="AA122:AA128"/>
    <mergeCell ref="AB122:AB128"/>
    <mergeCell ref="BF116:BF121"/>
    <mergeCell ref="AP116:AP121"/>
    <mergeCell ref="AQ116:AQ121"/>
    <mergeCell ref="AR116:AR121"/>
    <mergeCell ref="AS116:AS121"/>
    <mergeCell ref="AT116:AT121"/>
    <mergeCell ref="AU116:AU121"/>
    <mergeCell ref="AB116:AB121"/>
    <mergeCell ref="AC116:AC121"/>
    <mergeCell ref="AD116:AD121"/>
    <mergeCell ref="AE116:AE121"/>
    <mergeCell ref="AF116:AF121"/>
    <mergeCell ref="AG116:AG121"/>
    <mergeCell ref="AJ109:AJ121"/>
    <mergeCell ref="AK109:AK121"/>
    <mergeCell ref="AP109:AP115"/>
    <mergeCell ref="AZ116:AZ121"/>
    <mergeCell ref="AH122:AH128"/>
    <mergeCell ref="AI122:AI141"/>
    <mergeCell ref="AD129:AD141"/>
    <mergeCell ref="AC122:AC128"/>
    <mergeCell ref="AV109:AV115"/>
    <mergeCell ref="AV116:AV121"/>
    <mergeCell ref="N122:N141"/>
    <mergeCell ref="P122:P141"/>
    <mergeCell ref="Q122:Q141"/>
    <mergeCell ref="U122:U141"/>
    <mergeCell ref="V122:V141"/>
    <mergeCell ref="W122:W141"/>
    <mergeCell ref="G122:G141"/>
    <mergeCell ref="H122:H141"/>
    <mergeCell ref="I122:I141"/>
    <mergeCell ref="N109:N121"/>
    <mergeCell ref="P109:P121"/>
    <mergeCell ref="Q109:Q121"/>
    <mergeCell ref="U109:U121"/>
    <mergeCell ref="V109:V121"/>
    <mergeCell ref="Y109:Y115"/>
    <mergeCell ref="BI122:BI128"/>
    <mergeCell ref="BJ122:BJ128"/>
    <mergeCell ref="Z129:Z141"/>
    <mergeCell ref="AA129:AA141"/>
    <mergeCell ref="AB129:AB141"/>
    <mergeCell ref="AC129:AC141"/>
    <mergeCell ref="BC122:BC128"/>
    <mergeCell ref="BD122:BD128"/>
    <mergeCell ref="BE122:BE128"/>
    <mergeCell ref="BF122:BF128"/>
    <mergeCell ref="BG122:BG128"/>
    <mergeCell ref="BH122:BH128"/>
    <mergeCell ref="AW122:AW128"/>
    <mergeCell ref="AX122:AX128"/>
    <mergeCell ref="AY122:AY128"/>
    <mergeCell ref="AZ122:AZ128"/>
    <mergeCell ref="BA122:BA128"/>
    <mergeCell ref="BK122:BK128"/>
    <mergeCell ref="BL122:BL128"/>
    <mergeCell ref="AQ109:AQ115"/>
    <mergeCell ref="AR109:AR115"/>
    <mergeCell ref="AS109:AS115"/>
    <mergeCell ref="AT109:AT115"/>
    <mergeCell ref="AU109:AU115"/>
    <mergeCell ref="AX116:AX121"/>
    <mergeCell ref="AY116:AY121"/>
    <mergeCell ref="BE116:BE121"/>
    <mergeCell ref="BD109:BD115"/>
    <mergeCell ref="BD116:BD121"/>
    <mergeCell ref="J122:J141"/>
    <mergeCell ref="K122:K141"/>
    <mergeCell ref="M122:M141"/>
    <mergeCell ref="AQ122:AQ128"/>
    <mergeCell ref="AR122:AR128"/>
    <mergeCell ref="AS122:AS128"/>
    <mergeCell ref="AT122:AT128"/>
    <mergeCell ref="AU122:AU128"/>
    <mergeCell ref="AV122:AV128"/>
    <mergeCell ref="AK122:AK141"/>
    <mergeCell ref="AL122:AL141"/>
    <mergeCell ref="AM122:AM141"/>
    <mergeCell ref="AN122:AN141"/>
    <mergeCell ref="AO122:AO128"/>
    <mergeCell ref="AP122:AP128"/>
    <mergeCell ref="AD122:AD128"/>
    <mergeCell ref="AE122:AE128"/>
    <mergeCell ref="AF122:AF128"/>
    <mergeCell ref="X129:X141"/>
    <mergeCell ref="Y129:Y141"/>
    <mergeCell ref="BB122:BB128"/>
    <mergeCell ref="AE129:AE141"/>
    <mergeCell ref="AF129:AF141"/>
    <mergeCell ref="AG129:AG141"/>
    <mergeCell ref="AV129:AV141"/>
    <mergeCell ref="AW129:AW141"/>
    <mergeCell ref="AX129:AX141"/>
    <mergeCell ref="AY129:AY141"/>
    <mergeCell ref="AH129:AH141"/>
    <mergeCell ref="AO129:AO141"/>
    <mergeCell ref="AP129:AP141"/>
    <mergeCell ref="AQ129:AQ141"/>
    <mergeCell ref="AR129:AR141"/>
    <mergeCell ref="AS129:AS141"/>
    <mergeCell ref="AG122:AG128"/>
    <mergeCell ref="W142:W161"/>
    <mergeCell ref="X142:X148"/>
    <mergeCell ref="AO149:AO161"/>
    <mergeCell ref="AP149:AP161"/>
    <mergeCell ref="AQ149:AQ161"/>
    <mergeCell ref="AE142:AE148"/>
    <mergeCell ref="AF142:AF148"/>
    <mergeCell ref="AG142:AG148"/>
    <mergeCell ref="AH142:AH148"/>
    <mergeCell ref="AI142:AI161"/>
    <mergeCell ref="AK142:AK161"/>
    <mergeCell ref="AE149:AE161"/>
    <mergeCell ref="AF149:AF161"/>
    <mergeCell ref="AG149:AG161"/>
    <mergeCell ref="AH149:AH161"/>
    <mergeCell ref="Y142:Y148"/>
    <mergeCell ref="Z142:Z148"/>
    <mergeCell ref="J142:J161"/>
    <mergeCell ref="K142:K161"/>
    <mergeCell ref="L142:L161"/>
    <mergeCell ref="M142:M161"/>
    <mergeCell ref="N142:N161"/>
    <mergeCell ref="O142:O161"/>
    <mergeCell ref="BL129:BL141"/>
    <mergeCell ref="A142:A161"/>
    <mergeCell ref="B142:B161"/>
    <mergeCell ref="C142:C161"/>
    <mergeCell ref="D142:D161"/>
    <mergeCell ref="E142:E161"/>
    <mergeCell ref="F142:F161"/>
    <mergeCell ref="G142:G161"/>
    <mergeCell ref="H142:H161"/>
    <mergeCell ref="I142:I161"/>
    <mergeCell ref="BF129:BF141"/>
    <mergeCell ref="BG129:BG141"/>
    <mergeCell ref="BH129:BH141"/>
    <mergeCell ref="BI129:BI141"/>
    <mergeCell ref="BJ129:BJ141"/>
    <mergeCell ref="BK129:BK141"/>
    <mergeCell ref="AZ129:AZ141"/>
    <mergeCell ref="BA129:BA141"/>
    <mergeCell ref="BB129:BB141"/>
    <mergeCell ref="BC129:BC141"/>
    <mergeCell ref="BD129:BD141"/>
    <mergeCell ref="BE129:BE141"/>
    <mergeCell ref="AT129:AT141"/>
    <mergeCell ref="AU129:AU141"/>
    <mergeCell ref="AP142:AP148"/>
    <mergeCell ref="AQ142:AQ148"/>
    <mergeCell ref="AC142:AC148"/>
    <mergeCell ref="AD142:AD148"/>
    <mergeCell ref="BJ142:BJ148"/>
    <mergeCell ref="BK142:BK148"/>
    <mergeCell ref="BL142:BL148"/>
    <mergeCell ref="X149:X161"/>
    <mergeCell ref="Y149:Y161"/>
    <mergeCell ref="Z149:Z161"/>
    <mergeCell ref="AA149:AA161"/>
    <mergeCell ref="AB149:AB161"/>
    <mergeCell ref="AC149:AC161"/>
    <mergeCell ref="AD149:AD161"/>
    <mergeCell ref="BD142:BD148"/>
    <mergeCell ref="BE142:BE148"/>
    <mergeCell ref="BF142:BF148"/>
    <mergeCell ref="BG142:BG148"/>
    <mergeCell ref="BH142:BH148"/>
    <mergeCell ref="BI142:BI148"/>
    <mergeCell ref="AX142:AX148"/>
    <mergeCell ref="AY142:AY148"/>
    <mergeCell ref="AZ142:AZ148"/>
    <mergeCell ref="BA142:BA148"/>
    <mergeCell ref="BB142:BB148"/>
    <mergeCell ref="BC142:BC148"/>
    <mergeCell ref="AR142:AR148"/>
    <mergeCell ref="AS142:AS148"/>
    <mergeCell ref="AT142:AT148"/>
    <mergeCell ref="AU142:AU148"/>
    <mergeCell ref="AV142:AV148"/>
    <mergeCell ref="AW142:AW148"/>
    <mergeCell ref="AL142:AL161"/>
    <mergeCell ref="AM142:AM161"/>
    <mergeCell ref="AN142:AN161"/>
    <mergeCell ref="AO142:AO148"/>
    <mergeCell ref="BJ149:BJ161"/>
    <mergeCell ref="BK149:BK161"/>
    <mergeCell ref="BL149:BL161"/>
    <mergeCell ref="A162:A181"/>
    <mergeCell ref="B162:B181"/>
    <mergeCell ref="C162:C181"/>
    <mergeCell ref="D162:D181"/>
    <mergeCell ref="E162:E181"/>
    <mergeCell ref="F162:F181"/>
    <mergeCell ref="G162:G181"/>
    <mergeCell ref="BD149:BD161"/>
    <mergeCell ref="BE149:BE161"/>
    <mergeCell ref="BF149:BF161"/>
    <mergeCell ref="BG149:BG161"/>
    <mergeCell ref="BH149:BH161"/>
    <mergeCell ref="BI149:BI161"/>
    <mergeCell ref="AX149:AX161"/>
    <mergeCell ref="AY149:AY161"/>
    <mergeCell ref="AZ149:AZ161"/>
    <mergeCell ref="BA149:BA161"/>
    <mergeCell ref="BB149:BB161"/>
    <mergeCell ref="BC149:BC161"/>
    <mergeCell ref="AR149:AR161"/>
    <mergeCell ref="AS149:AS161"/>
    <mergeCell ref="AT149:AT161"/>
    <mergeCell ref="AU149:AU161"/>
    <mergeCell ref="AV149:AV161"/>
    <mergeCell ref="AW149:AW161"/>
    <mergeCell ref="P142:P161"/>
    <mergeCell ref="Q142:Q161"/>
    <mergeCell ref="U142:U161"/>
    <mergeCell ref="V142:V161"/>
    <mergeCell ref="W162:W181"/>
    <mergeCell ref="X162:X168"/>
    <mergeCell ref="Y162:Y168"/>
    <mergeCell ref="Z162:Z168"/>
    <mergeCell ref="AA162:AA168"/>
    <mergeCell ref="AB162:AB168"/>
    <mergeCell ref="X169:X181"/>
    <mergeCell ref="Y169:Y181"/>
    <mergeCell ref="Z169:Z181"/>
    <mergeCell ref="AA169:AA181"/>
    <mergeCell ref="N162:N181"/>
    <mergeCell ref="O162:O181"/>
    <mergeCell ref="P162:P181"/>
    <mergeCell ref="Q162:Q181"/>
    <mergeCell ref="U162:U181"/>
    <mergeCell ref="V162:V181"/>
    <mergeCell ref="AA142:AA148"/>
    <mergeCell ref="AB142:AB148"/>
    <mergeCell ref="H162:H181"/>
    <mergeCell ref="I162:I181"/>
    <mergeCell ref="J162:J181"/>
    <mergeCell ref="K162:K181"/>
    <mergeCell ref="L162:L181"/>
    <mergeCell ref="M162:M181"/>
    <mergeCell ref="AO162:AO168"/>
    <mergeCell ref="AP162:AP168"/>
    <mergeCell ref="AQ162:AQ168"/>
    <mergeCell ref="AR162:AR168"/>
    <mergeCell ref="AS162:AS168"/>
    <mergeCell ref="AT162:AT168"/>
    <mergeCell ref="AI162:AI181"/>
    <mergeCell ref="AJ162:AJ181"/>
    <mergeCell ref="AK162:AK181"/>
    <mergeCell ref="AL162:AL181"/>
    <mergeCell ref="AM162:AM181"/>
    <mergeCell ref="AN162:AN181"/>
    <mergeCell ref="AC162:AC168"/>
    <mergeCell ref="AD162:AD168"/>
    <mergeCell ref="AE162:AE168"/>
    <mergeCell ref="AF162:AF168"/>
    <mergeCell ref="AG162:AG168"/>
    <mergeCell ref="AH162:AH168"/>
    <mergeCell ref="BG162:BG168"/>
    <mergeCell ref="BH162:BH168"/>
    <mergeCell ref="BI162:BI168"/>
    <mergeCell ref="BJ162:BJ168"/>
    <mergeCell ref="BK162:BK168"/>
    <mergeCell ref="BL162:BL168"/>
    <mergeCell ref="BA162:BA168"/>
    <mergeCell ref="BB162:BB168"/>
    <mergeCell ref="BC162:BC168"/>
    <mergeCell ref="BD162:BD168"/>
    <mergeCell ref="BE162:BE168"/>
    <mergeCell ref="BF162:BF168"/>
    <mergeCell ref="AU162:AU168"/>
    <mergeCell ref="AV162:AV168"/>
    <mergeCell ref="AW162:AW168"/>
    <mergeCell ref="AX162:AX168"/>
    <mergeCell ref="AY162:AY168"/>
    <mergeCell ref="AZ162:AZ168"/>
    <mergeCell ref="BD169:BD181"/>
    <mergeCell ref="BE169:BE181"/>
    <mergeCell ref="AT169:AT181"/>
    <mergeCell ref="AU169:AU181"/>
    <mergeCell ref="AV169:AV181"/>
    <mergeCell ref="AW169:AW181"/>
    <mergeCell ref="AX169:AX181"/>
    <mergeCell ref="AY169:AY181"/>
    <mergeCell ref="AH169:AH181"/>
    <mergeCell ref="AO169:AO181"/>
    <mergeCell ref="AP169:AP181"/>
    <mergeCell ref="AQ169:AQ181"/>
    <mergeCell ref="AR169:AR181"/>
    <mergeCell ref="AS169:AS181"/>
    <mergeCell ref="AB169:AB181"/>
    <mergeCell ref="AC169:AC181"/>
    <mergeCell ref="AD169:AD181"/>
    <mergeCell ref="AE169:AE181"/>
    <mergeCell ref="AF169:AF181"/>
    <mergeCell ref="AG169:AG181"/>
    <mergeCell ref="P182:P201"/>
    <mergeCell ref="Q182:Q201"/>
    <mergeCell ref="U182:U201"/>
    <mergeCell ref="V182:V201"/>
    <mergeCell ref="W182:W201"/>
    <mergeCell ref="X182:X188"/>
    <mergeCell ref="J182:J201"/>
    <mergeCell ref="K182:K201"/>
    <mergeCell ref="L182:L201"/>
    <mergeCell ref="M182:M201"/>
    <mergeCell ref="N182:N201"/>
    <mergeCell ref="O182:O201"/>
    <mergeCell ref="BL169:BL181"/>
    <mergeCell ref="A182:A201"/>
    <mergeCell ref="B182:B201"/>
    <mergeCell ref="C182:C201"/>
    <mergeCell ref="D182:D201"/>
    <mergeCell ref="E182:E201"/>
    <mergeCell ref="F182:F201"/>
    <mergeCell ref="G182:G201"/>
    <mergeCell ref="H182:H201"/>
    <mergeCell ref="I182:I201"/>
    <mergeCell ref="BF169:BF181"/>
    <mergeCell ref="BG169:BG181"/>
    <mergeCell ref="BH169:BH181"/>
    <mergeCell ref="BI169:BI181"/>
    <mergeCell ref="BJ169:BJ181"/>
    <mergeCell ref="BK169:BK181"/>
    <mergeCell ref="AZ169:AZ181"/>
    <mergeCell ref="BA169:BA181"/>
    <mergeCell ref="BB169:BB181"/>
    <mergeCell ref="BC169:BC181"/>
    <mergeCell ref="AM182:AM201"/>
    <mergeCell ref="AN182:AN201"/>
    <mergeCell ref="AO182:AO188"/>
    <mergeCell ref="AP182:AP188"/>
    <mergeCell ref="AP189:AP201"/>
    <mergeCell ref="AE182:AE188"/>
    <mergeCell ref="AF182:AF188"/>
    <mergeCell ref="AG182:AG188"/>
    <mergeCell ref="AH182:AH188"/>
    <mergeCell ref="AI182:AI201"/>
    <mergeCell ref="AJ182:AJ201"/>
    <mergeCell ref="Y182:Y188"/>
    <mergeCell ref="Z182:Z188"/>
    <mergeCell ref="AA182:AA188"/>
    <mergeCell ref="AB182:AB188"/>
    <mergeCell ref="AC182:AC188"/>
    <mergeCell ref="AD182:AD188"/>
    <mergeCell ref="AH189:AH201"/>
    <mergeCell ref="AO189:AO201"/>
    <mergeCell ref="BI182:BI188"/>
    <mergeCell ref="BJ182:BJ188"/>
    <mergeCell ref="BK182:BK188"/>
    <mergeCell ref="BL182:BL188"/>
    <mergeCell ref="X189:X201"/>
    <mergeCell ref="Y189:Y201"/>
    <mergeCell ref="Z189:Z201"/>
    <mergeCell ref="AA189:AA201"/>
    <mergeCell ref="AB189:AB201"/>
    <mergeCell ref="AC189:AC201"/>
    <mergeCell ref="BC182:BC188"/>
    <mergeCell ref="BD182:BD188"/>
    <mergeCell ref="BE182:BE188"/>
    <mergeCell ref="BF182:BF188"/>
    <mergeCell ref="BG182:BG188"/>
    <mergeCell ref="BH182:BH188"/>
    <mergeCell ref="AW182:AW188"/>
    <mergeCell ref="AX182:AX188"/>
    <mergeCell ref="AY182:AY188"/>
    <mergeCell ref="AZ182:AZ188"/>
    <mergeCell ref="BA182:BA188"/>
    <mergeCell ref="BB182:BB188"/>
    <mergeCell ref="AQ182:AQ188"/>
    <mergeCell ref="AR182:AR188"/>
    <mergeCell ref="AS182:AS188"/>
    <mergeCell ref="AT182:AT188"/>
    <mergeCell ref="AU182:AU188"/>
    <mergeCell ref="AV182:AV188"/>
    <mergeCell ref="AK182:AK201"/>
    <mergeCell ref="AL182:AL201"/>
    <mergeCell ref="BI189:BI201"/>
    <mergeCell ref="BJ189:BJ201"/>
    <mergeCell ref="BK189:BK201"/>
    <mergeCell ref="BL189:BL201"/>
    <mergeCell ref="A202:A221"/>
    <mergeCell ref="B202:B221"/>
    <mergeCell ref="C202:C221"/>
    <mergeCell ref="D202:D221"/>
    <mergeCell ref="E202:E221"/>
    <mergeCell ref="G202:G221"/>
    <mergeCell ref="BC189:BC201"/>
    <mergeCell ref="BD189:BD201"/>
    <mergeCell ref="BE189:BE201"/>
    <mergeCell ref="BF189:BF201"/>
    <mergeCell ref="BG189:BG201"/>
    <mergeCell ref="BH189:BH201"/>
    <mergeCell ref="AW189:AW201"/>
    <mergeCell ref="AX189:AX201"/>
    <mergeCell ref="AY189:AY201"/>
    <mergeCell ref="AZ189:AZ201"/>
    <mergeCell ref="BA189:BA201"/>
    <mergeCell ref="BB189:BB201"/>
    <mergeCell ref="AQ189:AQ201"/>
    <mergeCell ref="AR189:AR201"/>
    <mergeCell ref="AS189:AS201"/>
    <mergeCell ref="AT189:AT201"/>
    <mergeCell ref="AU189:AU201"/>
    <mergeCell ref="AV189:AV201"/>
    <mergeCell ref="AD189:AD201"/>
    <mergeCell ref="AE189:AE201"/>
    <mergeCell ref="AF189:AF201"/>
    <mergeCell ref="AG189:AG201"/>
    <mergeCell ref="W202:W221"/>
    <mergeCell ref="X202:X208"/>
    <mergeCell ref="Y202:Y208"/>
    <mergeCell ref="Z202:Z208"/>
    <mergeCell ref="AA202:AA208"/>
    <mergeCell ref="AB202:AB208"/>
    <mergeCell ref="AC202:AC208"/>
    <mergeCell ref="AD202:AD208"/>
    <mergeCell ref="AE202:AE208"/>
    <mergeCell ref="N202:N221"/>
    <mergeCell ref="O202:O221"/>
    <mergeCell ref="P202:P221"/>
    <mergeCell ref="Q202:Q221"/>
    <mergeCell ref="U202:U221"/>
    <mergeCell ref="V202:V221"/>
    <mergeCell ref="H202:H221"/>
    <mergeCell ref="I202:I221"/>
    <mergeCell ref="J202:J221"/>
    <mergeCell ref="K202:K221"/>
    <mergeCell ref="L202:L221"/>
    <mergeCell ref="M202:M221"/>
    <mergeCell ref="X209:X221"/>
    <mergeCell ref="Y209:Y221"/>
    <mergeCell ref="Z209:Z221"/>
    <mergeCell ref="AA209:AA221"/>
    <mergeCell ref="AB209:AB221"/>
    <mergeCell ref="AR209:AR221"/>
    <mergeCell ref="AS209:AS221"/>
    <mergeCell ref="AT209:AT221"/>
    <mergeCell ref="AC209:AC221"/>
    <mergeCell ref="AD209:AD221"/>
    <mergeCell ref="AE209:AE221"/>
    <mergeCell ref="AF209:AF221"/>
    <mergeCell ref="AG209:AG221"/>
    <mergeCell ref="AH209:AH221"/>
    <mergeCell ref="BB202:BB208"/>
    <mergeCell ref="BC202:BC208"/>
    <mergeCell ref="BH202:BH208"/>
    <mergeCell ref="BI202:BI208"/>
    <mergeCell ref="BJ202:BJ208"/>
    <mergeCell ref="BD202:BD208"/>
    <mergeCell ref="BE202:BE208"/>
    <mergeCell ref="BF202:BF208"/>
    <mergeCell ref="BG202:BG208"/>
    <mergeCell ref="AV202:AV208"/>
    <mergeCell ref="AW202:AW208"/>
    <mergeCell ref="AX202:AX208"/>
    <mergeCell ref="AY202:AY208"/>
    <mergeCell ref="AZ202:AZ208"/>
    <mergeCell ref="BA202:BA208"/>
    <mergeCell ref="AP202:AP208"/>
    <mergeCell ref="AQ202:AQ208"/>
    <mergeCell ref="AR202:AR208"/>
    <mergeCell ref="AS202:AS208"/>
    <mergeCell ref="AT202:AT208"/>
    <mergeCell ref="AU202:AU208"/>
    <mergeCell ref="BK202:BK208"/>
    <mergeCell ref="BL202:BL208"/>
    <mergeCell ref="AF202:AF208"/>
    <mergeCell ref="AG202:AG208"/>
    <mergeCell ref="AH202:AH208"/>
    <mergeCell ref="BG209:BG221"/>
    <mergeCell ref="BH209:BH221"/>
    <mergeCell ref="BI209:BI221"/>
    <mergeCell ref="BJ209:BJ221"/>
    <mergeCell ref="BK209:BK221"/>
    <mergeCell ref="BL209:BL221"/>
    <mergeCell ref="BA209:BA221"/>
    <mergeCell ref="BB209:BB221"/>
    <mergeCell ref="BC209:BC221"/>
    <mergeCell ref="BD209:BD221"/>
    <mergeCell ref="BE209:BE221"/>
    <mergeCell ref="BF209:BF221"/>
    <mergeCell ref="AU209:AU221"/>
    <mergeCell ref="AV209:AV221"/>
    <mergeCell ref="AW209:AW221"/>
    <mergeCell ref="AX209:AX221"/>
    <mergeCell ref="AY209:AY221"/>
    <mergeCell ref="AZ209:AZ221"/>
    <mergeCell ref="AI202:AI221"/>
    <mergeCell ref="AJ202:AJ221"/>
    <mergeCell ref="AK202:AK221"/>
    <mergeCell ref="AL202:AL221"/>
    <mergeCell ref="AM202:AM221"/>
    <mergeCell ref="AN202:AN221"/>
    <mergeCell ref="AO209:AO221"/>
    <mergeCell ref="AP209:AP221"/>
    <mergeCell ref="AQ209:AQ221"/>
    <mergeCell ref="N222:N241"/>
    <mergeCell ref="O222:O241"/>
    <mergeCell ref="P222:P241"/>
    <mergeCell ref="Q222:Q241"/>
    <mergeCell ref="U222:U241"/>
    <mergeCell ref="V222:V241"/>
    <mergeCell ref="H222:H241"/>
    <mergeCell ref="I222:I241"/>
    <mergeCell ref="J222:J241"/>
    <mergeCell ref="K222:K241"/>
    <mergeCell ref="L222:L241"/>
    <mergeCell ref="M222:M241"/>
    <mergeCell ref="A222:A241"/>
    <mergeCell ref="B222:B241"/>
    <mergeCell ref="C222:C241"/>
    <mergeCell ref="D222:D241"/>
    <mergeCell ref="E222:E241"/>
    <mergeCell ref="G222:G241"/>
    <mergeCell ref="AM222:AM241"/>
    <mergeCell ref="AN222:AN241"/>
    <mergeCell ref="AC222:AC228"/>
    <mergeCell ref="AD222:AD228"/>
    <mergeCell ref="AE222:AE228"/>
    <mergeCell ref="AF222:AF228"/>
    <mergeCell ref="AG222:AG228"/>
    <mergeCell ref="AH222:AH228"/>
    <mergeCell ref="W222:W241"/>
    <mergeCell ref="X222:X228"/>
    <mergeCell ref="Y222:Y228"/>
    <mergeCell ref="Z222:Z228"/>
    <mergeCell ref="AA222:AA228"/>
    <mergeCell ref="AB222:AB228"/>
    <mergeCell ref="AE229:AE241"/>
    <mergeCell ref="AF229:AF241"/>
    <mergeCell ref="AG229:AG241"/>
    <mergeCell ref="AH229:AH241"/>
    <mergeCell ref="BH222:BH228"/>
    <mergeCell ref="BI222:BI228"/>
    <mergeCell ref="BJ222:BJ228"/>
    <mergeCell ref="BK222:BK228"/>
    <mergeCell ref="BL222:BL228"/>
    <mergeCell ref="X229:X241"/>
    <mergeCell ref="Y229:Y241"/>
    <mergeCell ref="Z229:Z241"/>
    <mergeCell ref="AA229:AA241"/>
    <mergeCell ref="AB229:AB241"/>
    <mergeCell ref="BB222:BB228"/>
    <mergeCell ref="BC222:BC228"/>
    <mergeCell ref="BD222:BD228"/>
    <mergeCell ref="BE222:BE228"/>
    <mergeCell ref="BF222:BF228"/>
    <mergeCell ref="BG222:BG228"/>
    <mergeCell ref="AV222:AV228"/>
    <mergeCell ref="AW222:AW228"/>
    <mergeCell ref="AX222:AX228"/>
    <mergeCell ref="AY222:AY228"/>
    <mergeCell ref="AZ222:AZ228"/>
    <mergeCell ref="BA222:BA228"/>
    <mergeCell ref="AP222:AP228"/>
    <mergeCell ref="AQ222:AQ228"/>
    <mergeCell ref="AR222:AR228"/>
    <mergeCell ref="AS222:AS228"/>
    <mergeCell ref="AT222:AT228"/>
    <mergeCell ref="AU222:AU228"/>
    <mergeCell ref="AI222:AI241"/>
    <mergeCell ref="AJ222:AJ241"/>
    <mergeCell ref="AK222:AK241"/>
    <mergeCell ref="AL222:AL241"/>
    <mergeCell ref="A242:A261"/>
    <mergeCell ref="B242:B261"/>
    <mergeCell ref="C242:C261"/>
    <mergeCell ref="D242:D261"/>
    <mergeCell ref="E242:E261"/>
    <mergeCell ref="G242:G261"/>
    <mergeCell ref="BG229:BG241"/>
    <mergeCell ref="BH229:BH241"/>
    <mergeCell ref="BI229:BI241"/>
    <mergeCell ref="BJ229:BJ241"/>
    <mergeCell ref="BK229:BK241"/>
    <mergeCell ref="BL229:BL241"/>
    <mergeCell ref="BA229:BA241"/>
    <mergeCell ref="BB229:BB241"/>
    <mergeCell ref="BC229:BC241"/>
    <mergeCell ref="BD229:BD241"/>
    <mergeCell ref="BE229:BE241"/>
    <mergeCell ref="BF229:BF241"/>
    <mergeCell ref="AU229:AU241"/>
    <mergeCell ref="AV229:AV241"/>
    <mergeCell ref="AW229:AW241"/>
    <mergeCell ref="AX229:AX241"/>
    <mergeCell ref="AY229:AY241"/>
    <mergeCell ref="AZ229:AZ241"/>
    <mergeCell ref="AO229:AO241"/>
    <mergeCell ref="AP229:AP241"/>
    <mergeCell ref="AQ229:AQ241"/>
    <mergeCell ref="AR229:AR241"/>
    <mergeCell ref="AS229:AS241"/>
    <mergeCell ref="AT229:AT241"/>
    <mergeCell ref="AC229:AC241"/>
    <mergeCell ref="AD229:AD241"/>
    <mergeCell ref="W242:W261"/>
    <mergeCell ref="X242:X248"/>
    <mergeCell ref="Y242:Y248"/>
    <mergeCell ref="Z242:Z248"/>
    <mergeCell ref="AA242:AA248"/>
    <mergeCell ref="AB242:AB248"/>
    <mergeCell ref="X249:X261"/>
    <mergeCell ref="Y249:Y261"/>
    <mergeCell ref="Z249:Z261"/>
    <mergeCell ref="AA249:AA261"/>
    <mergeCell ref="N242:N261"/>
    <mergeCell ref="O242:O261"/>
    <mergeCell ref="P242:P261"/>
    <mergeCell ref="Q242:Q261"/>
    <mergeCell ref="U242:U261"/>
    <mergeCell ref="V242:V261"/>
    <mergeCell ref="H242:H261"/>
    <mergeCell ref="I242:I261"/>
    <mergeCell ref="J242:J261"/>
    <mergeCell ref="K242:K261"/>
    <mergeCell ref="L242:L261"/>
    <mergeCell ref="M242:M261"/>
    <mergeCell ref="AO242:AO248"/>
    <mergeCell ref="AP242:AP248"/>
    <mergeCell ref="AQ242:AQ248"/>
    <mergeCell ref="AR242:AR248"/>
    <mergeCell ref="AS242:AS248"/>
    <mergeCell ref="AT242:AT248"/>
    <mergeCell ref="AI242:AI261"/>
    <mergeCell ref="AJ242:AJ261"/>
    <mergeCell ref="AK242:AK261"/>
    <mergeCell ref="AL242:AL261"/>
    <mergeCell ref="AM242:AM261"/>
    <mergeCell ref="AN242:AN261"/>
    <mergeCell ref="AC242:AC248"/>
    <mergeCell ref="AD242:AD248"/>
    <mergeCell ref="AE242:AE248"/>
    <mergeCell ref="AF242:AF248"/>
    <mergeCell ref="AG242:AG248"/>
    <mergeCell ref="AH242:AH248"/>
    <mergeCell ref="BG242:BG248"/>
    <mergeCell ref="BH242:BH248"/>
    <mergeCell ref="BI242:BI248"/>
    <mergeCell ref="BJ242:BJ248"/>
    <mergeCell ref="BK242:BK248"/>
    <mergeCell ref="BL242:BL248"/>
    <mergeCell ref="BA242:BA248"/>
    <mergeCell ref="BB242:BB248"/>
    <mergeCell ref="BC242:BC248"/>
    <mergeCell ref="BD242:BD248"/>
    <mergeCell ref="BE242:BE248"/>
    <mergeCell ref="BF242:BF248"/>
    <mergeCell ref="AU242:AU248"/>
    <mergeCell ref="AV242:AV248"/>
    <mergeCell ref="AW242:AW248"/>
    <mergeCell ref="AX242:AX248"/>
    <mergeCell ref="AY242:AY248"/>
    <mergeCell ref="AZ242:AZ248"/>
    <mergeCell ref="BD249:BD261"/>
    <mergeCell ref="BE249:BE261"/>
    <mergeCell ref="AT249:AT261"/>
    <mergeCell ref="AU249:AU261"/>
    <mergeCell ref="AV249:AV261"/>
    <mergeCell ref="AW249:AW261"/>
    <mergeCell ref="AX249:AX261"/>
    <mergeCell ref="AY249:AY261"/>
    <mergeCell ref="AH249:AH261"/>
    <mergeCell ref="AO249:AO261"/>
    <mergeCell ref="AP249:AP261"/>
    <mergeCell ref="AQ249:AQ261"/>
    <mergeCell ref="AR249:AR261"/>
    <mergeCell ref="AS249:AS261"/>
    <mergeCell ref="AB249:AB261"/>
    <mergeCell ref="AC249:AC261"/>
    <mergeCell ref="AD249:AD261"/>
    <mergeCell ref="AE249:AE261"/>
    <mergeCell ref="AF249:AF261"/>
    <mergeCell ref="AG249:AG261"/>
    <mergeCell ref="P262:P281"/>
    <mergeCell ref="Q262:Q281"/>
    <mergeCell ref="U262:U281"/>
    <mergeCell ref="V262:V281"/>
    <mergeCell ref="W262:W281"/>
    <mergeCell ref="X262:X268"/>
    <mergeCell ref="J262:J281"/>
    <mergeCell ref="K262:K281"/>
    <mergeCell ref="L262:L281"/>
    <mergeCell ref="M262:M281"/>
    <mergeCell ref="N262:N281"/>
    <mergeCell ref="O262:O281"/>
    <mergeCell ref="BL249:BL261"/>
    <mergeCell ref="A262:A281"/>
    <mergeCell ref="B262:B281"/>
    <mergeCell ref="C262:C281"/>
    <mergeCell ref="D262:D281"/>
    <mergeCell ref="E262:E281"/>
    <mergeCell ref="F262:F281"/>
    <mergeCell ref="G262:G281"/>
    <mergeCell ref="H262:H281"/>
    <mergeCell ref="I262:I281"/>
    <mergeCell ref="BF249:BF261"/>
    <mergeCell ref="BG249:BG261"/>
    <mergeCell ref="BH249:BH261"/>
    <mergeCell ref="BI249:BI261"/>
    <mergeCell ref="BJ249:BJ261"/>
    <mergeCell ref="BK249:BK261"/>
    <mergeCell ref="AZ249:AZ261"/>
    <mergeCell ref="BA249:BA261"/>
    <mergeCell ref="BB249:BB261"/>
    <mergeCell ref="BC249:BC261"/>
    <mergeCell ref="AM262:AM281"/>
    <mergeCell ref="AN262:AN281"/>
    <mergeCell ref="AO262:AO268"/>
    <mergeCell ref="AP262:AP268"/>
    <mergeCell ref="AP269:AP281"/>
    <mergeCell ref="AE262:AE268"/>
    <mergeCell ref="AF262:AF268"/>
    <mergeCell ref="AG262:AG268"/>
    <mergeCell ref="AH262:AH268"/>
    <mergeCell ref="AI262:AI281"/>
    <mergeCell ref="AJ262:AJ281"/>
    <mergeCell ref="Y262:Y268"/>
    <mergeCell ref="Z262:Z268"/>
    <mergeCell ref="AA262:AA268"/>
    <mergeCell ref="AB262:AB268"/>
    <mergeCell ref="AC262:AC268"/>
    <mergeCell ref="AD262:AD268"/>
    <mergeCell ref="AH269:AH281"/>
    <mergeCell ref="AO269:AO281"/>
    <mergeCell ref="BI262:BI268"/>
    <mergeCell ref="BJ262:BJ268"/>
    <mergeCell ref="BK262:BK268"/>
    <mergeCell ref="BL262:BL268"/>
    <mergeCell ref="X269:X281"/>
    <mergeCell ref="Y269:Y281"/>
    <mergeCell ref="Z269:Z281"/>
    <mergeCell ref="AA269:AA281"/>
    <mergeCell ref="AB269:AB281"/>
    <mergeCell ref="AC269:AC281"/>
    <mergeCell ref="BC262:BC268"/>
    <mergeCell ref="BD262:BD268"/>
    <mergeCell ref="BE262:BE268"/>
    <mergeCell ref="BF262:BF268"/>
    <mergeCell ref="BG262:BG268"/>
    <mergeCell ref="BH262:BH268"/>
    <mergeCell ref="AW262:AW268"/>
    <mergeCell ref="AX262:AX268"/>
    <mergeCell ref="AY262:AY268"/>
    <mergeCell ref="AZ262:AZ268"/>
    <mergeCell ref="BA262:BA268"/>
    <mergeCell ref="BB262:BB268"/>
    <mergeCell ref="AQ262:AQ268"/>
    <mergeCell ref="AR262:AR268"/>
    <mergeCell ref="AS262:AS268"/>
    <mergeCell ref="AT262:AT268"/>
    <mergeCell ref="AU262:AU268"/>
    <mergeCell ref="AV262:AV268"/>
    <mergeCell ref="AK262:AK281"/>
    <mergeCell ref="AL262:AL281"/>
    <mergeCell ref="BI269:BI281"/>
    <mergeCell ref="BJ269:BJ281"/>
    <mergeCell ref="BK269:BK281"/>
    <mergeCell ref="BL269:BL281"/>
    <mergeCell ref="A282:A301"/>
    <mergeCell ref="B282:B301"/>
    <mergeCell ref="C282:C301"/>
    <mergeCell ref="D282:D301"/>
    <mergeCell ref="E282:E301"/>
    <mergeCell ref="F282:F301"/>
    <mergeCell ref="BC269:BC281"/>
    <mergeCell ref="BD269:BD281"/>
    <mergeCell ref="BE269:BE281"/>
    <mergeCell ref="BF269:BF281"/>
    <mergeCell ref="BG269:BG281"/>
    <mergeCell ref="BH269:BH281"/>
    <mergeCell ref="AW269:AW281"/>
    <mergeCell ref="AX269:AX281"/>
    <mergeCell ref="AY269:AY281"/>
    <mergeCell ref="AZ269:AZ281"/>
    <mergeCell ref="BA269:BA281"/>
    <mergeCell ref="BB269:BB281"/>
    <mergeCell ref="AQ269:AQ281"/>
    <mergeCell ref="AR269:AR281"/>
    <mergeCell ref="AS269:AS281"/>
    <mergeCell ref="AT269:AT281"/>
    <mergeCell ref="AU269:AU281"/>
    <mergeCell ref="AV269:AV281"/>
    <mergeCell ref="AD269:AD281"/>
    <mergeCell ref="AE269:AE281"/>
    <mergeCell ref="AF269:AF281"/>
    <mergeCell ref="AG269:AG281"/>
    <mergeCell ref="V282:V301"/>
    <mergeCell ref="W282:W301"/>
    <mergeCell ref="X282:X288"/>
    <mergeCell ref="Y282:Y288"/>
    <mergeCell ref="Z282:Z288"/>
    <mergeCell ref="AA282:AA288"/>
    <mergeCell ref="M282:M301"/>
    <mergeCell ref="N282:N301"/>
    <mergeCell ref="O282:O301"/>
    <mergeCell ref="P282:P301"/>
    <mergeCell ref="Q282:Q301"/>
    <mergeCell ref="U282:U301"/>
    <mergeCell ref="G282:G301"/>
    <mergeCell ref="H282:H301"/>
    <mergeCell ref="I282:I301"/>
    <mergeCell ref="J282:J301"/>
    <mergeCell ref="K282:K301"/>
    <mergeCell ref="L282:L301"/>
    <mergeCell ref="AP282:AP288"/>
    <mergeCell ref="AR282:AR288"/>
    <mergeCell ref="AS282:AS288"/>
    <mergeCell ref="AS289:AS301"/>
    <mergeCell ref="AH282:AH288"/>
    <mergeCell ref="AI282:AI301"/>
    <mergeCell ref="AJ282:AJ301"/>
    <mergeCell ref="AK282:AK301"/>
    <mergeCell ref="AL282:AL301"/>
    <mergeCell ref="AM282:AM301"/>
    <mergeCell ref="AB282:AB288"/>
    <mergeCell ref="AC282:AC288"/>
    <mergeCell ref="AD282:AD288"/>
    <mergeCell ref="AE282:AE288"/>
    <mergeCell ref="AF282:AF288"/>
    <mergeCell ref="AG282:AG288"/>
    <mergeCell ref="AQ289:AQ301"/>
    <mergeCell ref="AR289:AR301"/>
    <mergeCell ref="BL282:BL288"/>
    <mergeCell ref="X289:X301"/>
    <mergeCell ref="Y289:Y301"/>
    <mergeCell ref="Z289:Z301"/>
    <mergeCell ref="AA289:AA301"/>
    <mergeCell ref="AB289:AB301"/>
    <mergeCell ref="AC289:AC301"/>
    <mergeCell ref="AD289:AD301"/>
    <mergeCell ref="AE289:AE301"/>
    <mergeCell ref="AF289:AF301"/>
    <mergeCell ref="BF282:BF288"/>
    <mergeCell ref="BG282:BG288"/>
    <mergeCell ref="BH282:BH288"/>
    <mergeCell ref="BI282:BI288"/>
    <mergeCell ref="BJ282:BJ288"/>
    <mergeCell ref="BK282:BK288"/>
    <mergeCell ref="AZ282:AZ288"/>
    <mergeCell ref="BA282:BA288"/>
    <mergeCell ref="BB282:BB288"/>
    <mergeCell ref="BC282:BC288"/>
    <mergeCell ref="BD282:BD288"/>
    <mergeCell ref="BE282:BE288"/>
    <mergeCell ref="AT282:AT288"/>
    <mergeCell ref="AU282:AU288"/>
    <mergeCell ref="AV282:AV288"/>
    <mergeCell ref="AW282:AW288"/>
    <mergeCell ref="AX282:AX288"/>
    <mergeCell ref="AY282:AY288"/>
    <mergeCell ref="AN282:AN301"/>
    <mergeCell ref="AO282:AO288"/>
    <mergeCell ref="BL289:BL301"/>
    <mergeCell ref="AQ282:AQ288"/>
    <mergeCell ref="M302:M321"/>
    <mergeCell ref="BH289:BH301"/>
    <mergeCell ref="BI289:BI301"/>
    <mergeCell ref="BJ289:BJ301"/>
    <mergeCell ref="BK289:BK301"/>
    <mergeCell ref="AZ289:AZ301"/>
    <mergeCell ref="BA289:BA301"/>
    <mergeCell ref="BB289:BB301"/>
    <mergeCell ref="BC289:BC301"/>
    <mergeCell ref="BD289:BD301"/>
    <mergeCell ref="BE289:BE301"/>
    <mergeCell ref="AT289:AT301"/>
    <mergeCell ref="AU289:AU301"/>
    <mergeCell ref="AV289:AV301"/>
    <mergeCell ref="AW289:AW301"/>
    <mergeCell ref="AX289:AX301"/>
    <mergeCell ref="AY289:AY301"/>
    <mergeCell ref="AG289:AG301"/>
    <mergeCell ref="AH289:AH301"/>
    <mergeCell ref="AO289:AO301"/>
    <mergeCell ref="AP289:AP301"/>
    <mergeCell ref="AD302:AD308"/>
    <mergeCell ref="A302:A321"/>
    <mergeCell ref="B302:B321"/>
    <mergeCell ref="C302:C321"/>
    <mergeCell ref="D302:D321"/>
    <mergeCell ref="E302:E321"/>
    <mergeCell ref="F302:F321"/>
    <mergeCell ref="G302:G321"/>
    <mergeCell ref="H302:H321"/>
    <mergeCell ref="I302:I321"/>
    <mergeCell ref="BF289:BF301"/>
    <mergeCell ref="BG289:BG301"/>
    <mergeCell ref="Y302:Y308"/>
    <mergeCell ref="AS302:AS308"/>
    <mergeCell ref="AT302:AT308"/>
    <mergeCell ref="AU302:AU308"/>
    <mergeCell ref="AV302:AV308"/>
    <mergeCell ref="AK302:AK321"/>
    <mergeCell ref="AL302:AL321"/>
    <mergeCell ref="AM302:AM321"/>
    <mergeCell ref="AN302:AN321"/>
    <mergeCell ref="AO302:AO308"/>
    <mergeCell ref="AP302:AP308"/>
    <mergeCell ref="AP309:AP321"/>
    <mergeCell ref="Z302:Z308"/>
    <mergeCell ref="AA302:AA308"/>
    <mergeCell ref="AB302:AB308"/>
    <mergeCell ref="AC302:AC308"/>
    <mergeCell ref="X302:X308"/>
    <mergeCell ref="J302:J321"/>
    <mergeCell ref="K302:K321"/>
    <mergeCell ref="L302:L321"/>
    <mergeCell ref="BH309:BH321"/>
    <mergeCell ref="AW309:AW321"/>
    <mergeCell ref="AX309:AX321"/>
    <mergeCell ref="AY309:AY321"/>
    <mergeCell ref="AZ309:AZ321"/>
    <mergeCell ref="BA309:BA321"/>
    <mergeCell ref="BB309:BB321"/>
    <mergeCell ref="AQ309:AQ321"/>
    <mergeCell ref="AR309:AR321"/>
    <mergeCell ref="AS309:AS321"/>
    <mergeCell ref="AT309:AT321"/>
    <mergeCell ref="AU309:AU321"/>
    <mergeCell ref="AV309:AV321"/>
    <mergeCell ref="AW302:AW308"/>
    <mergeCell ref="AX302:AX308"/>
    <mergeCell ref="AY302:AY308"/>
    <mergeCell ref="AZ302:AZ308"/>
    <mergeCell ref="B322:B341"/>
    <mergeCell ref="C322:C341"/>
    <mergeCell ref="D322:D341"/>
    <mergeCell ref="E322:E341"/>
    <mergeCell ref="G322:G341"/>
    <mergeCell ref="H322:H341"/>
    <mergeCell ref="AM322:AM341"/>
    <mergeCell ref="AN322:AN341"/>
    <mergeCell ref="AO322:AO328"/>
    <mergeCell ref="AO329:AO341"/>
    <mergeCell ref="AD322:AD328"/>
    <mergeCell ref="AE322:AE328"/>
    <mergeCell ref="AF322:AF328"/>
    <mergeCell ref="AG322:AG328"/>
    <mergeCell ref="AH322:AH328"/>
    <mergeCell ref="AI322:AI341"/>
    <mergeCell ref="AD329:AD341"/>
    <mergeCell ref="AE329:AE341"/>
    <mergeCell ref="AC322:AC328"/>
    <mergeCell ref="I322:I341"/>
    <mergeCell ref="J322:J341"/>
    <mergeCell ref="K322:K341"/>
    <mergeCell ref="L322:L341"/>
    <mergeCell ref="M322:M341"/>
    <mergeCell ref="N322:N341"/>
    <mergeCell ref="N302:N321"/>
    <mergeCell ref="O302:O321"/>
    <mergeCell ref="O322:O341"/>
    <mergeCell ref="P322:P341"/>
    <mergeCell ref="AS322:AS328"/>
    <mergeCell ref="AT322:AT328"/>
    <mergeCell ref="AU322:AU328"/>
    <mergeCell ref="AJ322:AJ341"/>
    <mergeCell ref="AK322:AK341"/>
    <mergeCell ref="BH329:BH341"/>
    <mergeCell ref="BI329:BI341"/>
    <mergeCell ref="AL322:AL341"/>
    <mergeCell ref="AT329:AT341"/>
    <mergeCell ref="BL329:BL341"/>
    <mergeCell ref="BK329:BK341"/>
    <mergeCell ref="BJ322:BJ328"/>
    <mergeCell ref="AS329:AS341"/>
    <mergeCell ref="W322:W341"/>
    <mergeCell ref="BK322:BK328"/>
    <mergeCell ref="P302:P321"/>
    <mergeCell ref="Q302:Q321"/>
    <mergeCell ref="U302:U321"/>
    <mergeCell ref="V302:V321"/>
    <mergeCell ref="W302:W321"/>
    <mergeCell ref="AH309:AH321"/>
    <mergeCell ref="AO309:AO321"/>
    <mergeCell ref="BL302:BL308"/>
    <mergeCell ref="X309:X321"/>
    <mergeCell ref="Y309:Y321"/>
    <mergeCell ref="Z309:Z321"/>
    <mergeCell ref="AA309:AA321"/>
    <mergeCell ref="AB309:AB321"/>
    <mergeCell ref="AC309:AC321"/>
    <mergeCell ref="BC302:BC308"/>
    <mergeCell ref="BD302:BD308"/>
    <mergeCell ref="BE302:BE308"/>
    <mergeCell ref="BF302:BF308"/>
    <mergeCell ref="BG302:BG308"/>
    <mergeCell ref="BH302:BH308"/>
    <mergeCell ref="BA302:BA308"/>
    <mergeCell ref="BB302:BB308"/>
    <mergeCell ref="AQ302:AQ308"/>
    <mergeCell ref="AR302:AR308"/>
    <mergeCell ref="BI309:BI321"/>
    <mergeCell ref="BJ309:BJ321"/>
    <mergeCell ref="BK309:BK321"/>
    <mergeCell ref="BC309:BC321"/>
    <mergeCell ref="BD309:BD321"/>
    <mergeCell ref="BE309:BE321"/>
    <mergeCell ref="BF309:BF321"/>
    <mergeCell ref="BI302:BI308"/>
    <mergeCell ref="BJ302:BJ308"/>
    <mergeCell ref="BK302:BK308"/>
    <mergeCell ref="AE302:AE308"/>
    <mergeCell ref="AF302:AF308"/>
    <mergeCell ref="AG302:AG308"/>
    <mergeCell ref="AH302:AH308"/>
    <mergeCell ref="AI302:AI321"/>
    <mergeCell ref="AJ302:AJ321"/>
    <mergeCell ref="AD309:AD321"/>
    <mergeCell ref="AE309:AE321"/>
    <mergeCell ref="AF309:AF321"/>
    <mergeCell ref="AG309:AG321"/>
    <mergeCell ref="BG309:BG321"/>
    <mergeCell ref="BL309:BL321"/>
    <mergeCell ref="AO349:AO361"/>
    <mergeCell ref="AP349:AP361"/>
    <mergeCell ref="U342:U361"/>
    <mergeCell ref="G342:G361"/>
    <mergeCell ref="H342:H361"/>
    <mergeCell ref="I342:I361"/>
    <mergeCell ref="J342:J361"/>
    <mergeCell ref="K342:K361"/>
    <mergeCell ref="BL322:BL328"/>
    <mergeCell ref="X329:X341"/>
    <mergeCell ref="Y329:Y341"/>
    <mergeCell ref="Z329:Z341"/>
    <mergeCell ref="AA329:AA341"/>
    <mergeCell ref="AB329:AB341"/>
    <mergeCell ref="BB322:BB328"/>
    <mergeCell ref="BC322:BC328"/>
    <mergeCell ref="BD322:BD328"/>
    <mergeCell ref="BE322:BE328"/>
    <mergeCell ref="BF322:BF328"/>
    <mergeCell ref="BG322:BG328"/>
    <mergeCell ref="AV322:AV328"/>
    <mergeCell ref="AW322:AW328"/>
    <mergeCell ref="AX322:AX328"/>
    <mergeCell ref="AY322:AY328"/>
    <mergeCell ref="AZ322:AZ328"/>
    <mergeCell ref="BA322:BA328"/>
    <mergeCell ref="AP322:AP328"/>
    <mergeCell ref="AQ322:AQ328"/>
    <mergeCell ref="V322:V341"/>
    <mergeCell ref="AF329:AF341"/>
    <mergeCell ref="AB322:AB328"/>
    <mergeCell ref="AR322:AR328"/>
    <mergeCell ref="AC329:AC341"/>
    <mergeCell ref="AU329:AU341"/>
    <mergeCell ref="X322:X328"/>
    <mergeCell ref="Y322:Y328"/>
    <mergeCell ref="Z322:Z328"/>
    <mergeCell ref="AA322:AA328"/>
    <mergeCell ref="BH322:BH328"/>
    <mergeCell ref="BI322:BI328"/>
    <mergeCell ref="BB329:BB341"/>
    <mergeCell ref="BC329:BC341"/>
    <mergeCell ref="BD329:BD341"/>
    <mergeCell ref="BE329:BE341"/>
    <mergeCell ref="BF329:BF341"/>
    <mergeCell ref="BG329:BG341"/>
    <mergeCell ref="AV329:AV341"/>
    <mergeCell ref="AW329:AW341"/>
    <mergeCell ref="AX329:AX341"/>
    <mergeCell ref="AY329:AY341"/>
    <mergeCell ref="AZ329:AZ341"/>
    <mergeCell ref="BA329:BA341"/>
    <mergeCell ref="AP329:AP341"/>
    <mergeCell ref="AQ329:AQ341"/>
    <mergeCell ref="AR329:AR341"/>
    <mergeCell ref="AG329:AG341"/>
    <mergeCell ref="AH329:AH341"/>
    <mergeCell ref="BK349:BK361"/>
    <mergeCell ref="AZ349:AZ361"/>
    <mergeCell ref="BA349:BA361"/>
    <mergeCell ref="BB349:BB361"/>
    <mergeCell ref="BC349:BC361"/>
    <mergeCell ref="BL342:BL348"/>
    <mergeCell ref="X349:X361"/>
    <mergeCell ref="Y349:Y361"/>
    <mergeCell ref="Z349:Z361"/>
    <mergeCell ref="AA349:AA361"/>
    <mergeCell ref="AB349:AB361"/>
    <mergeCell ref="AC349:AC361"/>
    <mergeCell ref="AD349:AD361"/>
    <mergeCell ref="AE349:AE361"/>
    <mergeCell ref="AF349:AF361"/>
    <mergeCell ref="BF342:BF348"/>
    <mergeCell ref="BG342:BG348"/>
    <mergeCell ref="BH342:BH348"/>
    <mergeCell ref="BI342:BI348"/>
    <mergeCell ref="BJ342:BJ348"/>
    <mergeCell ref="BK342:BK348"/>
    <mergeCell ref="AZ342:AZ348"/>
    <mergeCell ref="BA342:BA348"/>
    <mergeCell ref="BB342:BB348"/>
    <mergeCell ref="BC342:BC348"/>
    <mergeCell ref="BL349:BL361"/>
    <mergeCell ref="AQ342:AQ348"/>
    <mergeCell ref="AR342:AR348"/>
    <mergeCell ref="AS342:AS348"/>
    <mergeCell ref="AS349:AS361"/>
    <mergeCell ref="AH342:AH348"/>
    <mergeCell ref="AV342:AV348"/>
    <mergeCell ref="AN342:AN361"/>
    <mergeCell ref="AO342:AO348"/>
    <mergeCell ref="X342:X348"/>
    <mergeCell ref="Y342:Y348"/>
    <mergeCell ref="Z342:Z348"/>
    <mergeCell ref="AI342:AI361"/>
    <mergeCell ref="AJ342:AJ361"/>
    <mergeCell ref="AK342:AK361"/>
    <mergeCell ref="AL342:AL361"/>
    <mergeCell ref="AM342:AM361"/>
    <mergeCell ref="AB342:AB348"/>
    <mergeCell ref="AC342:AC348"/>
    <mergeCell ref="L342:L361"/>
    <mergeCell ref="AP342:AP348"/>
    <mergeCell ref="AA342:AA348"/>
    <mergeCell ref="BJ329:BJ341"/>
    <mergeCell ref="AQ349:AQ361"/>
    <mergeCell ref="BJ349:BJ361"/>
    <mergeCell ref="Q322:Q341"/>
    <mergeCell ref="U322:U341"/>
    <mergeCell ref="AW342:AW348"/>
    <mergeCell ref="AR349:AR361"/>
    <mergeCell ref="AG349:AG361"/>
    <mergeCell ref="AD342:AD348"/>
    <mergeCell ref="AE342:AE348"/>
    <mergeCell ref="AF342:AF348"/>
    <mergeCell ref="AG342:AG348"/>
    <mergeCell ref="AT349:AT361"/>
    <mergeCell ref="AU349:AU361"/>
    <mergeCell ref="AV349:AV361"/>
    <mergeCell ref="V342:V361"/>
    <mergeCell ref="W342:W361"/>
    <mergeCell ref="AW349:AW361"/>
    <mergeCell ref="AX349:AX361"/>
    <mergeCell ref="BJ369:BJ381"/>
    <mergeCell ref="AX342:AX348"/>
    <mergeCell ref="BF349:BF361"/>
    <mergeCell ref="BG349:BG361"/>
    <mergeCell ref="BH349:BH361"/>
    <mergeCell ref="BI349:BI361"/>
    <mergeCell ref="AY342:AY348"/>
    <mergeCell ref="BD349:BD361"/>
    <mergeCell ref="BE349:BE361"/>
    <mergeCell ref="BD362:BD368"/>
    <mergeCell ref="BE362:BE368"/>
    <mergeCell ref="BF362:BF368"/>
    <mergeCell ref="BG362:BG368"/>
    <mergeCell ref="BH362:BH368"/>
    <mergeCell ref="A362:A381"/>
    <mergeCell ref="B362:B381"/>
    <mergeCell ref="C362:C381"/>
    <mergeCell ref="D362:D381"/>
    <mergeCell ref="E362:E381"/>
    <mergeCell ref="G362:G381"/>
    <mergeCell ref="H362:H381"/>
    <mergeCell ref="I362:I381"/>
    <mergeCell ref="J362:J381"/>
    <mergeCell ref="AT342:AT348"/>
    <mergeCell ref="AU342:AU348"/>
    <mergeCell ref="AE362:AE368"/>
    <mergeCell ref="V362:V381"/>
    <mergeCell ref="W362:W381"/>
    <mergeCell ref="X362:X368"/>
    <mergeCell ref="Y362:Y368"/>
    <mergeCell ref="AA369:AA381"/>
    <mergeCell ref="AB369:AB381"/>
    <mergeCell ref="AC369:AC381"/>
    <mergeCell ref="AD369:AD381"/>
    <mergeCell ref="AK362:AK381"/>
    <mergeCell ref="A342:A361"/>
    <mergeCell ref="B342:B361"/>
    <mergeCell ref="C342:C361"/>
    <mergeCell ref="D342:D361"/>
    <mergeCell ref="E342:E361"/>
    <mergeCell ref="AC362:AC368"/>
    <mergeCell ref="AD362:AD368"/>
    <mergeCell ref="AF362:AF368"/>
    <mergeCell ref="AG362:AG368"/>
    <mergeCell ref="Z362:Z368"/>
    <mergeCell ref="AH349:AH361"/>
    <mergeCell ref="AE369:AE381"/>
    <mergeCell ref="AF369:AF381"/>
    <mergeCell ref="AG369:AG381"/>
    <mergeCell ref="AH369:AH381"/>
    <mergeCell ref="AH362:AH368"/>
    <mergeCell ref="AI362:AI381"/>
    <mergeCell ref="AJ362:AJ381"/>
    <mergeCell ref="BL382:BL388"/>
    <mergeCell ref="BG382:BG388"/>
    <mergeCell ref="BH382:BH388"/>
    <mergeCell ref="BI382:BI388"/>
    <mergeCell ref="AT369:AT381"/>
    <mergeCell ref="BK362:BK368"/>
    <mergeCell ref="BL362:BL368"/>
    <mergeCell ref="BG369:BG381"/>
    <mergeCell ref="BH369:BH381"/>
    <mergeCell ref="BI369:BI381"/>
    <mergeCell ref="AR369:AR381"/>
    <mergeCell ref="AS369:AS381"/>
    <mergeCell ref="BJ362:BJ368"/>
    <mergeCell ref="AQ369:AQ381"/>
    <mergeCell ref="AV382:AV388"/>
    <mergeCell ref="AW382:AW388"/>
    <mergeCell ref="AX382:AX388"/>
    <mergeCell ref="AY382:AY388"/>
    <mergeCell ref="AZ382:AZ388"/>
    <mergeCell ref="BA362:BA368"/>
    <mergeCell ref="BB362:BB368"/>
    <mergeCell ref="BB382:BB388"/>
    <mergeCell ref="BC382:BC388"/>
    <mergeCell ref="AQ362:AQ368"/>
    <mergeCell ref="AU362:AU368"/>
    <mergeCell ref="AV362:AV368"/>
    <mergeCell ref="AW362:AW368"/>
    <mergeCell ref="BK369:BK381"/>
    <mergeCell ref="BL369:BL381"/>
    <mergeCell ref="AV369:AV381"/>
    <mergeCell ref="AW369:AW381"/>
    <mergeCell ref="BC362:BC368"/>
    <mergeCell ref="AR362:AR368"/>
    <mergeCell ref="AS362:AS368"/>
    <mergeCell ref="AT362:AT368"/>
    <mergeCell ref="AO362:AO368"/>
    <mergeCell ref="AM362:AM381"/>
    <mergeCell ref="BL389:BL401"/>
    <mergeCell ref="BJ382:BJ388"/>
    <mergeCell ref="BK382:BK388"/>
    <mergeCell ref="BD382:BD388"/>
    <mergeCell ref="BE382:BE388"/>
    <mergeCell ref="BF382:BF388"/>
    <mergeCell ref="AU382:AU388"/>
    <mergeCell ref="AO369:AO381"/>
    <mergeCell ref="AP369:AP381"/>
    <mergeCell ref="BD369:BD381"/>
    <mergeCell ref="BE369:BE381"/>
    <mergeCell ref="BF369:BF381"/>
    <mergeCell ref="BC369:BC381"/>
    <mergeCell ref="AN362:AN381"/>
    <mergeCell ref="AU369:AU381"/>
    <mergeCell ref="AT382:AT388"/>
    <mergeCell ref="AY389:AY401"/>
    <mergeCell ref="BA382:BA388"/>
    <mergeCell ref="V382:V401"/>
    <mergeCell ref="X389:X401"/>
    <mergeCell ref="Y389:Y401"/>
    <mergeCell ref="Z389:Z401"/>
    <mergeCell ref="AA389:AA401"/>
    <mergeCell ref="AC389:AC401"/>
    <mergeCell ref="AE389:AE401"/>
    <mergeCell ref="AF389:AF401"/>
    <mergeCell ref="A382:A401"/>
    <mergeCell ref="B382:B401"/>
    <mergeCell ref="C382:C401"/>
    <mergeCell ref="D382:D401"/>
    <mergeCell ref="E382:E401"/>
    <mergeCell ref="F382:F401"/>
    <mergeCell ref="G382:G401"/>
    <mergeCell ref="W382:W401"/>
    <mergeCell ref="X382:X388"/>
    <mergeCell ref="Y382:Y388"/>
    <mergeCell ref="Z382:Z388"/>
    <mergeCell ref="AA382:AA388"/>
    <mergeCell ref="AB382:AB388"/>
    <mergeCell ref="J382:J401"/>
    <mergeCell ref="K382:K401"/>
    <mergeCell ref="L382:L401"/>
    <mergeCell ref="H382:H401"/>
    <mergeCell ref="I382:I401"/>
    <mergeCell ref="AC382:AC388"/>
    <mergeCell ref="AD389:AD401"/>
    <mergeCell ref="AD382:AD388"/>
    <mergeCell ref="AE382:AE388"/>
    <mergeCell ref="U362:U381"/>
    <mergeCell ref="AB389:AB401"/>
    <mergeCell ref="AG389:AG401"/>
    <mergeCell ref="M382:M401"/>
    <mergeCell ref="M342:M361"/>
    <mergeCell ref="N342:N361"/>
    <mergeCell ref="O342:O361"/>
    <mergeCell ref="P342:P361"/>
    <mergeCell ref="Q342:Q361"/>
    <mergeCell ref="N382:N401"/>
    <mergeCell ref="O382:O401"/>
    <mergeCell ref="P382:P401"/>
    <mergeCell ref="Q382:Q401"/>
    <mergeCell ref="U382:U401"/>
    <mergeCell ref="AT389:AT401"/>
    <mergeCell ref="AU389:AU401"/>
    <mergeCell ref="AV389:AV401"/>
    <mergeCell ref="AF382:AF388"/>
    <mergeCell ref="AH382:AH388"/>
    <mergeCell ref="AO382:AO388"/>
    <mergeCell ref="AP382:AP388"/>
    <mergeCell ref="AQ382:AQ388"/>
    <mergeCell ref="AR382:AR388"/>
    <mergeCell ref="AS382:AS388"/>
    <mergeCell ref="AI382:AI401"/>
    <mergeCell ref="AJ382:AJ401"/>
    <mergeCell ref="AK382:AK401"/>
    <mergeCell ref="AL362:AL381"/>
    <mergeCell ref="AP362:AP368"/>
    <mergeCell ref="X369:X381"/>
    <mergeCell ref="Y369:Y381"/>
    <mergeCell ref="Z369:Z381"/>
    <mergeCell ref="BI389:BI401"/>
    <mergeCell ref="BI29:BI48"/>
    <mergeCell ref="BD49:BD59"/>
    <mergeCell ref="BD60:BD68"/>
    <mergeCell ref="BG49:BG59"/>
    <mergeCell ref="BG60:BG68"/>
    <mergeCell ref="AV49:AV59"/>
    <mergeCell ref="AV60:AV68"/>
    <mergeCell ref="AW49:AW59"/>
    <mergeCell ref="AW60:AW68"/>
    <mergeCell ref="BJ389:BJ401"/>
    <mergeCell ref="BK389:BK401"/>
    <mergeCell ref="AZ389:AZ401"/>
    <mergeCell ref="BA389:BA401"/>
    <mergeCell ref="BB389:BB401"/>
    <mergeCell ref="BC389:BC401"/>
    <mergeCell ref="BD389:BD401"/>
    <mergeCell ref="BE389:BE401"/>
    <mergeCell ref="AX369:AX381"/>
    <mergeCell ref="AY369:AY381"/>
    <mergeCell ref="AZ369:AZ381"/>
    <mergeCell ref="BA369:BA381"/>
    <mergeCell ref="BI362:BI368"/>
    <mergeCell ref="AX362:AX368"/>
    <mergeCell ref="AY362:AY368"/>
    <mergeCell ref="AZ362:AZ368"/>
    <mergeCell ref="BD342:BD348"/>
    <mergeCell ref="BE342:BE348"/>
    <mergeCell ref="AY349:AY361"/>
    <mergeCell ref="BB369:BB381"/>
    <mergeCell ref="AW389:AW401"/>
    <mergeCell ref="AX389:AX401"/>
    <mergeCell ref="BH9:BH15"/>
    <mergeCell ref="BH16:BH28"/>
    <mergeCell ref="BH29:BH48"/>
    <mergeCell ref="BF69:BF75"/>
    <mergeCell ref="BG69:BG75"/>
    <mergeCell ref="BH69:BH75"/>
    <mergeCell ref="AW69:AW75"/>
    <mergeCell ref="AX69:AX75"/>
    <mergeCell ref="AY69:AY75"/>
    <mergeCell ref="AZ69:AZ75"/>
    <mergeCell ref="BA76:BA88"/>
    <mergeCell ref="BH76:BH88"/>
    <mergeCell ref="U89:U108"/>
    <mergeCell ref="V89:V108"/>
    <mergeCell ref="W89:W108"/>
    <mergeCell ref="Y96:Y108"/>
    <mergeCell ref="Z96:Z108"/>
    <mergeCell ref="AA96:AA108"/>
    <mergeCell ref="AB96:AB108"/>
    <mergeCell ref="AX96:AX108"/>
    <mergeCell ref="AY96:AY108"/>
    <mergeCell ref="AR89:AR95"/>
    <mergeCell ref="AS89:AS95"/>
    <mergeCell ref="AT89:AT95"/>
    <mergeCell ref="AF89:AF95"/>
    <mergeCell ref="X96:X100"/>
    <mergeCell ref="X101:X108"/>
    <mergeCell ref="AV89:AV95"/>
    <mergeCell ref="AV96:AV108"/>
    <mergeCell ref="Z69:Z75"/>
    <mergeCell ref="AA69:AA75"/>
    <mergeCell ref="AB69:AB75"/>
    <mergeCell ref="BE89:BE95"/>
    <mergeCell ref="BF89:BF95"/>
    <mergeCell ref="AD89:AD95"/>
    <mergeCell ref="Y89:Y95"/>
    <mergeCell ref="BH96:BH108"/>
    <mergeCell ref="AW96:AW108"/>
    <mergeCell ref="AH389:AH401"/>
    <mergeCell ref="AO389:AO401"/>
    <mergeCell ref="AP389:AP401"/>
    <mergeCell ref="AQ389:AQ401"/>
    <mergeCell ref="AR389:AR401"/>
    <mergeCell ref="AS389:AS401"/>
    <mergeCell ref="AL382:AL401"/>
    <mergeCell ref="AM382:AM401"/>
    <mergeCell ref="AN382:AN401"/>
    <mergeCell ref="AG382:AG388"/>
    <mergeCell ref="C29:C34"/>
    <mergeCell ref="C35:C38"/>
    <mergeCell ref="C49:C57"/>
    <mergeCell ref="BF389:BF401"/>
    <mergeCell ref="BG389:BG401"/>
    <mergeCell ref="BH389:BH401"/>
    <mergeCell ref="E109:E120"/>
    <mergeCell ref="K362:K381"/>
    <mergeCell ref="L362:L381"/>
    <mergeCell ref="M362:M381"/>
    <mergeCell ref="N362:N381"/>
    <mergeCell ref="O362:O381"/>
    <mergeCell ref="P362:P381"/>
    <mergeCell ref="AA362:AA368"/>
    <mergeCell ref="AB362:AB368"/>
    <mergeCell ref="Q362:Q381"/>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A5C72F04-49F9-43BF-97C3-6A942794C06F}">
          <x14:formula1>
            <xm:f>'Listas despegables'!$L$2:$L$3</xm:f>
          </x14:formula1>
          <xm:sqref>AV9:AV22 BH9:BH22 AV60:AV66 BB9:BB22 AV29:AV55 BH29:BH49 BB29:BB49 BB60:BB66 BB69:BB121 BH69:BH121 AV69:AV121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FA354-079F-4CA9-9538-EF9F2A27F4A3}">
  <dimension ref="A1"/>
  <sheetViews>
    <sheetView workbookViewId="0"/>
  </sheetViews>
  <sheetFormatPr defaultColWidth="8.8554687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e11291c-4e20-41c5-bd77-368ee8b03ca4" xsi:nil="true"/>
    <lcf76f155ced4ddcb4097134ff3c332f xmlns="6aeadf18-1425-45c8-9796-bcaa77df07f6">
      <Terms xmlns="http://schemas.microsoft.com/office/infopath/2007/PartnerControls"/>
    </lcf76f155ced4ddcb4097134ff3c332f>
    <SharedWithUsers xmlns="de11291c-4e20-41c5-bd77-368ee8b03ca4">
      <UserInfo>
        <DisplayName>Planeación</DisplayName>
        <AccountId>536</AccountId>
        <AccountType/>
      </UserInfo>
      <UserInfo>
        <DisplayName>Comunicaciones</DisplayName>
        <AccountId>187</AccountId>
        <AccountType/>
      </UserInfo>
      <UserInfo>
        <DisplayName>Loren Guisell Díaz Jiménez</DisplayName>
        <AccountId>201</AccountId>
        <AccountType/>
      </UserInfo>
      <UserInfo>
        <DisplayName>Edwin Esteban Rojas Sánchez</DisplayName>
        <AccountId>444</AccountId>
        <AccountType/>
      </UserInfo>
      <UserInfo>
        <DisplayName>Sara Sofia Lancheros Ramírez</DisplayName>
        <AccountId>213</AccountId>
        <AccountType/>
      </UserInfo>
      <UserInfo>
        <DisplayName>Martha Catalina Gómez González</DisplayName>
        <AccountId>151</AccountId>
        <AccountType/>
      </UserInfo>
      <UserInfo>
        <DisplayName>Diana Lizeth Cortes Briceño</DisplayName>
        <AccountId>456</AccountId>
        <AccountType/>
      </UserInfo>
      <UserInfo>
        <DisplayName>Ibith Fernanda Cortes Ardila</DisplayName>
        <AccountId>205</AccountId>
        <AccountType/>
      </UserInfo>
      <UserInfo>
        <DisplayName>Natalia Roncancio</DisplayName>
        <AccountId>98</AccountId>
        <AccountType/>
      </UserInfo>
      <UserInfo>
        <DisplayName>Diana Marcela Gómez Ánzola</DisplayName>
        <AccountId>225</AccountId>
        <AccountType/>
      </UserInfo>
      <UserInfo>
        <DisplayName>Monica Lizeth Garzón Ramírez</DisplayName>
        <AccountId>137</AccountId>
        <AccountType/>
      </UserInfo>
      <UserInfo>
        <DisplayName>Oscar Javier Solaque Reyes</DisplayName>
        <AccountId>261</AccountId>
        <AccountType/>
      </UserInfo>
      <UserInfo>
        <DisplayName>Edwin Oswaldo Moyano Alfonso</DisplayName>
        <AccountId>388</AccountId>
        <AccountType/>
      </UserInfo>
      <UserInfo>
        <DisplayName>Ingrid Yohana Rodríguez Gaona</DisplayName>
        <AccountId>267</AccountId>
        <AccountType/>
      </UserInfo>
      <UserInfo>
        <DisplayName>Magda Constanza Arévalo Barrero</DisplayName>
        <AccountId>36</AccountId>
        <AccountType/>
      </UserInfo>
      <UserInfo>
        <DisplayName>Valdomiro  Laiceca Guaraca</DisplayName>
        <AccountId>275</AccountId>
        <AccountType/>
      </UserInfo>
      <UserInfo>
        <DisplayName>Johanna Katherine Bernal Sotelo</DisplayName>
        <AccountId>266</AccountId>
        <AccountType/>
      </UserInfo>
      <UserInfo>
        <DisplayName>Carlos Alberto Crespo Carrillo</DisplayName>
        <AccountId>503</AccountId>
        <AccountType/>
      </UserInfo>
      <UserInfo>
        <DisplayName>Yaneth Patricia Mora Calderón</DisplayName>
        <AccountId>445</AccountId>
        <AccountType/>
      </UserInfo>
      <UserInfo>
        <DisplayName>Yohanna del Pilar Villegas Caro</DisplayName>
        <AccountId>17</AccountId>
        <AccountType/>
      </UserInfo>
      <UserInfo>
        <DisplayName>María Fernanda Morales Rodríguez</DisplayName>
        <AccountId>280</AccountId>
        <AccountType/>
      </UserInfo>
      <UserInfo>
        <DisplayName>María Alejandra Clavijo Daza</DisplayName>
        <AccountId>158</AccountId>
        <AccountType/>
      </UserInfo>
      <UserInfo>
        <DisplayName>Claudia Guerrero</DisplayName>
        <AccountId>14</AccountId>
        <AccountType/>
      </UserInfo>
      <UserInfo>
        <DisplayName>Julieth Paola Pulido Parra</DisplayName>
        <AccountId>340</AccountId>
        <AccountType/>
      </UserInfo>
    </SharedWithUsers>
  </documentManagement>
</p:properties>
</file>

<file path=customXml/item4.xml><?xml version="1.0" encoding="utf-8"?>
<ct:contentTypeSchema xmlns:ct="http://schemas.microsoft.com/office/2006/metadata/contentType" xmlns:ma="http://schemas.microsoft.com/office/2006/metadata/properties/metaAttributes" ct:_="" ma:_="" ma:contentTypeName="Documento" ma:contentTypeID="0x01010060B07941C47493459C24F886EB3267AC" ma:contentTypeVersion="18" ma:contentTypeDescription="Crear nuevo documento." ma:contentTypeScope="" ma:versionID="e1273b3aa1073d6852a6b6d92e72d84b">
  <xsd:schema xmlns:xsd="http://www.w3.org/2001/XMLSchema" xmlns:xs="http://www.w3.org/2001/XMLSchema" xmlns:p="http://schemas.microsoft.com/office/2006/metadata/properties" xmlns:ns2="6aeadf18-1425-45c8-9796-bcaa77df07f6" xmlns:ns3="de11291c-4e20-41c5-bd77-368ee8b03ca4" targetNamespace="http://schemas.microsoft.com/office/2006/metadata/properties" ma:root="true" ma:fieldsID="383f3a98d24bbe949e916eab3ff618d2" ns2:_="" ns3:_="">
    <xsd:import namespace="6aeadf18-1425-45c8-9796-bcaa77df07f6"/>
    <xsd:import namespace="de11291c-4e20-41c5-bd77-368ee8b03ca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eadf18-1425-45c8-9796-bcaa77df07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9765d1ed-40da-4baf-8b08-8fc6c3ff474a"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e11291c-4e20-41c5-bd77-368ee8b03ca4"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e541a3e0-0a4b-4153-95be-7f0df6bedfc2}" ma:internalName="TaxCatchAll" ma:showField="CatchAllData" ma:web="de11291c-4e20-41c5-bd77-368ee8b03ca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A9EA182-2388-43B2-8085-55009C27B97A}"/>
</file>

<file path=customXml/itemProps2.xml><?xml version="1.0" encoding="utf-8"?>
<ds:datastoreItem xmlns:ds="http://schemas.openxmlformats.org/officeDocument/2006/customXml" ds:itemID="{1D50275E-6146-4B07-991A-26F18B419A08}"/>
</file>

<file path=customXml/itemProps3.xml><?xml version="1.0" encoding="utf-8"?>
<ds:datastoreItem xmlns:ds="http://schemas.openxmlformats.org/officeDocument/2006/customXml" ds:itemID="{3408FAAC-8D20-466C-AC90-0FCCFCE262A8}"/>
</file>

<file path=customXml/itemProps4.xml><?xml version="1.0" encoding="utf-8"?>
<ds:datastoreItem xmlns:ds="http://schemas.openxmlformats.org/officeDocument/2006/customXml" ds:itemID="{4AAF75B1-4DF6-4CBA-9C57-85297D56EB5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Loren Diaz</dc:creator>
  <cp:keywords/>
  <dc:description/>
  <cp:lastModifiedBy/>
  <cp:revision/>
  <dcterms:created xsi:type="dcterms:W3CDTF">2023-01-12T14:38:07Z</dcterms:created>
  <dcterms:modified xsi:type="dcterms:W3CDTF">2025-05-14T17:12:24Z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0x01010060B07941C47493459C24F886EB3267AC</vt:lpwstr>
  </property>
  <property fmtid="{D5CDD505-2E9C-101B-9397-08002B2CF9AE}" pid="3" name="MediaServiceImageTags">
    <vt:lpwstr/>
  </property>
</Properties>
</file>