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defaultThemeVersion="202300"/>
  <mc:AlternateContent xmlns:mc="http://schemas.openxmlformats.org/markup-compatibility/2006">
    <mc:Choice Requires="x15">
      <x15ac:absPath xmlns:x15ac="http://schemas.microsoft.com/office/spreadsheetml/2010/11/ac" url="C:\Users\a.gonzalez\Downloads\"/>
    </mc:Choice>
  </mc:AlternateContent>
  <xr:revisionPtr revIDLastSave="0" documentId="13_ncr:1_{D281A92B-C3A3-45B6-BBE3-458855E24FFA}" xr6:coauthVersionLast="47" xr6:coauthVersionMax="47" xr10:uidLastSave="{00000000-0000-0000-0000-000000000000}"/>
  <bookViews>
    <workbookView xWindow="-120" yWindow="-120" windowWidth="29040" windowHeight="15720" xr2:uid="{00000000-000D-0000-FFFF-FFFF00000000}"/>
  </bookViews>
  <sheets>
    <sheet name="14321 CB-0021  BALANCE SOCIAL" sheetId="1" r:id="rId1"/>
  </sheets>
  <definedNames>
    <definedName name="_xlnm._FilterDatabase" localSheetId="0" hidden="1">'14321 CB-0021  BALANCE SOCIAL'!$A$10:$IV$54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<sst xmlns="http://schemas.openxmlformats.org/spreadsheetml/2006/main" count="637" uniqueCount="243">
  <si>
    <t>Tipo Informe</t>
  </si>
  <si>
    <t>12 BALANCE-SOCIAL</t>
  </si>
  <si>
    <t>Formulario</t>
  </si>
  <si>
    <t>CB-0021: BALANCE SOCIAL</t>
  </si>
  <si>
    <t>Moneda Informe</t>
  </si>
  <si>
    <t>Entidad</t>
  </si>
  <si>
    <t>Fecha</t>
  </si>
  <si>
    <t>Periodicidad</t>
  </si>
  <si>
    <t>Anual</t>
  </si>
  <si>
    <t>[1]</t>
  </si>
  <si>
    <t>0 BALANCE SOCIAL</t>
  </si>
  <si>
    <t>NOMBRE POLITICA PUBLICA</t>
  </si>
  <si>
    <t>CODIGO PRODUCTO POLITICA PUBLICA</t>
  </si>
  <si>
    <t>NOMBRE PRODUCTO POLITICA PUBLICA</t>
  </si>
  <si>
    <t>MODIFICACIONES DEL PRODUCTO EN LA VIGENCIA A RENDIR</t>
  </si>
  <si>
    <t>IMPORTANCIA RELATIVA DEL PRODUCTO</t>
  </si>
  <si>
    <t>META PROGRAMADA PRODUCTO DE LA POLITICA PUBLICA</t>
  </si>
  <si>
    <t>ESTADO PRODUCTO</t>
  </si>
  <si>
    <t>ENFOQUE</t>
  </si>
  <si>
    <t>TIPO GASTO</t>
  </si>
  <si>
    <t>CODIGO PROYECTO DE INVERSION</t>
  </si>
  <si>
    <t>NOMBRE PROYECTO DE INVERSION</t>
  </si>
  <si>
    <t>NOMBRE DE  LA  ACTIVIDAD PROYECTO  DE INVERSION</t>
  </si>
  <si>
    <t>MAGNITUD PROGRAMADA ACTIVIDAD PROYECTO DE INVERSION</t>
  </si>
  <si>
    <t>MAGNITUD EJECUTADA ACTIVIDAD PROYECTO DE INVERSION</t>
  </si>
  <si>
    <t>RECURSOS DISPONIBLES PARA EL PRODUCTO DE LA POLITICA PUBLICA</t>
  </si>
  <si>
    <t>RECURSOS EJECUTADOS PARA EL PRODUCTO DE LA POLITICA PUBLICA</t>
  </si>
  <si>
    <t>POBLACIÓN PROGRAMADA PARA  ATENDER EN LA VIGENCIA</t>
  </si>
  <si>
    <t>POBLACION ATENDIDA EN LA VIGENCIA</t>
  </si>
  <si>
    <t>NOMBRE ODS</t>
  </si>
  <si>
    <t>META ODS</t>
  </si>
  <si>
    <t>OBSERVACIONES</t>
  </si>
  <si>
    <t>FILA_1</t>
  </si>
  <si>
    <t>17 Política Pública Distrital de Protección y Bienestar Animal</t>
  </si>
  <si>
    <t>1.1.1. Programa Distrital de Voluntariado Social por la Protección y el Bienestar Animal</t>
  </si>
  <si>
    <t>No Aplica</t>
  </si>
  <si>
    <t>2 En ejecución</t>
  </si>
  <si>
    <t>Poblacional-Diferencial, territorial</t>
  </si>
  <si>
    <t>1 1-Inversión</t>
  </si>
  <si>
    <t>Fortalecimiento de la apropiación de la cultura ciudadana para la convivencia
interespecie armónica, la protección y el bienestar de los animales en Bogotá D.C.</t>
  </si>
  <si>
    <t>Implementar 1 Estrategia(s) de participación y
movilización ciudadana para la apropiación social
del conocimiento en protección y bienestar
animal en el Distrito Capital.</t>
  </si>
  <si>
    <t>11 Ciudades y comunidades sostenibles</t>
  </si>
  <si>
    <t xml:space="preserve">Redoblar los esfuerzos para proteger y salvaguardar el patrimonio cultural y natural del mundo </t>
  </si>
  <si>
    <t>Teniendo en cuenta el indicador se capacitaron 198 voluntarios  durante la vigencia 2025 y 51 voluntarios permanecieron activos a corte de 31 de Dic.</t>
  </si>
  <si>
    <t>FILA_2</t>
  </si>
  <si>
    <t>1.1.3 Semana Distrital de Protección y Bienestar Animal</t>
  </si>
  <si>
    <t>Poblacional-Diferencial</t>
  </si>
  <si>
    <t>Involucrar 50000 Persona(s) a las acciones
educativas en protección y bienestar animal para
la transformación cultural y la convivencia
armónica entre animales humanos y no humanos
en Bogotá.</t>
  </si>
  <si>
    <t>Los recursos asociados a estre registro respaldó la contratación de la profesional responsable de la programación integral de la Semana PYBA 2025, desarrollada durante la segunda semana de octubre; es importante precisar que, si bien las áreas de Cultura Ciudadana, Gestión del Conocimiento y la Subdirección de Atención a la Fauna ejecutaron acciones transversales durante este periodo, el rubro se concentró específicamente en el cumplimiento y desarrollo de los productos estratégicos definidos en la Política Pública de Protección y Bienestar Animal.</t>
  </si>
  <si>
    <t>FILA_3</t>
  </si>
  <si>
    <t>1.1.4 Estrategias de movilización ciudadana para la Protección y el Bienestar Animal</t>
  </si>
  <si>
    <t>Territorial, género</t>
  </si>
  <si>
    <t>La estrategia de participación impactó a ciudadanos residentes en propiedad horizontal (1.543 personas), integrantes de instancias locales (Mesas y CLPYBA) en las 20 localidades, y más de 100 emprendedores del sector animalista.</t>
  </si>
  <si>
    <t>FILA_4</t>
  </si>
  <si>
    <t>1.1.5 Apoyo a colectivos y organizaciones sociales que promueven la protección y el bienestar animal</t>
  </si>
  <si>
    <t>Cambio tipo de anualización, fórmula del indicador, línea base, metas</t>
  </si>
  <si>
    <t>Poblacional - Diferencial</t>
  </si>
  <si>
    <t>El IDPYBA apoyo a 436 colectivos a traves de capacitaciones, ferias de servicios y entrega de donación de alimentos.</t>
  </si>
  <si>
    <t>FILA_5</t>
  </si>
  <si>
    <t>1.2.1 Estrategia pedagógica distrital para la Protección y el Bienestar Animal</t>
  </si>
  <si>
    <t>Territorial, poblacional, género</t>
  </si>
  <si>
    <t>En total, 22.575 personas fueron vinculadas a estos procesos formativos. El impacto por entidad se distribuyó de la siguiente manera:
•	IDPYBA: 19.049 ciudadanos sensibilizados.
•	SDA: 3.050 ciudadanos sensibilizados.
•	SED: 476 ciudadanos sensibilizados.</t>
  </si>
  <si>
    <t>FILA_6</t>
  </si>
  <si>
    <t>1.2.2. Programa de comunicación por la protección y el bienestar animal</t>
  </si>
  <si>
    <t>Mejoramiento de la gestión pública y administrativa del Instituto Distrital de
Protección y Bienestar Animal en Bogotá D.C.</t>
  </si>
  <si>
    <t>Implementar 100 Porciento la estrategia de
comunicación para posicionar la entidad en el
Distrito Capital</t>
  </si>
  <si>
    <t>A través de este despliegue comunicativo, la entidad logró un crecimiento significativo en su comunidad digital, alcanzando 4.418.106 nuevos seguidores en sus redes sociales. Asimismo, la efectividad del contenido se reflejó en un alto nivel de participación, registrando 27,246,769 interacciones (likes, comentarios y compartidos) y un alcance superior a las 12 millones de impresiones.</t>
  </si>
  <si>
    <t>FILA_7</t>
  </si>
  <si>
    <t>1.2.3 Sello Zoolidario</t>
  </si>
  <si>
    <t>N/A</t>
  </si>
  <si>
    <t>De acuerdo al indicador de producto este no atiende población. Sin embargo, 6 empresas y organizaciones que se destacaron por su trabajo constante en la protección y bienestar de los animales en Bogotá fueron galardonadas por el Instituto Distrital de Protección y Bienestar Animal (IDPYBA) con el Sello Zoolidario.</t>
  </si>
  <si>
    <t>FILA_8</t>
  </si>
  <si>
    <t>2.1.1. Programa de esterilización canina y felina en el Distrito Capital</t>
  </si>
  <si>
    <t>Territorial</t>
  </si>
  <si>
    <t>Optimización de los servicios para la atención integral y bienestar de animales
domésticos, de granja y especies no convencionales en Bogotá D.C.</t>
  </si>
  <si>
    <t>Esterilizar 174241 Canino(s) y felino(s) en
todas las localidades de la ciudad fortaleciendo la
capacidad técnica de la estrategia Capturar
Esterilizar y Soltar para la priorización de la
atención de animales en condición de calle,
ferales y semiferales y en condición de
vulnerabilida</t>
  </si>
  <si>
    <t>De acuerdo al indicador de producto este no atiende población. Sin embargo,se esterilizaron 47818 caninos y felinos en el D.C.</t>
  </si>
  <si>
    <t>FILA_9</t>
  </si>
  <si>
    <t>2.1.2 Programa de cuidado integral de la fauna doméstica</t>
  </si>
  <si>
    <t>Atender 23200 Animales dómesticos, de granja y especies no convencionales reportados a traves de denuncias por presunto maltrato animal en el Distrito Capital.</t>
  </si>
  <si>
    <t>De acuerdo al indicador de producto este no atiende población. Se atendieron Con corte al 31 de diciembre de 2025, se ha realizado la atención acumulada de 20.486 animales, a través de:
- 12.944 perros y gatos recibieron atención médica por Brigadas Médicas.
- 7.063 perros y gatos, animales de granja y de especies no convencionales, fueron evaluadas sus condiciones de bienestar por reportes de presunto maltrato animal.
A traves de 3 actividades PDD diferentes asociadas al PI 7933</t>
  </si>
  <si>
    <t>FILA_10</t>
  </si>
  <si>
    <t>Atender 41800 Canino(s) y felino(s) en condición de vulnerabilidad a traves de brigadas médicas, urgencias veterinarias, custodia y adopciones en el Distrito Capital</t>
  </si>
  <si>
    <t>De acuerdo al indicador de producto este no atiende población. Se atendieron Con corte al 31 de diciembre de 2025, se ha realizado la atención acumulada de 20.486 animales, a través de:
- 12.944 perros y gatos recibieron atención médica por Brigadas Médicas.
- 7.063 perros y gatos, animales de granja y de especies no convencionales, fueron evaluadas sus condiciones de bienestar por reportes de presunto maltrato animal.
A traves de 3 actividades PDD diferentes asociadas al PI 7934</t>
  </si>
  <si>
    <t>FILA_11</t>
  </si>
  <si>
    <t>Atender 5000 Animales de compañía que se encuentren bajo el cuidado de  proteccionistas, y rescatistas con hogares de paso y albergues de animales vulnerables a traves del Programa de Brigadas Médicas en las 20 localidades del Distrito Capital.</t>
  </si>
  <si>
    <t>De acuerdo al indicador de producto este no atiende población. Se atendieron Con corte al 31 de diciembre de 2025, se ha realizado la atención acumulada de 20.486 animales, a través de:
- 12.944 perros y gatos recibieron atención médica por Brigadas Médicas.
- 7.063 perros y gatos, animales de granja y de especies no convencionales, fueron evaluadas sus condiciones de bienestar por reportes de presunto maltrato animal.
A traves de 3 actividades PDD diferentes asociadas al PI 7935</t>
  </si>
  <si>
    <t>FILA_12</t>
  </si>
  <si>
    <t>2.1.3 Programa de urgencias veterinarias</t>
  </si>
  <si>
    <t>Ambiental</t>
  </si>
  <si>
    <t>De acuerdo al indicador de producto este no atiende población. Sin embargo, al cierre del 31 de diciembre de 2025, el programa de Urgencias Veterinarias brindó atención vital a 1,469 perros y gatos en situación de calle.</t>
  </si>
  <si>
    <t>FILA_13</t>
  </si>
  <si>
    <t>2.1.5. Sistema de registro e identificación de caninos y felinos del distrito capital</t>
  </si>
  <si>
    <t xml:space="preserve">De acuerdo al indicador este producto no atiende población. Sin embargo
En el 2025, el Instituto Distrital de Protección y Bienestar Animal (IDPYBA) identificó a 50,289 animales mediante la implantación de microchips. Asimismo, este producto se encuentra financiado por dos actividades del PI7933.
</t>
  </si>
  <si>
    <t>FILA_14</t>
  </si>
  <si>
    <t>FILA_15</t>
  </si>
  <si>
    <t>2.1.7 Grupo de manejo de animales Sinantrópicos</t>
  </si>
  <si>
    <t>Cambio tipo de anualización, cambio de línea base, fórmula del indicador, nombre del indicador, descripción del indicador, metas, metodología de medición.</t>
  </si>
  <si>
    <t>Implementar 2 Programa(s) de atención a
especies sin antrópicas, orientados a la atención
médica veterinaria y control poblacional
humanitario para palomas de plaza (Columba
Livia y a la atención y rehabilitación de enjambres
de abejas (Apis melífera) y estrategias de
educación ambiental.</t>
  </si>
  <si>
    <t>FILA_16</t>
  </si>
  <si>
    <t>2.3.2 TICS para la PyBA</t>
  </si>
  <si>
    <t>Poblacional,diferencial.</t>
  </si>
  <si>
    <t>Mejoramiento de la gestión pública y administrativa del Instituto Distrital de Protección y Bienestar Animal en Bogotá D.C.</t>
  </si>
  <si>
    <t>Fortalecer 100 Porciento la implementación de la estrategia de los procesos tecnológicos para el desarrollo institucional.</t>
  </si>
  <si>
    <t>Durante el cuarto trimestre del 2025, 18943 usuarios hicieron uso de la plataforma "Esterilizar Salva" mediante la cual se realiza la asignación de turnos de esterilización</t>
  </si>
  <si>
    <t>FILA_17</t>
  </si>
  <si>
    <t>2.4.1  Estrategia de regulación para la protección y el bienestar animal</t>
  </si>
  <si>
    <t>852 visitas de inspección a prestadores de servicio para y con animales.</t>
  </si>
  <si>
    <t>FILA_18</t>
  </si>
  <si>
    <t xml:space="preserve">3.1.1 Observatorio Distrital de Protección y Bienestar Animal </t>
  </si>
  <si>
    <t>Desarrollo de un proceso institucional de gestión del conocimiento para el
fortalecimiento de la política pública de protección y bienestar animal en Bogotá D.C.</t>
  </si>
  <si>
    <t>Generar 14 Reporte(s) de análisis de los indicadores de la Política Publica en PYBA para la toma de decisiones</t>
  </si>
  <si>
    <t>No aplica para población atendida de acuerdo a indicador.</t>
  </si>
  <si>
    <t>FILA_19</t>
  </si>
  <si>
    <t>Generar 7 Producto(s) de investigación que contribuyan a la protección y el bienestar animal</t>
  </si>
  <si>
    <t>FILA_20</t>
  </si>
  <si>
    <t>Implementar 1 Batería(s) de herramientas para el fortalecimiento de la gestión del conocimiento</t>
  </si>
  <si>
    <t>FILA_21</t>
  </si>
  <si>
    <t>Implementar 1 Semillero(s) de investigación como escenario para fomentar la vinculación ciudadana en procesos de gestión del conocimiento en PYBA</t>
  </si>
  <si>
    <t>FILA_22</t>
  </si>
  <si>
    <t>3.2.1 Estrategias de fomento a la investigación para la protección y bienestar animal</t>
  </si>
  <si>
    <t>FILA_23</t>
  </si>
  <si>
    <t>FILA_24</t>
  </si>
  <si>
    <t>FILA_25</t>
  </si>
  <si>
    <t>3.2.2  Convenios para el fomento de la investigación en protección y bienestar animal</t>
  </si>
  <si>
    <t>FILA_26</t>
  </si>
  <si>
    <t>FILA_27</t>
  </si>
  <si>
    <t>FILA_28</t>
  </si>
  <si>
    <t>45 Política Pública de Acción Comunal para el Desarrollo de la Comunidad del Distrito Capital</t>
  </si>
  <si>
    <t>Decreto 224 de 2023</t>
  </si>
  <si>
    <t>4.2.5 Talleres de fortalecimiento de participación y movilización social para protección y bienestar animal.</t>
  </si>
  <si>
    <t>Ambiental- territorial</t>
  </si>
  <si>
    <t>FILA_29</t>
  </si>
  <si>
    <t>36 Política Pública Del Peatón, En Bogotá Primero El Peatón</t>
  </si>
  <si>
    <t>1.1.5. Implementación de la campaña de tenencia responsable de animales de compañía “Correa Segura”.</t>
  </si>
  <si>
    <t xml:space="preserve">Territorial </t>
  </si>
  <si>
    <t>FILA_30</t>
  </si>
  <si>
    <t>6 Política Pública Distrital de Espacio Público</t>
  </si>
  <si>
    <t>3.3.7 Intervenciones en el espacio público orientadas a mejorar las condiciones de su uso, goce y disfrute para la convivencia interespecie en el marco de la campaña pisa el freno.</t>
  </si>
  <si>
    <t>FILA_31</t>
  </si>
  <si>
    <t>41 Política Pública de Ruralidad</t>
  </si>
  <si>
    <t>2.2.1.Estrategia de atención integral para animales en la ruralidad</t>
  </si>
  <si>
    <t>PoblacionalDiferencial</t>
  </si>
  <si>
    <t>FILA_32</t>
  </si>
  <si>
    <t>FILA_33</t>
  </si>
  <si>
    <t>FILA_34</t>
  </si>
  <si>
    <t>2.2.2. Capacitación con enfoque rural en temas de protección y bienestar animal a ULATAS.</t>
  </si>
  <si>
    <t>FILA_35</t>
  </si>
  <si>
    <t>20 Política Pública Distrital para el fenómeno de Habitabilidad en Calle</t>
  </si>
  <si>
    <t>1.2.13 Procesos pedagógicos sobre tenencia responsable, respeto y buen trato de animales de compañía.</t>
  </si>
  <si>
    <t>Poblacional</t>
  </si>
  <si>
    <t>Los talleres de tenencia y buen trato conto con la participación de 155 ciudadanos y ciudadanas.</t>
  </si>
  <si>
    <t>FILA_36</t>
  </si>
  <si>
    <t>1.2.14 Brigadas de atención veterinaria "Huellitas de la Calle".</t>
  </si>
  <si>
    <t>No aplica para población atendidad de acuerdo a indicador.</t>
  </si>
  <si>
    <t>FILA_37</t>
  </si>
  <si>
    <t>FILA_38</t>
  </si>
  <si>
    <t>1.2.15 Acciones de atención integral para animales en  unidades de servicios del distrito en las que acceden población habitante de calle con animales de compañía.</t>
  </si>
  <si>
    <t>FILA_39</t>
  </si>
  <si>
    <t>8 Política Pública Distrital de Juventud</t>
  </si>
  <si>
    <t>7.2.1. Iniciativas juveniles apoyadas para la protección y bienestar animal que fomente el conocimiento, la participación y la movilización social, en el marco del Servicio Social Estudiantil.</t>
  </si>
  <si>
    <t>Poblacional-diferencial</t>
  </si>
  <si>
    <t>106 estudiantes completaron el grupo de voluntariado por la PYBA.</t>
  </si>
  <si>
    <t>FILA_40</t>
  </si>
  <si>
    <t>14 Política Pública de Mujeres y Equidad de Género</t>
  </si>
  <si>
    <t>4.1.7 Procesos de participación ciudadana ambiental con mujeres, en sus diferencias y diversidad.</t>
  </si>
  <si>
    <t>Genero, diferencial</t>
  </si>
  <si>
    <t>A los 5 espacios de Diálogo Ciudadanos asistieron: 49 Mujeres
26 de Febrero: 17
28 de Octubre: 5
18 de Noviembre: 2
28 de Noviembre: 6
23 de Diciembre: 19. 
Es importante aclarar que la entidad es corresponsable en la ejecución de este producto.</t>
  </si>
  <si>
    <t>FILA_41</t>
  </si>
  <si>
    <t>9.1.6 Procesos de formación ambiental con enfoques de género y diferencial.</t>
  </si>
  <si>
    <t>No aplica para población atendida de acuerdo a indicador. Es importante aclarar que la entidad es corresponsable en la ejecución de este producto.</t>
  </si>
  <si>
    <t>FILA_42</t>
  </si>
  <si>
    <t>9.1.7 Semillero de Investigación Género, protección y bienestar animal.</t>
  </si>
  <si>
    <t>FILA_43</t>
  </si>
  <si>
    <t>FILA_44</t>
  </si>
  <si>
    <t xml:space="preserve">13 Política Pública Distrital de Educación Ambiental </t>
  </si>
  <si>
    <t>2.1.1 Encuentros de educación ambiental con enfoque territorial</t>
  </si>
  <si>
    <t>Ambiental;
Territorial;
Poblacional-Diferencial</t>
  </si>
  <si>
    <t>Es importante aclarar que la entidad es corresponsable en la ejecución de este producto.</t>
  </si>
  <si>
    <t>1 Política Pública Distrital de Transparencia, Integridad y No Tolerancia con la Corrupción</t>
  </si>
  <si>
    <t>1 Sin Iniciar</t>
  </si>
  <si>
    <t>1 Fin de la pobreza</t>
  </si>
  <si>
    <t>2 Política Pública Distrital de Economía Cultural y Creativa</t>
  </si>
  <si>
    <t>2 2-Funcionamiento</t>
  </si>
  <si>
    <t>2 Hambre cero</t>
  </si>
  <si>
    <t>3 Política Pública Distrital de Servicio a la Ciudadanía</t>
  </si>
  <si>
    <t>3 Finalizado</t>
  </si>
  <si>
    <t>3 3-Servicio de la Deuda</t>
  </si>
  <si>
    <t>3 Salud y bienestar</t>
  </si>
  <si>
    <t>4 Política Pública de Ciencia, Tecnología e Innovación</t>
  </si>
  <si>
    <t>4 Suspendido</t>
  </si>
  <si>
    <t>4 4-Otro</t>
  </si>
  <si>
    <t>4 Educación de calidad</t>
  </si>
  <si>
    <t>5 Política Pública Integral de Derechos Humanos de Bogotá</t>
  </si>
  <si>
    <t>5 Igualdad de género</t>
  </si>
  <si>
    <t>6 Agua limpia y saneamiento</t>
  </si>
  <si>
    <t>7 Política Pública Distrital de Gestión Integral del Talento Humano</t>
  </si>
  <si>
    <t>7 Energía asequible y no contaminante</t>
  </si>
  <si>
    <t>8 Trabajo decente y crecimiento económico</t>
  </si>
  <si>
    <t>9 Política Pública de Seguridad Alimentaria y Nutricional "Construyendo Ciudadanía Alimentaria</t>
  </si>
  <si>
    <t>9 Industria, innovación e infraestructura</t>
  </si>
  <si>
    <t>10 Política Pública de Cultura Ciudadana</t>
  </si>
  <si>
    <t>10 Reducción de las desigualdades</t>
  </si>
  <si>
    <t>11 Política Pública de Actividades Sexuales Pagadas</t>
  </si>
  <si>
    <t>12 Política Pública de "Libertades Fundamentales de Religión, Culto y Conciencia para el Distrito Capital</t>
  </si>
  <si>
    <t>12 Producción y consumo responsables</t>
  </si>
  <si>
    <t>13 Acción por el clima</t>
  </si>
  <si>
    <t>14 Vida submarina</t>
  </si>
  <si>
    <t>15 Política Pública de la Bicicleta</t>
  </si>
  <si>
    <t>15 Vida de ecosistemas terrestres</t>
  </si>
  <si>
    <t>16 Política Pública para la Garantía Plena de los Derechos de las Personas LGBTI y sobre Identidades de Género y Orientaciones Sexuales en el Distrito Capital</t>
  </si>
  <si>
    <t>16 Paz, justicia e instituciones sólidas</t>
  </si>
  <si>
    <t>17 Alianzas para lograr los objetivos</t>
  </si>
  <si>
    <t>18 Política Pública para las Familias</t>
  </si>
  <si>
    <t>19 Política Pública Social para el Envejecimiento y la Vejez</t>
  </si>
  <si>
    <t>21 Política Pública De y Para La Adultez</t>
  </si>
  <si>
    <t>22 Política Pública para la Gestión de la Conservación de la Biodiversidad en el Distrito Capital</t>
  </si>
  <si>
    <t>23 Política Pública de Deporte, Recreación, Actividad Física, Parques y Escenarios</t>
  </si>
  <si>
    <t>24 Política Pública Distrital de Educación</t>
  </si>
  <si>
    <t>25 Política Pública de Productividad, Competitividad y Desarrollo Socioeconómico</t>
  </si>
  <si>
    <t>26 Política Pública Distrital de Turismo “Bogotá Destino Turístico Sostenible, Inteligente, Responsable e Incluyente”</t>
  </si>
  <si>
    <t>27 Política Pública de Primera Infancia, Infancia y Adolescencia</t>
  </si>
  <si>
    <t>28 Política Pública para La Superación de La Pobreza en Bogotá</t>
  </si>
  <si>
    <t>29 Política Pública Bogotá Territorio Inteligente</t>
  </si>
  <si>
    <t>30 Política Pública de Movilidad Motorizada de Cero y Bajas Emisiones</t>
  </si>
  <si>
    <t>31 Política Pública de Acción Climática Bogotá</t>
  </si>
  <si>
    <t>32 Política Pública de Vendedoras y Vendedores Informales</t>
  </si>
  <si>
    <t>33 Política Pública de Trabajo Decente y Digno en Bogotá D.C</t>
  </si>
  <si>
    <t>34 Política Pública Distrital de Salud Mental</t>
  </si>
  <si>
    <t>35 Política Pública Distrital de Economía Circular</t>
  </si>
  <si>
    <t>37 Política Pública de Los Pueblos Indígenas en Bogotá D.C</t>
  </si>
  <si>
    <t>38 Política Pública del Pueblo Raizal en Bogotá D.C.</t>
  </si>
  <si>
    <t>39 Política Pública de la Población Negra, Afrocolombiana y Palenquera en Bogotá D. C.</t>
  </si>
  <si>
    <t>40 Política Pública para y del Pueblo Rrom en Bogotá, D.C.</t>
  </si>
  <si>
    <t>42 Política Pública de Lectura, Escritura y Oralidad</t>
  </si>
  <si>
    <t>43 Política Pública de Discapacidad para Bogotá Distrito Capital</t>
  </si>
  <si>
    <t xml:space="preserve">44 Política Pública para la Lucha Contra la Trata de Persona en Bogotá Distrito Capital </t>
  </si>
  <si>
    <t>46 Política Pública de Servicios Públicos para una Bogotá Inteligemte y Sostenible</t>
  </si>
  <si>
    <t>47 Política Pública de Comunicación Comunitaria y Alternativa</t>
  </si>
  <si>
    <t>48 Política Pública de Participación Incidente</t>
  </si>
  <si>
    <t>49 Política Pública Distrital de Seguridad, Convivencia, Justicia y, Construcción de Paz y Reconciliación</t>
  </si>
  <si>
    <t>50 Política Pública de Gestión Integral del Hábitat</t>
  </si>
  <si>
    <t>51 Política Pública de Acogida, Inclusión y Desarrollo para Las y Los Nuevos Bogotanos (Población Migrante Internacional)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</si>
</sst>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s>
  <cellStyleXfs count="1">
    <xf numFmtId="0" fontId="0" fillId="0" borderId="0"/>
  </cellStyleXfs>
  <cellXfs count="20">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9"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wrapText="1"/>
      <protection locked="0"/>
    </xf>
    <xf numFmtId="0" fontId="0" fillId="3" borderId="4" xfId="0"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 xfId="0" applyFill="1" applyBorder="1" applyAlignment="1" applyProtection="1">
      <alignment vertical="center"/>
      <protection locked="0"/>
    </xf>
    <xf numFmtId="0" fontId="0" fillId="3" borderId="5" xfId="0" applyFill="1" applyBorder="1" applyAlignment="1" applyProtection="1">
      <alignment vertical="center" wrapText="1"/>
      <protection locked="0"/>
    </xf>
    <xf numFmtId="0" fontId="0" fillId="0" borderId="3" xfId="0" applyBorder="1" applyAlignment="1">
      <alignment wrapText="1"/>
    </xf>
    <xf numFmtId="9" fontId="0" fillId="3" borderId="5" xfId="0" applyNumberFormat="1" applyFill="1" applyBorder="1" applyAlignment="1" applyProtection="1">
      <alignment vertical="center"/>
      <protection locked="0"/>
    </xf>
    <xf numFmtId="9" fontId="0" fillId="3" borderId="2" xfId="0" applyNumberFormat="1" applyFill="1" applyBorder="1" applyAlignment="1" applyProtection="1">
      <alignment vertical="center" wrapText="1"/>
      <protection locked="0"/>
    </xf>
    <xf numFmtId="0" fontId="0" fillId="4" borderId="0" xfId="0" applyFill="1" applyAlignment="1" applyProtection="1">
      <alignment vertical="center"/>
      <protection locked="0"/>
    </xf>
    <xf numFmtId="1" fontId="0" fillId="3" borderId="2" xfId="0" applyNumberFormat="1" applyFill="1" applyBorder="1" applyAlignment="1" applyProtection="1">
      <alignment vertical="center"/>
      <protection locked="0"/>
    </xf>
    <xf numFmtId="0" fontId="0" fillId="4" borderId="2" xfId="0" applyFill="1" applyBorder="1" applyAlignment="1" applyProtection="1">
      <alignment vertical="center"/>
      <protection locked="0"/>
    </xf>
    <xf numFmtId="0" fontId="0" fillId="4" borderId="5"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5"/>
  <sheetViews>
    <sheetView tabSelected="1" topLeftCell="B1" zoomScale="57" zoomScaleNormal="57" workbookViewId="0">
      <selection activeCell="C10" sqref="C10"/>
    </sheetView>
  </sheetViews>
  <sheetFormatPr baseColWidth="10" defaultColWidth="9.140625" defaultRowHeight="15" x14ac:dyDescent="0.25"/>
  <cols>
    <col min="2" max="2" width="16" customWidth="1"/>
    <col min="3" max="3" width="29" customWidth="1"/>
    <col min="4" max="4" width="38" customWidth="1"/>
    <col min="5" max="5" width="56.140625" customWidth="1"/>
    <col min="6" max="6" width="57" customWidth="1"/>
    <col min="7" max="7" width="39" customWidth="1"/>
    <col min="8" max="8" width="53" customWidth="1"/>
    <col min="9" max="9" width="21" customWidth="1"/>
    <col min="10" max="10" width="13" customWidth="1"/>
    <col min="11" max="11" width="16" customWidth="1"/>
    <col min="12" max="13" width="34" customWidth="1"/>
    <col min="14" max="14" width="53" customWidth="1"/>
    <col min="15" max="15" width="57" customWidth="1"/>
    <col min="16" max="16" width="56" customWidth="1"/>
    <col min="17" max="17" width="66" customWidth="1"/>
    <col min="18" max="18" width="65" customWidth="1"/>
    <col min="19" max="19" width="55" customWidth="1"/>
    <col min="20" max="20" width="39" customWidth="1"/>
    <col min="21" max="21" width="16" customWidth="1"/>
    <col min="22" max="22" width="14" customWidth="1"/>
    <col min="23" max="23" width="19" customWidth="1"/>
    <col min="25" max="256" width="8" hidden="1"/>
  </cols>
  <sheetData>
    <row r="1" spans="1:23" x14ac:dyDescent="0.25">
      <c r="B1" s="1" t="s">
        <v>0</v>
      </c>
      <c r="C1" s="1">
        <v>12</v>
      </c>
      <c r="D1" s="1" t="s">
        <v>1</v>
      </c>
    </row>
    <row r="2" spans="1:23" x14ac:dyDescent="0.25">
      <c r="B2" s="1" t="s">
        <v>2</v>
      </c>
      <c r="C2" s="1">
        <v>14321</v>
      </c>
      <c r="D2" s="1" t="s">
        <v>3</v>
      </c>
    </row>
    <row r="3" spans="1:23" x14ac:dyDescent="0.25">
      <c r="B3" s="1" t="s">
        <v>4</v>
      </c>
      <c r="C3" s="1">
        <v>1</v>
      </c>
    </row>
    <row r="4" spans="1:23" x14ac:dyDescent="0.25">
      <c r="B4" s="1" t="s">
        <v>5</v>
      </c>
      <c r="C4" s="1">
        <v>229</v>
      </c>
    </row>
    <row r="5" spans="1:23" x14ac:dyDescent="0.25">
      <c r="B5" s="1" t="s">
        <v>6</v>
      </c>
      <c r="C5" s="3">
        <v>46022</v>
      </c>
    </row>
    <row r="6" spans="1:23" x14ac:dyDescent="0.25">
      <c r="B6" s="1" t="s">
        <v>7</v>
      </c>
      <c r="C6" s="1">
        <v>12</v>
      </c>
      <c r="D6" s="1" t="s">
        <v>8</v>
      </c>
    </row>
    <row r="8" spans="1:23" x14ac:dyDescent="0.25">
      <c r="A8" s="1" t="s">
        <v>9</v>
      </c>
      <c r="B8" s="18" t="s">
        <v>10</v>
      </c>
      <c r="C8" s="19"/>
      <c r="D8" s="19"/>
      <c r="E8" s="19"/>
      <c r="F8" s="19"/>
      <c r="G8" s="19"/>
      <c r="H8" s="19"/>
      <c r="I8" s="19"/>
      <c r="J8" s="19"/>
      <c r="K8" s="19"/>
      <c r="L8" s="19"/>
      <c r="M8" s="19"/>
      <c r="N8" s="19"/>
      <c r="O8" s="19"/>
      <c r="P8" s="19"/>
      <c r="Q8" s="19"/>
      <c r="R8" s="19"/>
      <c r="S8" s="19"/>
      <c r="T8" s="19"/>
      <c r="U8" s="19"/>
      <c r="V8" s="19"/>
      <c r="W8" s="19"/>
    </row>
    <row r="9" spans="1:23" x14ac:dyDescent="0.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row>
    <row r="10" spans="1:23"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row>
    <row r="11" spans="1:23" ht="135.75" thickBot="1" x14ac:dyDescent="0.3">
      <c r="A11" s="1">
        <v>1</v>
      </c>
      <c r="B11" t="s">
        <v>32</v>
      </c>
      <c r="C11" s="2" t="s">
        <v>33</v>
      </c>
      <c r="D11" s="2">
        <v>17</v>
      </c>
      <c r="E11" s="2" t="s">
        <v>34</v>
      </c>
      <c r="F11" s="2" t="s">
        <v>35</v>
      </c>
      <c r="G11" s="2">
        <v>5</v>
      </c>
      <c r="H11" s="4">
        <v>0.25</v>
      </c>
      <c r="I11" s="2" t="s">
        <v>36</v>
      </c>
      <c r="J11" s="2" t="s">
        <v>37</v>
      </c>
      <c r="K11" s="2" t="s">
        <v>38</v>
      </c>
      <c r="L11" s="2">
        <v>7936</v>
      </c>
      <c r="M11" s="5" t="s">
        <v>39</v>
      </c>
      <c r="N11" s="5" t="s">
        <v>40</v>
      </c>
      <c r="O11" s="2">
        <v>0.3</v>
      </c>
      <c r="P11" s="2">
        <v>0.3</v>
      </c>
      <c r="Q11" s="2">
        <v>101000000</v>
      </c>
      <c r="R11" s="2">
        <v>91572470</v>
      </c>
      <c r="S11" s="2">
        <v>51</v>
      </c>
      <c r="T11" s="2">
        <v>51</v>
      </c>
      <c r="U11" s="5" t="s">
        <v>41</v>
      </c>
      <c r="V11" s="5" t="s">
        <v>42</v>
      </c>
      <c r="W11" s="5" t="s">
        <v>43</v>
      </c>
    </row>
    <row r="12" spans="1:23" ht="409.6" thickBot="1" x14ac:dyDescent="0.3">
      <c r="A12" s="1">
        <v>2</v>
      </c>
      <c r="B12" t="s">
        <v>44</v>
      </c>
      <c r="C12" s="2" t="s">
        <v>33</v>
      </c>
      <c r="D12" s="2">
        <v>17</v>
      </c>
      <c r="E12" s="2" t="s">
        <v>45</v>
      </c>
      <c r="F12" s="2" t="s">
        <v>35</v>
      </c>
      <c r="G12" s="2">
        <v>5</v>
      </c>
      <c r="H12" s="2">
        <v>200</v>
      </c>
      <c r="I12" s="2" t="s">
        <v>36</v>
      </c>
      <c r="J12" s="2" t="s">
        <v>46</v>
      </c>
      <c r="K12" s="2" t="s">
        <v>38</v>
      </c>
      <c r="L12" s="2">
        <v>7936</v>
      </c>
      <c r="M12" s="5" t="s">
        <v>39</v>
      </c>
      <c r="N12" s="5" t="s">
        <v>47</v>
      </c>
      <c r="O12" s="2">
        <v>19890</v>
      </c>
      <c r="P12" s="2">
        <v>19890</v>
      </c>
      <c r="Q12" s="2">
        <v>18000000</v>
      </c>
      <c r="R12" s="2">
        <v>17550000</v>
      </c>
      <c r="S12" s="2">
        <v>1076</v>
      </c>
      <c r="T12" s="2">
        <v>1076</v>
      </c>
      <c r="U12" s="2" t="s">
        <v>41</v>
      </c>
      <c r="V12" s="2" t="s">
        <v>42</v>
      </c>
      <c r="W12" s="5" t="s">
        <v>48</v>
      </c>
    </row>
    <row r="13" spans="1:23" ht="225.75" thickBot="1" x14ac:dyDescent="0.3">
      <c r="A13" s="1">
        <v>3</v>
      </c>
      <c r="B13" t="s">
        <v>49</v>
      </c>
      <c r="C13" s="2" t="s">
        <v>33</v>
      </c>
      <c r="D13" s="2">
        <v>17</v>
      </c>
      <c r="E13" s="2" t="s">
        <v>50</v>
      </c>
      <c r="F13" s="2" t="s">
        <v>35</v>
      </c>
      <c r="G13" s="2">
        <v>5</v>
      </c>
      <c r="H13" s="4">
        <v>1</v>
      </c>
      <c r="I13" s="2" t="s">
        <v>36</v>
      </c>
      <c r="J13" s="2" t="s">
        <v>51</v>
      </c>
      <c r="K13" s="2" t="s">
        <v>38</v>
      </c>
      <c r="L13" s="2">
        <v>7936</v>
      </c>
      <c r="M13" s="5" t="s">
        <v>39</v>
      </c>
      <c r="N13" s="5" t="s">
        <v>40</v>
      </c>
      <c r="O13" s="2">
        <v>0.3</v>
      </c>
      <c r="P13" s="2">
        <v>0.3</v>
      </c>
      <c r="Q13" s="2">
        <v>105000000</v>
      </c>
      <c r="R13" s="2">
        <v>423651330</v>
      </c>
      <c r="S13" s="2">
        <v>1543</v>
      </c>
      <c r="T13" s="2">
        <v>1543</v>
      </c>
      <c r="U13" s="5" t="s">
        <v>41</v>
      </c>
      <c r="V13" s="2" t="s">
        <v>42</v>
      </c>
      <c r="W13" s="5" t="s">
        <v>52</v>
      </c>
    </row>
    <row r="14" spans="1:23" ht="120.75" thickBot="1" x14ac:dyDescent="0.3">
      <c r="A14" s="1">
        <v>4</v>
      </c>
      <c r="B14" t="s">
        <v>53</v>
      </c>
      <c r="C14" s="2" t="s">
        <v>33</v>
      </c>
      <c r="D14" s="2">
        <v>17</v>
      </c>
      <c r="E14" s="5" t="s">
        <v>54</v>
      </c>
      <c r="F14" s="5" t="s">
        <v>55</v>
      </c>
      <c r="G14" s="2">
        <v>5</v>
      </c>
      <c r="H14" s="2">
        <v>80</v>
      </c>
      <c r="I14" s="2" t="s">
        <v>36</v>
      </c>
      <c r="J14" s="2" t="s">
        <v>56</v>
      </c>
      <c r="K14" s="2" t="s">
        <v>38</v>
      </c>
      <c r="L14" s="2">
        <v>7936</v>
      </c>
      <c r="M14" s="5" t="s">
        <v>39</v>
      </c>
      <c r="N14" s="5" t="s">
        <v>40</v>
      </c>
      <c r="O14" s="2">
        <v>0.3</v>
      </c>
      <c r="P14" s="2">
        <v>0.3</v>
      </c>
      <c r="Q14" s="2">
        <v>101000000</v>
      </c>
      <c r="R14" s="2">
        <v>77075799</v>
      </c>
      <c r="S14" s="2">
        <v>436</v>
      </c>
      <c r="T14" s="2">
        <v>436</v>
      </c>
      <c r="U14" s="2" t="s">
        <v>41</v>
      </c>
      <c r="V14" s="2" t="s">
        <v>42</v>
      </c>
      <c r="W14" s="5" t="s">
        <v>57</v>
      </c>
    </row>
    <row r="15" spans="1:23" ht="255.75" thickBot="1" x14ac:dyDescent="0.3">
      <c r="A15" s="1">
        <v>5</v>
      </c>
      <c r="B15" t="s">
        <v>58</v>
      </c>
      <c r="C15" s="2" t="s">
        <v>33</v>
      </c>
      <c r="D15" s="2">
        <v>17</v>
      </c>
      <c r="E15" s="5" t="s">
        <v>59</v>
      </c>
      <c r="F15" s="2" t="s">
        <v>35</v>
      </c>
      <c r="G15" s="2">
        <v>6</v>
      </c>
      <c r="H15" s="4">
        <v>0.28000000000000003</v>
      </c>
      <c r="I15" s="2" t="s">
        <v>36</v>
      </c>
      <c r="J15" s="2" t="s">
        <v>60</v>
      </c>
      <c r="K15" s="2" t="s">
        <v>38</v>
      </c>
      <c r="L15" s="2">
        <v>7936</v>
      </c>
      <c r="M15" s="5" t="s">
        <v>39</v>
      </c>
      <c r="N15" s="5" t="s">
        <v>47</v>
      </c>
      <c r="O15" s="2">
        <v>19890</v>
      </c>
      <c r="P15" s="2">
        <v>19890</v>
      </c>
      <c r="Q15" s="7">
        <v>431000000</v>
      </c>
      <c r="R15" s="7">
        <v>374056200</v>
      </c>
      <c r="S15" s="7">
        <v>19049</v>
      </c>
      <c r="T15" s="2">
        <v>19049</v>
      </c>
      <c r="U15" s="5" t="s">
        <v>41</v>
      </c>
      <c r="V15" s="2" t="s">
        <v>42</v>
      </c>
      <c r="W15" s="5" t="s">
        <v>61</v>
      </c>
    </row>
    <row r="16" spans="1:23" ht="39" customHeight="1" thickBot="1" x14ac:dyDescent="0.3">
      <c r="A16" s="1">
        <v>6</v>
      </c>
      <c r="B16" t="s">
        <v>62</v>
      </c>
      <c r="C16" s="2" t="s">
        <v>33</v>
      </c>
      <c r="D16" s="2">
        <v>17</v>
      </c>
      <c r="E16" s="2" t="s">
        <v>63</v>
      </c>
      <c r="F16" s="2" t="s">
        <v>35</v>
      </c>
      <c r="G16" s="2">
        <v>6</v>
      </c>
      <c r="H16" s="2">
        <v>23000300</v>
      </c>
      <c r="I16" s="2" t="s">
        <v>36</v>
      </c>
      <c r="J16" s="2" t="s">
        <v>46</v>
      </c>
      <c r="K16" s="2" t="s">
        <v>38</v>
      </c>
      <c r="L16" s="2">
        <v>7951</v>
      </c>
      <c r="M16" s="5" t="s">
        <v>64</v>
      </c>
      <c r="N16" s="5" t="s">
        <v>65</v>
      </c>
      <c r="O16" s="2">
        <v>27</v>
      </c>
      <c r="P16" s="2">
        <v>27</v>
      </c>
      <c r="Q16" s="7">
        <v>524000000</v>
      </c>
      <c r="R16" s="7">
        <v>950344988</v>
      </c>
      <c r="S16" s="7">
        <v>4418106</v>
      </c>
      <c r="T16" s="2">
        <v>4418106</v>
      </c>
      <c r="U16" s="2" t="s">
        <v>41</v>
      </c>
      <c r="V16" s="2" t="s">
        <v>42</v>
      </c>
      <c r="W16" s="5" t="s">
        <v>66</v>
      </c>
    </row>
    <row r="17" spans="1:23" ht="62.1" customHeight="1" thickBot="1" x14ac:dyDescent="0.3">
      <c r="A17" s="1">
        <v>7</v>
      </c>
      <c r="B17" t="s">
        <v>67</v>
      </c>
      <c r="C17" s="2" t="s">
        <v>33</v>
      </c>
      <c r="D17" s="2">
        <v>17</v>
      </c>
      <c r="E17" s="5" t="s">
        <v>68</v>
      </c>
      <c r="F17" s="2" t="s">
        <v>35</v>
      </c>
      <c r="G17" s="2">
        <v>5</v>
      </c>
      <c r="H17" s="4">
        <v>1</v>
      </c>
      <c r="I17" s="2" t="s">
        <v>36</v>
      </c>
      <c r="J17" s="7" t="s">
        <v>69</v>
      </c>
      <c r="K17" s="7" t="s">
        <v>38</v>
      </c>
      <c r="L17" s="2">
        <v>7936</v>
      </c>
      <c r="M17" s="9" t="s">
        <v>39</v>
      </c>
      <c r="N17" s="5" t="s">
        <v>47</v>
      </c>
      <c r="O17" s="2">
        <v>19890</v>
      </c>
      <c r="P17" s="2">
        <v>19890</v>
      </c>
      <c r="Q17" s="7">
        <v>11000000</v>
      </c>
      <c r="R17" s="7">
        <v>7020000</v>
      </c>
      <c r="S17" s="7">
        <v>0</v>
      </c>
      <c r="T17" s="2">
        <v>0</v>
      </c>
      <c r="U17" s="5" t="s">
        <v>41</v>
      </c>
      <c r="V17" s="2" t="s">
        <v>42</v>
      </c>
      <c r="W17" s="5" t="s">
        <v>70</v>
      </c>
    </row>
    <row r="18" spans="1:23" ht="120.75" thickBot="1" x14ac:dyDescent="0.3">
      <c r="A18" s="1">
        <v>8</v>
      </c>
      <c r="B18" t="s">
        <v>71</v>
      </c>
      <c r="C18" s="6" t="s">
        <v>33</v>
      </c>
      <c r="D18" s="2">
        <v>17</v>
      </c>
      <c r="E18" s="5" t="s">
        <v>72</v>
      </c>
      <c r="F18" s="2" t="s">
        <v>35</v>
      </c>
      <c r="G18" s="2">
        <v>2</v>
      </c>
      <c r="H18" s="2">
        <v>0.08</v>
      </c>
      <c r="I18" s="2" t="s">
        <v>36</v>
      </c>
      <c r="J18" s="8" t="s">
        <v>73</v>
      </c>
      <c r="K18" s="2" t="s">
        <v>38</v>
      </c>
      <c r="L18" s="2">
        <v>7933</v>
      </c>
      <c r="M18" s="10" t="s">
        <v>74</v>
      </c>
      <c r="N18" s="5" t="s">
        <v>75</v>
      </c>
      <c r="O18" s="2">
        <v>47818</v>
      </c>
      <c r="P18" s="2">
        <v>47818</v>
      </c>
      <c r="Q18" s="7">
        <v>10490000000</v>
      </c>
      <c r="R18" s="7">
        <v>9342828762</v>
      </c>
      <c r="S18" s="7">
        <v>0</v>
      </c>
      <c r="T18" s="2">
        <v>0</v>
      </c>
      <c r="U18" s="2" t="s">
        <v>41</v>
      </c>
      <c r="V18" s="2" t="s">
        <v>42</v>
      </c>
      <c r="W18" s="5" t="s">
        <v>76</v>
      </c>
    </row>
    <row r="19" spans="1:23" ht="409.6" thickBot="1" x14ac:dyDescent="0.3">
      <c r="A19" s="1">
        <v>9</v>
      </c>
      <c r="B19" t="s">
        <v>77</v>
      </c>
      <c r="C19" s="2" t="s">
        <v>33</v>
      </c>
      <c r="D19" s="2">
        <v>17</v>
      </c>
      <c r="E19" s="2" t="s">
        <v>78</v>
      </c>
      <c r="F19" s="2" t="s">
        <v>35</v>
      </c>
      <c r="G19" s="2">
        <v>2</v>
      </c>
      <c r="H19" s="14">
        <v>12500</v>
      </c>
      <c r="I19" s="2" t="s">
        <v>36</v>
      </c>
      <c r="J19" s="2" t="s">
        <v>73</v>
      </c>
      <c r="K19" s="2" t="s">
        <v>38</v>
      </c>
      <c r="L19" s="2">
        <v>7933</v>
      </c>
      <c r="M19" s="5" t="s">
        <v>74</v>
      </c>
      <c r="N19" s="5" t="s">
        <v>79</v>
      </c>
      <c r="O19" s="2">
        <v>7063</v>
      </c>
      <c r="P19" s="2">
        <v>7063</v>
      </c>
      <c r="Q19" s="7">
        <v>6580000000</v>
      </c>
      <c r="R19" s="7">
        <v>1878268089</v>
      </c>
      <c r="S19" s="7">
        <v>0</v>
      </c>
      <c r="T19" s="2">
        <v>0</v>
      </c>
      <c r="U19" s="5" t="s">
        <v>41</v>
      </c>
      <c r="V19" s="2" t="s">
        <v>42</v>
      </c>
      <c r="W19" s="5" t="s">
        <v>80</v>
      </c>
    </row>
    <row r="20" spans="1:23" ht="409.6" thickBot="1" x14ac:dyDescent="0.3">
      <c r="A20" s="1">
        <v>10</v>
      </c>
      <c r="B20" t="s">
        <v>81</v>
      </c>
      <c r="C20" s="2" t="s">
        <v>33</v>
      </c>
      <c r="D20" s="2">
        <v>17</v>
      </c>
      <c r="E20" s="2" t="s">
        <v>78</v>
      </c>
      <c r="F20" s="2" t="s">
        <v>35</v>
      </c>
      <c r="G20" s="2">
        <v>2</v>
      </c>
      <c r="H20" s="5">
        <v>12500</v>
      </c>
      <c r="I20" s="2" t="s">
        <v>36</v>
      </c>
      <c r="J20" s="2" t="s">
        <v>73</v>
      </c>
      <c r="K20" s="7" t="s">
        <v>38</v>
      </c>
      <c r="L20" s="2">
        <v>7933</v>
      </c>
      <c r="M20" s="2" t="s">
        <v>74</v>
      </c>
      <c r="N20" s="5" t="s">
        <v>82</v>
      </c>
      <c r="O20" s="2">
        <v>13636</v>
      </c>
      <c r="P20" s="2">
        <v>13636</v>
      </c>
      <c r="Q20" s="7">
        <v>0</v>
      </c>
      <c r="R20" s="7">
        <v>7345632263</v>
      </c>
      <c r="S20" s="7">
        <v>0</v>
      </c>
      <c r="T20" s="2">
        <v>0</v>
      </c>
      <c r="U20" s="5" t="s">
        <v>41</v>
      </c>
      <c r="V20" s="2" t="s">
        <v>42</v>
      </c>
      <c r="W20" s="5" t="s">
        <v>83</v>
      </c>
    </row>
    <row r="21" spans="1:23" ht="409.6" thickBot="1" x14ac:dyDescent="0.3">
      <c r="A21" s="1">
        <v>11</v>
      </c>
      <c r="B21" t="s">
        <v>84</v>
      </c>
      <c r="C21" s="2" t="s">
        <v>33</v>
      </c>
      <c r="D21" s="2">
        <v>17</v>
      </c>
      <c r="E21" s="2" t="s">
        <v>78</v>
      </c>
      <c r="F21" s="2" t="s">
        <v>35</v>
      </c>
      <c r="G21" s="2">
        <v>2</v>
      </c>
      <c r="H21" s="2">
        <v>12500</v>
      </c>
      <c r="I21" s="2" t="s">
        <v>36</v>
      </c>
      <c r="J21" s="2" t="s">
        <v>73</v>
      </c>
      <c r="K21" s="2" t="s">
        <v>38</v>
      </c>
      <c r="L21" s="2">
        <v>7933</v>
      </c>
      <c r="M21" s="2" t="s">
        <v>74</v>
      </c>
      <c r="N21" s="5" t="s">
        <v>85</v>
      </c>
      <c r="O21" s="2">
        <v>1437</v>
      </c>
      <c r="P21" s="2">
        <v>1437</v>
      </c>
      <c r="Q21" s="7">
        <v>0</v>
      </c>
      <c r="R21" s="7">
        <v>445636366</v>
      </c>
      <c r="S21" s="7">
        <v>0</v>
      </c>
      <c r="T21" s="2">
        <v>0</v>
      </c>
      <c r="U21" s="5" t="s">
        <v>41</v>
      </c>
      <c r="V21" s="2" t="s">
        <v>42</v>
      </c>
      <c r="W21" s="5" t="s">
        <v>86</v>
      </c>
    </row>
    <row r="22" spans="1:23" ht="210.75" thickBot="1" x14ac:dyDescent="0.3">
      <c r="A22" s="1">
        <v>12</v>
      </c>
      <c r="B22" t="s">
        <v>87</v>
      </c>
      <c r="C22" s="2" t="s">
        <v>33</v>
      </c>
      <c r="D22" s="2">
        <v>17</v>
      </c>
      <c r="E22" s="7" t="s">
        <v>88</v>
      </c>
      <c r="F22" s="7" t="s">
        <v>35</v>
      </c>
      <c r="G22" s="2">
        <v>2</v>
      </c>
      <c r="H22" s="11">
        <v>0.9</v>
      </c>
      <c r="I22" s="2" t="s">
        <v>36</v>
      </c>
      <c r="J22" s="7" t="s">
        <v>89</v>
      </c>
      <c r="K22" s="2" t="s">
        <v>38</v>
      </c>
      <c r="L22" s="2">
        <v>7933</v>
      </c>
      <c r="M22" s="2" t="s">
        <v>74</v>
      </c>
      <c r="N22" s="9" t="s">
        <v>82</v>
      </c>
      <c r="O22" s="2">
        <v>13636</v>
      </c>
      <c r="P22" s="7">
        <v>13636</v>
      </c>
      <c r="Q22" s="7">
        <v>1201000000</v>
      </c>
      <c r="R22" s="7">
        <v>1780524306</v>
      </c>
      <c r="S22" s="2">
        <v>0</v>
      </c>
      <c r="T22" s="7">
        <v>0</v>
      </c>
      <c r="U22" s="2" t="s">
        <v>41</v>
      </c>
      <c r="V22" s="2" t="s">
        <v>42</v>
      </c>
      <c r="W22" s="5" t="s">
        <v>90</v>
      </c>
    </row>
    <row r="23" spans="1:23" ht="315.75" thickBot="1" x14ac:dyDescent="0.3">
      <c r="A23" s="1">
        <v>13</v>
      </c>
      <c r="B23" t="s">
        <v>91</v>
      </c>
      <c r="C23" s="2" t="s">
        <v>33</v>
      </c>
      <c r="D23" s="2">
        <v>17</v>
      </c>
      <c r="E23" s="5" t="s">
        <v>92</v>
      </c>
      <c r="F23" s="2" t="s">
        <v>35</v>
      </c>
      <c r="G23" s="2">
        <v>2</v>
      </c>
      <c r="H23" s="5">
        <v>160000</v>
      </c>
      <c r="I23" s="2" t="s">
        <v>36</v>
      </c>
      <c r="J23" s="2" t="s">
        <v>89</v>
      </c>
      <c r="K23" s="2" t="s">
        <v>38</v>
      </c>
      <c r="L23" s="2">
        <v>7933</v>
      </c>
      <c r="M23" s="2" t="s">
        <v>74</v>
      </c>
      <c r="N23" s="5" t="s">
        <v>75</v>
      </c>
      <c r="O23" s="2">
        <v>47818</v>
      </c>
      <c r="P23" s="2">
        <v>47818</v>
      </c>
      <c r="Q23" s="5">
        <v>620000000</v>
      </c>
      <c r="R23" s="2">
        <v>948400000</v>
      </c>
      <c r="S23" s="2">
        <v>0</v>
      </c>
      <c r="T23" s="5">
        <v>0</v>
      </c>
      <c r="U23" s="5" t="s">
        <v>41</v>
      </c>
      <c r="V23" s="2" t="s">
        <v>42</v>
      </c>
      <c r="W23" s="5" t="s">
        <v>93</v>
      </c>
    </row>
    <row r="24" spans="1:23" ht="315.75" thickBot="1" x14ac:dyDescent="0.3">
      <c r="A24" s="1">
        <v>14</v>
      </c>
      <c r="B24" t="s">
        <v>94</v>
      </c>
      <c r="C24" s="2" t="s">
        <v>33</v>
      </c>
      <c r="D24" s="2">
        <v>17</v>
      </c>
      <c r="E24" s="5" t="s">
        <v>92</v>
      </c>
      <c r="F24" s="2" t="s">
        <v>35</v>
      </c>
      <c r="G24" s="2">
        <v>2</v>
      </c>
      <c r="H24" s="5">
        <v>160000</v>
      </c>
      <c r="I24" s="2" t="s">
        <v>36</v>
      </c>
      <c r="J24" s="2" t="s">
        <v>89</v>
      </c>
      <c r="K24" s="2" t="s">
        <v>38</v>
      </c>
      <c r="L24" s="2">
        <v>7933</v>
      </c>
      <c r="M24" s="2" t="s">
        <v>74</v>
      </c>
      <c r="N24" s="9" t="s">
        <v>82</v>
      </c>
      <c r="O24" s="2">
        <v>13636</v>
      </c>
      <c r="P24" s="7">
        <v>13636</v>
      </c>
      <c r="Q24" s="5">
        <v>0</v>
      </c>
      <c r="R24" s="2">
        <v>200000000</v>
      </c>
      <c r="S24" s="2">
        <v>0</v>
      </c>
      <c r="T24" s="5">
        <v>0</v>
      </c>
      <c r="U24" s="2" t="s">
        <v>41</v>
      </c>
      <c r="V24" s="2" t="s">
        <v>42</v>
      </c>
      <c r="W24" s="5" t="s">
        <v>93</v>
      </c>
    </row>
    <row r="25" spans="1:23" ht="315.75" thickBot="1" x14ac:dyDescent="0.3">
      <c r="A25" s="1">
        <v>15</v>
      </c>
      <c r="B25" t="s">
        <v>95</v>
      </c>
      <c r="C25" s="2" t="s">
        <v>33</v>
      </c>
      <c r="D25" s="2">
        <v>17</v>
      </c>
      <c r="E25" s="2" t="s">
        <v>96</v>
      </c>
      <c r="F25" s="5" t="s">
        <v>97</v>
      </c>
      <c r="G25" s="2">
        <v>2</v>
      </c>
      <c r="H25" s="5">
        <v>12</v>
      </c>
      <c r="I25" s="2" t="s">
        <v>36</v>
      </c>
      <c r="J25" s="2" t="s">
        <v>89</v>
      </c>
      <c r="K25" s="2" t="s">
        <v>38</v>
      </c>
      <c r="L25" s="5">
        <v>7933</v>
      </c>
      <c r="M25" s="2" t="s">
        <v>74</v>
      </c>
      <c r="N25" s="5" t="s">
        <v>98</v>
      </c>
      <c r="O25" s="2">
        <v>60</v>
      </c>
      <c r="P25" s="5">
        <v>60</v>
      </c>
      <c r="Q25" s="2">
        <v>362000000</v>
      </c>
      <c r="R25" s="2">
        <v>144726667</v>
      </c>
      <c r="S25" s="2">
        <v>0</v>
      </c>
      <c r="T25" s="5">
        <v>0</v>
      </c>
      <c r="U25" s="5" t="s">
        <v>41</v>
      </c>
      <c r="V25" s="2" t="s">
        <v>42</v>
      </c>
      <c r="W25" s="5" t="s">
        <v>93</v>
      </c>
    </row>
    <row r="26" spans="1:23" ht="165.75" thickBot="1" x14ac:dyDescent="0.3">
      <c r="A26" s="1">
        <v>16</v>
      </c>
      <c r="B26" t="s">
        <v>99</v>
      </c>
      <c r="C26" s="2" t="s">
        <v>33</v>
      </c>
      <c r="D26" s="2">
        <v>17</v>
      </c>
      <c r="E26" s="2" t="s">
        <v>100</v>
      </c>
      <c r="F26" s="2" t="s">
        <v>35</v>
      </c>
      <c r="G26" s="2">
        <v>2</v>
      </c>
      <c r="H26" s="2">
        <v>370000</v>
      </c>
      <c r="I26" s="2" t="s">
        <v>36</v>
      </c>
      <c r="J26" s="2" t="s">
        <v>101</v>
      </c>
      <c r="K26" s="2" t="s">
        <v>38</v>
      </c>
      <c r="L26" s="2">
        <v>7951</v>
      </c>
      <c r="M26" s="2" t="s">
        <v>102</v>
      </c>
      <c r="N26" s="5" t="s">
        <v>103</v>
      </c>
      <c r="O26" s="2">
        <v>27</v>
      </c>
      <c r="P26" s="2">
        <v>27</v>
      </c>
      <c r="Q26" s="2">
        <v>799000000</v>
      </c>
      <c r="R26" s="2">
        <v>23692500</v>
      </c>
      <c r="S26" s="2">
        <v>18943</v>
      </c>
      <c r="T26" s="2">
        <v>18943</v>
      </c>
      <c r="U26" s="2" t="s">
        <v>41</v>
      </c>
      <c r="V26" s="2" t="s">
        <v>42</v>
      </c>
      <c r="W26" s="5" t="s">
        <v>104</v>
      </c>
    </row>
    <row r="27" spans="1:23" ht="120.75" thickBot="1" x14ac:dyDescent="0.3">
      <c r="A27" s="1">
        <v>17</v>
      </c>
      <c r="B27" t="s">
        <v>105</v>
      </c>
      <c r="C27" s="2" t="s">
        <v>33</v>
      </c>
      <c r="D27" s="2">
        <v>17</v>
      </c>
      <c r="E27" s="9" t="s">
        <v>106</v>
      </c>
      <c r="F27" s="7" t="s">
        <v>35</v>
      </c>
      <c r="G27" s="2">
        <v>3</v>
      </c>
      <c r="H27" s="11">
        <v>0.25</v>
      </c>
      <c r="I27" s="2" t="s">
        <v>36</v>
      </c>
      <c r="J27" s="7" t="s">
        <v>73</v>
      </c>
      <c r="K27" s="2" t="s">
        <v>38</v>
      </c>
      <c r="L27" s="2">
        <v>7936</v>
      </c>
      <c r="M27" s="5" t="s">
        <v>39</v>
      </c>
      <c r="N27" s="5" t="s">
        <v>47</v>
      </c>
      <c r="O27" s="2">
        <v>19890</v>
      </c>
      <c r="P27" s="2">
        <v>19890</v>
      </c>
      <c r="Q27" s="7">
        <v>342000000</v>
      </c>
      <c r="R27" s="7">
        <v>555236666</v>
      </c>
      <c r="S27" s="2">
        <v>0</v>
      </c>
      <c r="T27" s="7">
        <v>0</v>
      </c>
      <c r="U27" s="5" t="s">
        <v>41</v>
      </c>
      <c r="V27" s="5" t="s">
        <v>42</v>
      </c>
      <c r="W27" s="5" t="s">
        <v>107</v>
      </c>
    </row>
    <row r="28" spans="1:23" ht="120.75" thickBot="1" x14ac:dyDescent="0.3">
      <c r="A28" s="1">
        <v>18</v>
      </c>
      <c r="B28" t="s">
        <v>108</v>
      </c>
      <c r="C28" s="2" t="s">
        <v>33</v>
      </c>
      <c r="D28" s="2">
        <v>17</v>
      </c>
      <c r="E28" s="5" t="s">
        <v>109</v>
      </c>
      <c r="F28" s="2" t="s">
        <v>35</v>
      </c>
      <c r="G28" s="2">
        <v>10</v>
      </c>
      <c r="H28" s="12">
        <v>1</v>
      </c>
      <c r="I28" s="2" t="s">
        <v>36</v>
      </c>
      <c r="J28" s="2" t="s">
        <v>46</v>
      </c>
      <c r="K28" s="2" t="s">
        <v>38</v>
      </c>
      <c r="L28" s="5">
        <v>7930</v>
      </c>
      <c r="M28" s="5" t="s">
        <v>110</v>
      </c>
      <c r="N28" s="2" t="s">
        <v>111</v>
      </c>
      <c r="O28" s="2">
        <v>4</v>
      </c>
      <c r="P28" s="5">
        <v>4</v>
      </c>
      <c r="Q28" s="5">
        <v>100000000</v>
      </c>
      <c r="R28" s="2">
        <v>101940000</v>
      </c>
      <c r="S28" s="2">
        <v>0</v>
      </c>
      <c r="T28" s="5">
        <v>0</v>
      </c>
      <c r="U28" s="2" t="s">
        <v>41</v>
      </c>
      <c r="V28" s="5" t="s">
        <v>42</v>
      </c>
      <c r="W28" s="5" t="s">
        <v>112</v>
      </c>
    </row>
    <row r="29" spans="1:23" ht="120.75" thickBot="1" x14ac:dyDescent="0.3">
      <c r="A29" s="1">
        <v>19</v>
      </c>
      <c r="B29" t="s">
        <v>113</v>
      </c>
      <c r="C29" s="2" t="s">
        <v>33</v>
      </c>
      <c r="D29" s="2">
        <v>17</v>
      </c>
      <c r="E29" s="2" t="s">
        <v>109</v>
      </c>
      <c r="F29" s="2" t="s">
        <v>35</v>
      </c>
      <c r="G29" s="2">
        <v>10</v>
      </c>
      <c r="H29" s="12">
        <v>1</v>
      </c>
      <c r="I29" s="2" t="s">
        <v>36</v>
      </c>
      <c r="J29" s="2" t="s">
        <v>46</v>
      </c>
      <c r="K29" s="2" t="s">
        <v>38</v>
      </c>
      <c r="L29" s="5">
        <v>7930</v>
      </c>
      <c r="M29" s="5" t="s">
        <v>110</v>
      </c>
      <c r="N29" s="2" t="s">
        <v>114</v>
      </c>
      <c r="O29" s="2">
        <v>2</v>
      </c>
      <c r="P29" s="5">
        <v>2</v>
      </c>
      <c r="Q29" s="2">
        <v>0</v>
      </c>
      <c r="R29" s="2">
        <v>15250000</v>
      </c>
      <c r="S29" s="2">
        <v>0</v>
      </c>
      <c r="T29" s="5">
        <v>0</v>
      </c>
      <c r="U29" s="5" t="s">
        <v>41</v>
      </c>
      <c r="V29" s="5" t="s">
        <v>42</v>
      </c>
      <c r="W29" s="5" t="s">
        <v>112</v>
      </c>
    </row>
    <row r="30" spans="1:23" ht="120.75" thickBot="1" x14ac:dyDescent="0.3">
      <c r="A30" s="1">
        <v>20</v>
      </c>
      <c r="B30" t="s">
        <v>115</v>
      </c>
      <c r="C30" s="2" t="s">
        <v>33</v>
      </c>
      <c r="D30" s="2">
        <v>17</v>
      </c>
      <c r="E30" s="2" t="s">
        <v>109</v>
      </c>
      <c r="F30" s="2" t="s">
        <v>35</v>
      </c>
      <c r="G30" s="2">
        <v>10</v>
      </c>
      <c r="H30" s="4">
        <v>1</v>
      </c>
      <c r="I30" s="2" t="s">
        <v>36</v>
      </c>
      <c r="J30" s="2" t="s">
        <v>46</v>
      </c>
      <c r="K30" s="2" t="s">
        <v>38</v>
      </c>
      <c r="L30" s="5">
        <v>7930</v>
      </c>
      <c r="M30" s="5" t="s">
        <v>110</v>
      </c>
      <c r="N30" s="2" t="s">
        <v>116</v>
      </c>
      <c r="O30" s="2">
        <v>1</v>
      </c>
      <c r="P30" s="2">
        <v>1</v>
      </c>
      <c r="Q30" s="2">
        <v>0</v>
      </c>
      <c r="R30" s="2">
        <v>60974499</v>
      </c>
      <c r="S30" s="2">
        <v>0</v>
      </c>
      <c r="T30" s="2">
        <v>0</v>
      </c>
      <c r="U30" s="5" t="s">
        <v>41</v>
      </c>
      <c r="V30" s="5" t="s">
        <v>42</v>
      </c>
      <c r="W30" s="5" t="s">
        <v>112</v>
      </c>
    </row>
    <row r="31" spans="1:23" ht="120.75" thickBot="1" x14ac:dyDescent="0.3">
      <c r="A31" s="1">
        <v>21</v>
      </c>
      <c r="B31" t="s">
        <v>117</v>
      </c>
      <c r="C31" s="2" t="s">
        <v>33</v>
      </c>
      <c r="D31" s="2">
        <v>17</v>
      </c>
      <c r="E31" s="7" t="s">
        <v>109</v>
      </c>
      <c r="F31" s="2" t="s">
        <v>35</v>
      </c>
      <c r="G31" s="2">
        <v>10</v>
      </c>
      <c r="H31" s="11">
        <v>1</v>
      </c>
      <c r="I31" s="2" t="s">
        <v>36</v>
      </c>
      <c r="J31" s="2" t="s">
        <v>46</v>
      </c>
      <c r="K31" s="2" t="s">
        <v>38</v>
      </c>
      <c r="L31" s="5">
        <v>7930</v>
      </c>
      <c r="M31" s="5" t="s">
        <v>110</v>
      </c>
      <c r="N31" s="7" t="s">
        <v>118</v>
      </c>
      <c r="O31" s="15">
        <v>1</v>
      </c>
      <c r="P31" s="16">
        <v>1</v>
      </c>
      <c r="Q31" s="7">
        <v>0</v>
      </c>
      <c r="R31" s="7">
        <v>930000</v>
      </c>
      <c r="S31" s="2">
        <v>0</v>
      </c>
      <c r="T31" s="7">
        <v>0</v>
      </c>
      <c r="U31" s="5" t="s">
        <v>41</v>
      </c>
      <c r="V31" s="5" t="s">
        <v>42</v>
      </c>
      <c r="W31" s="5" t="s">
        <v>112</v>
      </c>
    </row>
    <row r="32" spans="1:23" ht="120.75" thickBot="1" x14ac:dyDescent="0.3">
      <c r="A32" s="1">
        <v>22</v>
      </c>
      <c r="B32" t="s">
        <v>119</v>
      </c>
      <c r="C32" s="2" t="s">
        <v>33</v>
      </c>
      <c r="D32" s="2">
        <v>17</v>
      </c>
      <c r="E32" s="5" t="s">
        <v>120</v>
      </c>
      <c r="F32" s="2" t="s">
        <v>35</v>
      </c>
      <c r="G32" s="2">
        <v>8</v>
      </c>
      <c r="H32" s="5">
        <v>3</v>
      </c>
      <c r="I32" s="2" t="s">
        <v>36</v>
      </c>
      <c r="J32" s="2" t="s">
        <v>89</v>
      </c>
      <c r="K32" s="2" t="s">
        <v>38</v>
      </c>
      <c r="L32" s="5">
        <v>7930</v>
      </c>
      <c r="M32" s="5" t="s">
        <v>110</v>
      </c>
      <c r="N32" s="2" t="s">
        <v>111</v>
      </c>
      <c r="O32" s="2">
        <v>4</v>
      </c>
      <c r="P32" s="5">
        <v>4</v>
      </c>
      <c r="Q32" s="5">
        <v>33000000</v>
      </c>
      <c r="R32" s="2">
        <v>64050000</v>
      </c>
      <c r="S32" s="2">
        <v>0</v>
      </c>
      <c r="T32" s="5">
        <v>0</v>
      </c>
      <c r="U32" s="2" t="s">
        <v>41</v>
      </c>
      <c r="V32" s="5" t="s">
        <v>42</v>
      </c>
      <c r="W32" s="5" t="s">
        <v>112</v>
      </c>
    </row>
    <row r="33" spans="1:23" ht="120.75" thickBot="1" x14ac:dyDescent="0.3">
      <c r="A33" s="1">
        <v>23</v>
      </c>
      <c r="B33" t="s">
        <v>121</v>
      </c>
      <c r="C33" s="2" t="s">
        <v>33</v>
      </c>
      <c r="D33" s="2">
        <v>17</v>
      </c>
      <c r="E33" s="5" t="s">
        <v>120</v>
      </c>
      <c r="F33" s="2" t="s">
        <v>35</v>
      </c>
      <c r="G33" s="2">
        <v>8</v>
      </c>
      <c r="H33" s="5">
        <v>3</v>
      </c>
      <c r="I33" s="2" t="s">
        <v>36</v>
      </c>
      <c r="J33" s="2" t="s">
        <v>89</v>
      </c>
      <c r="K33" s="2" t="s">
        <v>38</v>
      </c>
      <c r="L33" s="5">
        <v>7930</v>
      </c>
      <c r="M33" s="5" t="s">
        <v>110</v>
      </c>
      <c r="N33" s="2" t="s">
        <v>114</v>
      </c>
      <c r="O33" s="2">
        <v>2</v>
      </c>
      <c r="P33" s="5">
        <v>2</v>
      </c>
      <c r="Q33" s="2">
        <v>0</v>
      </c>
      <c r="R33" s="2">
        <v>65540000</v>
      </c>
      <c r="S33" s="2">
        <v>0</v>
      </c>
      <c r="T33" s="5">
        <v>0</v>
      </c>
      <c r="U33" s="5" t="s">
        <v>41</v>
      </c>
      <c r="V33" s="5" t="s">
        <v>42</v>
      </c>
      <c r="W33" s="5" t="s">
        <v>112</v>
      </c>
    </row>
    <row r="34" spans="1:23" ht="120.75" thickBot="1" x14ac:dyDescent="0.3">
      <c r="A34" s="1">
        <v>24</v>
      </c>
      <c r="B34" t="s">
        <v>122</v>
      </c>
      <c r="C34" s="2" t="s">
        <v>33</v>
      </c>
      <c r="D34" s="2">
        <v>17</v>
      </c>
      <c r="E34" s="5" t="s">
        <v>120</v>
      </c>
      <c r="F34" s="2" t="s">
        <v>35</v>
      </c>
      <c r="G34" s="2">
        <v>8</v>
      </c>
      <c r="H34" s="2">
        <v>3</v>
      </c>
      <c r="I34" s="2" t="s">
        <v>36</v>
      </c>
      <c r="J34" s="2" t="s">
        <v>89</v>
      </c>
      <c r="K34" s="2" t="s">
        <v>38</v>
      </c>
      <c r="L34" s="5">
        <v>7930</v>
      </c>
      <c r="M34" s="5" t="s">
        <v>110</v>
      </c>
      <c r="N34" s="2" t="s">
        <v>116</v>
      </c>
      <c r="O34" s="2">
        <v>1</v>
      </c>
      <c r="P34" s="2">
        <v>1</v>
      </c>
      <c r="Q34" s="2">
        <v>0</v>
      </c>
      <c r="R34" s="2">
        <v>48604999</v>
      </c>
      <c r="S34" s="2">
        <v>0</v>
      </c>
      <c r="T34" s="2">
        <v>0</v>
      </c>
      <c r="U34" s="2" t="s">
        <v>41</v>
      </c>
      <c r="V34" s="5" t="s">
        <v>42</v>
      </c>
      <c r="W34" s="5" t="s">
        <v>112</v>
      </c>
    </row>
    <row r="35" spans="1:23" ht="120.75" thickBot="1" x14ac:dyDescent="0.3">
      <c r="A35" s="1">
        <v>25</v>
      </c>
      <c r="B35" t="s">
        <v>123</v>
      </c>
      <c r="C35" s="2" t="s">
        <v>33</v>
      </c>
      <c r="D35" s="2">
        <v>17</v>
      </c>
      <c r="E35" s="9" t="s">
        <v>124</v>
      </c>
      <c r="F35" s="2" t="s">
        <v>35</v>
      </c>
      <c r="G35" s="2">
        <v>3</v>
      </c>
      <c r="H35" s="7">
        <v>1</v>
      </c>
      <c r="I35" s="2" t="s">
        <v>36</v>
      </c>
      <c r="J35" s="2" t="s">
        <v>89</v>
      </c>
      <c r="K35" s="2" t="s">
        <v>38</v>
      </c>
      <c r="L35" s="5">
        <v>7930</v>
      </c>
      <c r="M35" s="5" t="s">
        <v>110</v>
      </c>
      <c r="N35" s="2" t="s">
        <v>111</v>
      </c>
      <c r="O35" s="2">
        <v>4</v>
      </c>
      <c r="P35" s="5">
        <v>4</v>
      </c>
      <c r="Q35" s="7">
        <v>11000000</v>
      </c>
      <c r="R35" s="7">
        <v>14490000</v>
      </c>
      <c r="S35" s="2">
        <v>0</v>
      </c>
      <c r="T35" s="7">
        <v>0</v>
      </c>
      <c r="U35" s="5" t="s">
        <v>41</v>
      </c>
      <c r="V35" s="5" t="s">
        <v>42</v>
      </c>
      <c r="W35" s="5" t="s">
        <v>112</v>
      </c>
    </row>
    <row r="36" spans="1:23" ht="120.75" thickBot="1" x14ac:dyDescent="0.3">
      <c r="A36" s="1">
        <v>26</v>
      </c>
      <c r="B36" t="s">
        <v>125</v>
      </c>
      <c r="C36" s="2" t="s">
        <v>33</v>
      </c>
      <c r="D36" s="2">
        <v>17</v>
      </c>
      <c r="E36" s="5" t="s">
        <v>124</v>
      </c>
      <c r="F36" s="2" t="s">
        <v>35</v>
      </c>
      <c r="G36" s="2">
        <v>3</v>
      </c>
      <c r="H36" s="5">
        <v>1</v>
      </c>
      <c r="I36" s="2" t="s">
        <v>36</v>
      </c>
      <c r="J36" s="2" t="s">
        <v>89</v>
      </c>
      <c r="K36" s="2" t="s">
        <v>38</v>
      </c>
      <c r="L36" s="5">
        <v>7930</v>
      </c>
      <c r="M36" s="5" t="s">
        <v>110</v>
      </c>
      <c r="N36" s="2" t="s">
        <v>114</v>
      </c>
      <c r="O36" s="2">
        <v>2</v>
      </c>
      <c r="P36" s="5">
        <v>2</v>
      </c>
      <c r="Q36" s="5">
        <v>0</v>
      </c>
      <c r="R36" s="2">
        <v>7630000</v>
      </c>
      <c r="S36" s="2">
        <v>0</v>
      </c>
      <c r="T36" s="5">
        <v>0</v>
      </c>
      <c r="U36" s="2" t="s">
        <v>41</v>
      </c>
      <c r="V36" s="5" t="s">
        <v>42</v>
      </c>
      <c r="W36" s="5" t="s">
        <v>112</v>
      </c>
    </row>
    <row r="37" spans="1:23" ht="120.75" thickBot="1" x14ac:dyDescent="0.3">
      <c r="A37" s="1">
        <v>27</v>
      </c>
      <c r="B37" t="s">
        <v>126</v>
      </c>
      <c r="C37" s="2" t="s">
        <v>33</v>
      </c>
      <c r="D37" s="2">
        <v>17</v>
      </c>
      <c r="E37" s="5" t="s">
        <v>124</v>
      </c>
      <c r="F37" s="2" t="s">
        <v>35</v>
      </c>
      <c r="G37" s="2">
        <v>3</v>
      </c>
      <c r="H37" s="5">
        <v>1</v>
      </c>
      <c r="I37" s="2" t="s">
        <v>36</v>
      </c>
      <c r="J37" s="2" t="s">
        <v>89</v>
      </c>
      <c r="K37" s="2" t="s">
        <v>38</v>
      </c>
      <c r="L37" s="5">
        <v>7930</v>
      </c>
      <c r="M37" s="5" t="s">
        <v>110</v>
      </c>
      <c r="N37" s="2" t="s">
        <v>116</v>
      </c>
      <c r="O37" s="2">
        <v>1</v>
      </c>
      <c r="P37" s="2">
        <v>1</v>
      </c>
      <c r="Q37" s="2">
        <v>0</v>
      </c>
      <c r="R37" s="2">
        <v>6868333</v>
      </c>
      <c r="S37" s="2">
        <v>0</v>
      </c>
      <c r="T37" s="5">
        <v>0</v>
      </c>
      <c r="U37" s="5" t="s">
        <v>41</v>
      </c>
      <c r="V37" s="5" t="s">
        <v>42</v>
      </c>
      <c r="W37" s="5" t="s">
        <v>112</v>
      </c>
    </row>
    <row r="38" spans="1:23" ht="120.75" thickBot="1" x14ac:dyDescent="0.3">
      <c r="A38" s="1">
        <v>28</v>
      </c>
      <c r="B38" t="s">
        <v>127</v>
      </c>
      <c r="C38" s="2" t="s">
        <v>128</v>
      </c>
      <c r="D38" s="2" t="s">
        <v>129</v>
      </c>
      <c r="E38" s="5" t="s">
        <v>130</v>
      </c>
      <c r="F38" s="2" t="s">
        <v>35</v>
      </c>
      <c r="G38" s="2">
        <v>2</v>
      </c>
      <c r="H38" s="2">
        <v>4</v>
      </c>
      <c r="I38" s="2" t="s">
        <v>36</v>
      </c>
      <c r="J38" s="2" t="s">
        <v>131</v>
      </c>
      <c r="K38" s="2" t="s">
        <v>38</v>
      </c>
      <c r="L38" s="2">
        <v>7936</v>
      </c>
      <c r="M38" s="5" t="s">
        <v>39</v>
      </c>
      <c r="N38" s="5" t="s">
        <v>40</v>
      </c>
      <c r="O38" s="2">
        <v>0.3</v>
      </c>
      <c r="P38" s="2">
        <v>0.3</v>
      </c>
      <c r="Q38" s="2">
        <v>3000000</v>
      </c>
      <c r="R38" s="2">
        <v>58214999</v>
      </c>
      <c r="S38" s="2">
        <v>0</v>
      </c>
      <c r="T38" s="2">
        <v>0</v>
      </c>
      <c r="U38" s="2" t="s">
        <v>41</v>
      </c>
      <c r="V38" s="5" t="s">
        <v>42</v>
      </c>
      <c r="W38" s="5" t="s">
        <v>112</v>
      </c>
    </row>
    <row r="39" spans="1:23" ht="120.75" thickBot="1" x14ac:dyDescent="0.3">
      <c r="A39" s="1">
        <v>29</v>
      </c>
      <c r="B39" t="s">
        <v>132</v>
      </c>
      <c r="C39" s="2" t="s">
        <v>133</v>
      </c>
      <c r="D39" s="7">
        <v>36</v>
      </c>
      <c r="E39" s="9" t="s">
        <v>134</v>
      </c>
      <c r="F39" s="2" t="s">
        <v>35</v>
      </c>
      <c r="G39" s="2">
        <v>2</v>
      </c>
      <c r="H39" s="7">
        <v>2</v>
      </c>
      <c r="I39" s="2" t="s">
        <v>36</v>
      </c>
      <c r="J39" s="7" t="s">
        <v>135</v>
      </c>
      <c r="K39" s="2" t="s">
        <v>38</v>
      </c>
      <c r="L39" s="2">
        <v>7936</v>
      </c>
      <c r="M39" s="5" t="s">
        <v>39</v>
      </c>
      <c r="N39" s="5" t="s">
        <v>47</v>
      </c>
      <c r="O39" s="2">
        <v>19890</v>
      </c>
      <c r="P39" s="2">
        <v>19890</v>
      </c>
      <c r="Q39" s="7">
        <v>4000000</v>
      </c>
      <c r="R39" s="7">
        <v>7846578</v>
      </c>
      <c r="S39" s="2">
        <v>0</v>
      </c>
      <c r="T39" s="7">
        <v>0</v>
      </c>
      <c r="U39" s="5" t="s">
        <v>41</v>
      </c>
      <c r="V39" s="5" t="s">
        <v>42</v>
      </c>
      <c r="W39" s="5" t="s">
        <v>112</v>
      </c>
    </row>
    <row r="40" spans="1:23" ht="120.75" thickBot="1" x14ac:dyDescent="0.3">
      <c r="A40" s="1">
        <v>30</v>
      </c>
      <c r="B40" t="s">
        <v>136</v>
      </c>
      <c r="C40" s="2" t="s">
        <v>137</v>
      </c>
      <c r="D40" s="5">
        <v>6</v>
      </c>
      <c r="E40" s="5" t="s">
        <v>138</v>
      </c>
      <c r="F40" s="2" t="s">
        <v>35</v>
      </c>
      <c r="G40" s="2">
        <v>1.24</v>
      </c>
      <c r="H40" s="5">
        <v>12</v>
      </c>
      <c r="I40" s="2" t="s">
        <v>36</v>
      </c>
      <c r="J40" s="2" t="s">
        <v>131</v>
      </c>
      <c r="K40" s="2" t="s">
        <v>38</v>
      </c>
      <c r="L40" s="2">
        <v>7936</v>
      </c>
      <c r="M40" s="5" t="s">
        <v>39</v>
      </c>
      <c r="N40" s="5" t="s">
        <v>47</v>
      </c>
      <c r="O40" s="2">
        <v>19890</v>
      </c>
      <c r="P40" s="2">
        <v>19890</v>
      </c>
      <c r="Q40" s="17">
        <v>10977263</v>
      </c>
      <c r="R40" s="2">
        <v>30877408</v>
      </c>
      <c r="S40" s="2">
        <v>0</v>
      </c>
      <c r="T40" s="5">
        <v>0</v>
      </c>
      <c r="U40" s="2" t="s">
        <v>41</v>
      </c>
      <c r="V40" s="5" t="s">
        <v>42</v>
      </c>
      <c r="W40" s="5" t="s">
        <v>112</v>
      </c>
    </row>
    <row r="41" spans="1:23" ht="74.099999999999994" customHeight="1" thickBot="1" x14ac:dyDescent="0.3">
      <c r="A41" s="1">
        <v>31</v>
      </c>
      <c r="B41" t="s">
        <v>139</v>
      </c>
      <c r="C41" s="2" t="s">
        <v>140</v>
      </c>
      <c r="D41" s="5">
        <v>41</v>
      </c>
      <c r="E41" s="5" t="s">
        <v>141</v>
      </c>
      <c r="F41" s="2" t="s">
        <v>35</v>
      </c>
      <c r="G41" s="2">
        <v>0</v>
      </c>
      <c r="H41" s="5">
        <v>538</v>
      </c>
      <c r="I41" s="2" t="s">
        <v>36</v>
      </c>
      <c r="J41" s="2" t="s">
        <v>142</v>
      </c>
      <c r="K41" s="2" t="s">
        <v>38</v>
      </c>
      <c r="L41" s="2">
        <v>7933</v>
      </c>
      <c r="M41" s="5" t="s">
        <v>74</v>
      </c>
      <c r="N41" s="5" t="s">
        <v>79</v>
      </c>
      <c r="O41" s="2">
        <v>7063</v>
      </c>
      <c r="P41" s="2">
        <v>7063</v>
      </c>
      <c r="Q41" s="17">
        <v>1930000000</v>
      </c>
      <c r="R41" s="2">
        <v>100982155</v>
      </c>
      <c r="S41" s="2">
        <v>0</v>
      </c>
      <c r="T41" s="5">
        <v>0</v>
      </c>
      <c r="U41" s="5" t="s">
        <v>41</v>
      </c>
      <c r="V41" s="5" t="s">
        <v>42</v>
      </c>
      <c r="W41" s="5" t="s">
        <v>112</v>
      </c>
    </row>
    <row r="42" spans="1:23" ht="74.099999999999994" customHeight="1" thickBot="1" x14ac:dyDescent="0.3">
      <c r="A42" s="1">
        <v>32</v>
      </c>
      <c r="B42" t="s">
        <v>143</v>
      </c>
      <c r="C42" s="2" t="s">
        <v>140</v>
      </c>
      <c r="D42" s="2">
        <v>41</v>
      </c>
      <c r="E42" s="5" t="s">
        <v>141</v>
      </c>
      <c r="F42" s="2" t="s">
        <v>35</v>
      </c>
      <c r="G42" s="2">
        <v>0</v>
      </c>
      <c r="H42" s="2">
        <v>538</v>
      </c>
      <c r="I42" s="2" t="s">
        <v>36</v>
      </c>
      <c r="J42" s="2" t="s">
        <v>142</v>
      </c>
      <c r="K42" s="2" t="s">
        <v>38</v>
      </c>
      <c r="L42" s="2">
        <v>7933</v>
      </c>
      <c r="M42" s="2" t="s">
        <v>74</v>
      </c>
      <c r="N42" s="5" t="s">
        <v>82</v>
      </c>
      <c r="O42" s="2">
        <v>13636</v>
      </c>
      <c r="P42" s="2">
        <v>13636</v>
      </c>
      <c r="Q42" s="2">
        <v>0</v>
      </c>
      <c r="R42" s="2">
        <v>74965305</v>
      </c>
      <c r="S42" s="2">
        <v>0</v>
      </c>
      <c r="T42" s="2">
        <v>0</v>
      </c>
      <c r="U42" s="2" t="s">
        <v>41</v>
      </c>
      <c r="V42" s="5" t="s">
        <v>42</v>
      </c>
      <c r="W42" s="5" t="s">
        <v>112</v>
      </c>
    </row>
    <row r="43" spans="1:23" ht="102.6" customHeight="1" thickBot="1" x14ac:dyDescent="0.3">
      <c r="A43" s="1">
        <v>33</v>
      </c>
      <c r="B43" t="s">
        <v>144</v>
      </c>
      <c r="C43" s="2" t="s">
        <v>140</v>
      </c>
      <c r="D43" s="5">
        <v>41</v>
      </c>
      <c r="E43" s="5" t="s">
        <v>141</v>
      </c>
      <c r="F43" s="2" t="s">
        <v>35</v>
      </c>
      <c r="G43" s="2">
        <v>0</v>
      </c>
      <c r="H43" s="5">
        <v>538</v>
      </c>
      <c r="I43" s="2" t="s">
        <v>36</v>
      </c>
      <c r="J43" s="2" t="s">
        <v>142</v>
      </c>
      <c r="K43" s="2" t="s">
        <v>38</v>
      </c>
      <c r="L43" s="2">
        <v>7933</v>
      </c>
      <c r="M43" s="2" t="s">
        <v>74</v>
      </c>
      <c r="N43" s="5" t="s">
        <v>85</v>
      </c>
      <c r="O43" s="2">
        <v>1437</v>
      </c>
      <c r="P43" s="2">
        <v>1437</v>
      </c>
      <c r="Q43" s="7">
        <v>0</v>
      </c>
      <c r="R43" s="7">
        <v>65008680</v>
      </c>
      <c r="S43" s="2">
        <v>0</v>
      </c>
      <c r="T43" s="7">
        <v>0</v>
      </c>
      <c r="U43" s="5" t="s">
        <v>41</v>
      </c>
      <c r="V43" s="5" t="s">
        <v>42</v>
      </c>
      <c r="W43" s="5" t="s">
        <v>112</v>
      </c>
    </row>
    <row r="44" spans="1:23" ht="120.75" thickBot="1" x14ac:dyDescent="0.3">
      <c r="A44" s="1">
        <v>34</v>
      </c>
      <c r="B44" t="s">
        <v>145</v>
      </c>
      <c r="C44" s="2" t="s">
        <v>140</v>
      </c>
      <c r="D44" s="2">
        <v>41</v>
      </c>
      <c r="E44" s="5" t="s">
        <v>146</v>
      </c>
      <c r="F44" s="2" t="s">
        <v>35</v>
      </c>
      <c r="G44" s="2">
        <v>0</v>
      </c>
      <c r="H44" s="2">
        <v>4</v>
      </c>
      <c r="I44" s="2" t="s">
        <v>36</v>
      </c>
      <c r="J44" s="2" t="s">
        <v>142</v>
      </c>
      <c r="K44" s="2" t="s">
        <v>38</v>
      </c>
      <c r="L44" s="2">
        <v>7936</v>
      </c>
      <c r="M44" s="5" t="s">
        <v>39</v>
      </c>
      <c r="N44" s="5" t="s">
        <v>47</v>
      </c>
      <c r="O44" s="2">
        <v>19890</v>
      </c>
      <c r="P44" s="2">
        <v>19890</v>
      </c>
      <c r="Q44" s="17">
        <v>91000000</v>
      </c>
      <c r="R44" s="2">
        <v>4620000</v>
      </c>
      <c r="S44" s="2">
        <v>0</v>
      </c>
      <c r="T44" s="5">
        <v>0</v>
      </c>
      <c r="U44" s="2" t="s">
        <v>41</v>
      </c>
      <c r="V44" s="5" t="s">
        <v>42</v>
      </c>
      <c r="W44" s="5" t="s">
        <v>112</v>
      </c>
    </row>
    <row r="45" spans="1:23" ht="120.75" thickBot="1" x14ac:dyDescent="0.3">
      <c r="A45" s="1">
        <v>35</v>
      </c>
      <c r="B45" t="s">
        <v>147</v>
      </c>
      <c r="C45" s="2" t="s">
        <v>148</v>
      </c>
      <c r="D45" s="2">
        <v>20</v>
      </c>
      <c r="E45" s="5" t="s">
        <v>149</v>
      </c>
      <c r="F45" s="2" t="s">
        <v>35</v>
      </c>
      <c r="G45" s="2">
        <v>0.5</v>
      </c>
      <c r="H45" s="2">
        <v>24</v>
      </c>
      <c r="I45" s="2" t="s">
        <v>36</v>
      </c>
      <c r="J45" s="2" t="s">
        <v>150</v>
      </c>
      <c r="K45" s="2" t="s">
        <v>38</v>
      </c>
      <c r="L45" s="2">
        <v>7936</v>
      </c>
      <c r="M45" s="5" t="s">
        <v>39</v>
      </c>
      <c r="N45" s="5" t="s">
        <v>47</v>
      </c>
      <c r="O45" s="2">
        <v>19890</v>
      </c>
      <c r="P45" s="2">
        <v>19890</v>
      </c>
      <c r="Q45" s="2">
        <v>2000000</v>
      </c>
      <c r="R45" s="2">
        <v>37650600</v>
      </c>
      <c r="S45" s="2">
        <v>155</v>
      </c>
      <c r="T45" s="7">
        <v>155</v>
      </c>
      <c r="U45" s="2" t="s">
        <v>41</v>
      </c>
      <c r="V45" s="5" t="s">
        <v>42</v>
      </c>
      <c r="W45" s="5" t="s">
        <v>151</v>
      </c>
    </row>
    <row r="46" spans="1:23" ht="120.75" thickBot="1" x14ac:dyDescent="0.3">
      <c r="A46" s="1">
        <v>36</v>
      </c>
      <c r="B46" t="s">
        <v>152</v>
      </c>
      <c r="C46" s="2" t="s">
        <v>148</v>
      </c>
      <c r="D46" s="2">
        <v>20</v>
      </c>
      <c r="E46" s="2" t="s">
        <v>153</v>
      </c>
      <c r="F46" s="2" t="s">
        <v>35</v>
      </c>
      <c r="G46" s="2">
        <v>0.4</v>
      </c>
      <c r="H46" s="5">
        <v>312</v>
      </c>
      <c r="I46" s="2" t="s">
        <v>36</v>
      </c>
      <c r="J46" s="7" t="s">
        <v>89</v>
      </c>
      <c r="K46" s="2" t="s">
        <v>38</v>
      </c>
      <c r="L46" s="2">
        <v>7933</v>
      </c>
      <c r="M46" s="5" t="s">
        <v>74</v>
      </c>
      <c r="N46" s="5" t="s">
        <v>79</v>
      </c>
      <c r="O46" s="2">
        <v>7063</v>
      </c>
      <c r="P46" s="2">
        <v>7063</v>
      </c>
      <c r="Q46" s="7">
        <v>46000000</v>
      </c>
      <c r="R46" s="2">
        <v>40392862</v>
      </c>
      <c r="S46" s="2">
        <v>0</v>
      </c>
      <c r="T46" s="5">
        <v>0</v>
      </c>
      <c r="U46" s="5" t="s">
        <v>41</v>
      </c>
      <c r="V46" s="5" t="s">
        <v>42</v>
      </c>
      <c r="W46" s="5" t="s">
        <v>154</v>
      </c>
    </row>
    <row r="47" spans="1:23" ht="120.75" thickBot="1" x14ac:dyDescent="0.3">
      <c r="A47" s="1">
        <v>37</v>
      </c>
      <c r="B47" t="s">
        <v>155</v>
      </c>
      <c r="C47" s="2" t="s">
        <v>148</v>
      </c>
      <c r="D47" s="2">
        <v>20</v>
      </c>
      <c r="E47" s="2" t="s">
        <v>153</v>
      </c>
      <c r="F47" s="2" t="s">
        <v>35</v>
      </c>
      <c r="G47" s="2">
        <v>0.4</v>
      </c>
      <c r="H47" s="5">
        <v>312</v>
      </c>
      <c r="I47" s="2" t="s">
        <v>36</v>
      </c>
      <c r="J47" s="7" t="s">
        <v>89</v>
      </c>
      <c r="K47" s="2" t="s">
        <v>38</v>
      </c>
      <c r="L47" s="2">
        <v>7933</v>
      </c>
      <c r="M47" s="2" t="s">
        <v>74</v>
      </c>
      <c r="N47" s="5" t="s">
        <v>85</v>
      </c>
      <c r="O47" s="2">
        <v>1437</v>
      </c>
      <c r="P47" s="2">
        <v>1437</v>
      </c>
      <c r="Q47" s="5">
        <v>0</v>
      </c>
      <c r="R47" s="2">
        <v>114563020</v>
      </c>
      <c r="S47" s="2">
        <v>0</v>
      </c>
      <c r="T47" s="9">
        <v>0</v>
      </c>
      <c r="U47" s="2" t="s">
        <v>41</v>
      </c>
      <c r="V47" s="5" t="s">
        <v>42</v>
      </c>
      <c r="W47" s="5" t="s">
        <v>154</v>
      </c>
    </row>
    <row r="48" spans="1:23" ht="120.75" thickBot="1" x14ac:dyDescent="0.3">
      <c r="A48" s="1">
        <v>38</v>
      </c>
      <c r="B48" t="s">
        <v>156</v>
      </c>
      <c r="C48" s="2" t="s">
        <v>148</v>
      </c>
      <c r="D48" s="2">
        <v>20</v>
      </c>
      <c r="E48" s="5" t="s">
        <v>157</v>
      </c>
      <c r="F48" s="2" t="s">
        <v>35</v>
      </c>
      <c r="G48" s="2">
        <v>0.5</v>
      </c>
      <c r="H48" s="2">
        <v>90</v>
      </c>
      <c r="I48" s="2" t="s">
        <v>36</v>
      </c>
      <c r="J48" s="2" t="s">
        <v>89</v>
      </c>
      <c r="K48" s="2" t="s">
        <v>38</v>
      </c>
      <c r="L48" s="2">
        <v>7936</v>
      </c>
      <c r="M48" s="2" t="s">
        <v>74</v>
      </c>
      <c r="N48" s="5" t="s">
        <v>85</v>
      </c>
      <c r="O48" s="2">
        <v>1437</v>
      </c>
      <c r="P48" s="2">
        <v>1437</v>
      </c>
      <c r="Q48" s="2">
        <v>13000000</v>
      </c>
      <c r="R48" s="2">
        <v>30051736</v>
      </c>
      <c r="S48" s="2">
        <v>0</v>
      </c>
      <c r="T48" s="7">
        <v>0</v>
      </c>
      <c r="U48" s="5" t="s">
        <v>41</v>
      </c>
      <c r="V48" s="5" t="s">
        <v>42</v>
      </c>
      <c r="W48" s="5" t="s">
        <v>154</v>
      </c>
    </row>
    <row r="49" spans="1:23" ht="120.75" thickBot="1" x14ac:dyDescent="0.3">
      <c r="A49" s="1">
        <v>39</v>
      </c>
      <c r="B49" t="s">
        <v>158</v>
      </c>
      <c r="C49" s="2" t="s">
        <v>159</v>
      </c>
      <c r="D49" s="2">
        <v>8</v>
      </c>
      <c r="E49" s="5" t="s">
        <v>160</v>
      </c>
      <c r="F49" s="2" t="s">
        <v>35</v>
      </c>
      <c r="G49" s="2">
        <v>2.86</v>
      </c>
      <c r="H49" s="4">
        <v>1</v>
      </c>
      <c r="I49" s="2" t="s">
        <v>36</v>
      </c>
      <c r="J49" s="2" t="s">
        <v>161</v>
      </c>
      <c r="K49" s="2" t="s">
        <v>38</v>
      </c>
      <c r="L49" s="5">
        <v>7936</v>
      </c>
      <c r="M49" s="5" t="s">
        <v>39</v>
      </c>
      <c r="N49" s="5" t="s">
        <v>47</v>
      </c>
      <c r="O49" s="2">
        <v>19890</v>
      </c>
      <c r="P49" s="2">
        <v>19890</v>
      </c>
      <c r="Q49" s="15">
        <v>120000000</v>
      </c>
      <c r="R49" s="2">
        <v>72450400</v>
      </c>
      <c r="S49" s="2">
        <v>106</v>
      </c>
      <c r="T49" s="5">
        <v>106</v>
      </c>
      <c r="U49" s="2" t="s">
        <v>41</v>
      </c>
      <c r="V49" s="5" t="s">
        <v>42</v>
      </c>
      <c r="W49" s="5" t="s">
        <v>162</v>
      </c>
    </row>
    <row r="50" spans="1:23" ht="255.75" thickBot="1" x14ac:dyDescent="0.3">
      <c r="A50" s="1">
        <v>40</v>
      </c>
      <c r="B50" t="s">
        <v>163</v>
      </c>
      <c r="C50" s="2" t="s">
        <v>164</v>
      </c>
      <c r="D50" s="2">
        <v>14</v>
      </c>
      <c r="E50" s="5" t="s">
        <v>165</v>
      </c>
      <c r="F50" s="2" t="s">
        <v>35</v>
      </c>
      <c r="G50" s="2">
        <v>0.25</v>
      </c>
      <c r="H50" s="14">
        <v>1464</v>
      </c>
      <c r="I50" s="2" t="s">
        <v>36</v>
      </c>
      <c r="J50" s="2" t="s">
        <v>166</v>
      </c>
      <c r="K50" s="2" t="s">
        <v>38</v>
      </c>
      <c r="L50" s="5">
        <v>7936</v>
      </c>
      <c r="M50" s="5" t="s">
        <v>39</v>
      </c>
      <c r="N50" s="5" t="s">
        <v>40</v>
      </c>
      <c r="O50" s="2">
        <v>0.3</v>
      </c>
      <c r="P50" s="2">
        <v>0.3</v>
      </c>
      <c r="Q50" s="13">
        <v>1524000000</v>
      </c>
      <c r="R50" s="2">
        <v>8869999</v>
      </c>
      <c r="S50" s="2">
        <v>49</v>
      </c>
      <c r="T50" s="5">
        <v>49</v>
      </c>
      <c r="U50" s="5" t="s">
        <v>41</v>
      </c>
      <c r="V50" s="5" t="s">
        <v>42</v>
      </c>
      <c r="W50" s="5" t="s">
        <v>167</v>
      </c>
    </row>
    <row r="51" spans="1:23" ht="135.75" thickBot="1" x14ac:dyDescent="0.3">
      <c r="A51" s="1">
        <v>41</v>
      </c>
      <c r="B51" t="s">
        <v>168</v>
      </c>
      <c r="C51" s="2" t="s">
        <v>164</v>
      </c>
      <c r="D51" s="2">
        <v>14</v>
      </c>
      <c r="E51" s="5" t="s">
        <v>169</v>
      </c>
      <c r="F51" s="2" t="s">
        <v>35</v>
      </c>
      <c r="G51" s="2">
        <v>0.5</v>
      </c>
      <c r="H51" s="5">
        <v>58</v>
      </c>
      <c r="I51" s="2" t="s">
        <v>36</v>
      </c>
      <c r="J51" s="2" t="s">
        <v>166</v>
      </c>
      <c r="K51" s="2" t="s">
        <v>38</v>
      </c>
      <c r="L51" s="5">
        <v>7936</v>
      </c>
      <c r="M51" s="5" t="s">
        <v>39</v>
      </c>
      <c r="N51" s="5" t="s">
        <v>47</v>
      </c>
      <c r="O51" s="2">
        <v>19890</v>
      </c>
      <c r="P51" s="2">
        <v>19890</v>
      </c>
      <c r="Q51" s="2">
        <v>2160000000</v>
      </c>
      <c r="R51" s="2">
        <v>5035000</v>
      </c>
      <c r="S51" s="2">
        <v>0</v>
      </c>
      <c r="T51" s="5">
        <v>0</v>
      </c>
      <c r="U51" s="2" t="s">
        <v>41</v>
      </c>
      <c r="V51" s="5" t="s">
        <v>42</v>
      </c>
      <c r="W51" s="5" t="s">
        <v>170</v>
      </c>
    </row>
    <row r="52" spans="1:23" ht="120.75" thickBot="1" x14ac:dyDescent="0.3">
      <c r="A52" s="1">
        <v>42</v>
      </c>
      <c r="B52" t="s">
        <v>171</v>
      </c>
      <c r="C52" s="2" t="s">
        <v>164</v>
      </c>
      <c r="D52" s="2">
        <v>14</v>
      </c>
      <c r="E52" s="5" t="s">
        <v>172</v>
      </c>
      <c r="F52" s="2" t="s">
        <v>35</v>
      </c>
      <c r="G52" s="2">
        <v>0.25</v>
      </c>
      <c r="H52" s="2">
        <v>4</v>
      </c>
      <c r="I52" s="2" t="s">
        <v>36</v>
      </c>
      <c r="J52" s="2" t="s">
        <v>166</v>
      </c>
      <c r="K52" s="2" t="s">
        <v>38</v>
      </c>
      <c r="L52" s="5">
        <v>7930</v>
      </c>
      <c r="M52" s="5" t="s">
        <v>110</v>
      </c>
      <c r="N52" s="2" t="s">
        <v>116</v>
      </c>
      <c r="O52" s="2">
        <v>1</v>
      </c>
      <c r="P52" s="2">
        <v>1</v>
      </c>
      <c r="Q52" s="2">
        <v>68000000</v>
      </c>
      <c r="R52" s="2">
        <v>6868333</v>
      </c>
      <c r="S52" s="2">
        <v>0</v>
      </c>
      <c r="T52" s="5">
        <v>0</v>
      </c>
      <c r="U52" s="5" t="s">
        <v>41</v>
      </c>
      <c r="V52" s="5" t="s">
        <v>42</v>
      </c>
      <c r="W52" s="5" t="s">
        <v>112</v>
      </c>
    </row>
    <row r="53" spans="1:23" ht="120.75" thickBot="1" x14ac:dyDescent="0.3">
      <c r="A53" s="1">
        <v>43</v>
      </c>
      <c r="B53" t="s">
        <v>173</v>
      </c>
      <c r="C53" s="2" t="s">
        <v>164</v>
      </c>
      <c r="D53" s="2">
        <v>14</v>
      </c>
      <c r="E53" s="5" t="s">
        <v>172</v>
      </c>
      <c r="F53" s="2" t="s">
        <v>35</v>
      </c>
      <c r="G53" s="2">
        <v>0.25</v>
      </c>
      <c r="H53" s="2">
        <v>4</v>
      </c>
      <c r="I53" s="2" t="s">
        <v>36</v>
      </c>
      <c r="J53" s="2" t="s">
        <v>166</v>
      </c>
      <c r="K53" s="2" t="s">
        <v>38</v>
      </c>
      <c r="L53" s="5">
        <v>7930</v>
      </c>
      <c r="M53" s="5" t="s">
        <v>110</v>
      </c>
      <c r="N53" s="2" t="s">
        <v>118</v>
      </c>
      <c r="O53" s="2">
        <v>1</v>
      </c>
      <c r="P53" s="2">
        <v>1</v>
      </c>
      <c r="Q53" s="2">
        <v>0</v>
      </c>
      <c r="R53" s="2">
        <v>3720000</v>
      </c>
      <c r="S53" s="2">
        <v>0</v>
      </c>
      <c r="T53" s="5">
        <v>0</v>
      </c>
      <c r="U53" s="2" t="s">
        <v>41</v>
      </c>
      <c r="V53" s="5" t="s">
        <v>42</v>
      </c>
      <c r="W53" s="5" t="s">
        <v>112</v>
      </c>
    </row>
    <row r="54" spans="1:23" ht="120.75" thickBot="1" x14ac:dyDescent="0.3">
      <c r="A54" s="1">
        <v>44</v>
      </c>
      <c r="B54" t="s">
        <v>174</v>
      </c>
      <c r="C54" s="2" t="s">
        <v>175</v>
      </c>
      <c r="D54" s="2">
        <v>13</v>
      </c>
      <c r="E54" s="5" t="s">
        <v>176</v>
      </c>
      <c r="F54" s="2" t="s">
        <v>35</v>
      </c>
      <c r="G54" s="2">
        <v>3</v>
      </c>
      <c r="H54" s="5">
        <v>9</v>
      </c>
      <c r="I54" s="2" t="s">
        <v>36</v>
      </c>
      <c r="J54" s="2" t="s">
        <v>177</v>
      </c>
      <c r="K54" s="2" t="s">
        <v>38</v>
      </c>
      <c r="L54" s="5">
        <v>7936</v>
      </c>
      <c r="M54" s="5" t="s">
        <v>39</v>
      </c>
      <c r="N54" s="5" t="s">
        <v>47</v>
      </c>
      <c r="O54" s="2">
        <v>19890</v>
      </c>
      <c r="P54" s="2">
        <v>19890</v>
      </c>
      <c r="Q54" s="2">
        <v>168000000</v>
      </c>
      <c r="R54" s="2">
        <v>65002000</v>
      </c>
      <c r="S54" s="2">
        <v>200</v>
      </c>
      <c r="T54" s="5">
        <v>200</v>
      </c>
      <c r="U54" s="5" t="s">
        <v>41</v>
      </c>
      <c r="V54" s="5" t="s">
        <v>42</v>
      </c>
      <c r="W54" s="5" t="s">
        <v>178</v>
      </c>
    </row>
    <row r="351005" spans="1:4" x14ac:dyDescent="0.25">
      <c r="A351005" t="s">
        <v>179</v>
      </c>
      <c r="B351005" t="s">
        <v>180</v>
      </c>
      <c r="C351005" t="s">
        <v>38</v>
      </c>
      <c r="D351005" t="s">
        <v>181</v>
      </c>
    </row>
    <row r="351006" spans="1:4" x14ac:dyDescent="0.25">
      <c r="A351006" t="s">
        <v>182</v>
      </c>
      <c r="B351006" t="s">
        <v>36</v>
      </c>
      <c r="C351006" t="s">
        <v>183</v>
      </c>
      <c r="D351006" t="s">
        <v>184</v>
      </c>
    </row>
    <row r="351007" spans="1:4" x14ac:dyDescent="0.25">
      <c r="A351007" t="s">
        <v>185</v>
      </c>
      <c r="B351007" t="s">
        <v>186</v>
      </c>
      <c r="C351007" t="s">
        <v>187</v>
      </c>
      <c r="D351007" t="s">
        <v>188</v>
      </c>
    </row>
    <row r="351008" spans="1:4" x14ac:dyDescent="0.25">
      <c r="A351008" t="s">
        <v>189</v>
      </c>
      <c r="B351008" t="s">
        <v>190</v>
      </c>
      <c r="C351008" t="s">
        <v>191</v>
      </c>
      <c r="D351008" t="s">
        <v>192</v>
      </c>
    </row>
    <row r="351009" spans="1:4" x14ac:dyDescent="0.25">
      <c r="A351009" t="s">
        <v>193</v>
      </c>
      <c r="D351009" t="s">
        <v>194</v>
      </c>
    </row>
    <row r="351010" spans="1:4" x14ac:dyDescent="0.25">
      <c r="A351010" t="s">
        <v>137</v>
      </c>
      <c r="D351010" t="s">
        <v>195</v>
      </c>
    </row>
    <row r="351011" spans="1:4" x14ac:dyDescent="0.25">
      <c r="A351011" t="s">
        <v>196</v>
      </c>
      <c r="D351011" t="s">
        <v>197</v>
      </c>
    </row>
    <row r="351012" spans="1:4" x14ac:dyDescent="0.25">
      <c r="A351012" t="s">
        <v>159</v>
      </c>
      <c r="D351012" t="s">
        <v>198</v>
      </c>
    </row>
    <row r="351013" spans="1:4" x14ac:dyDescent="0.25">
      <c r="A351013" t="s">
        <v>199</v>
      </c>
      <c r="D351013" t="s">
        <v>200</v>
      </c>
    </row>
    <row r="351014" spans="1:4" x14ac:dyDescent="0.25">
      <c r="A351014" t="s">
        <v>201</v>
      </c>
      <c r="D351014" t="s">
        <v>202</v>
      </c>
    </row>
    <row r="351015" spans="1:4" x14ac:dyDescent="0.25">
      <c r="A351015" t="s">
        <v>203</v>
      </c>
      <c r="D351015" t="s">
        <v>41</v>
      </c>
    </row>
    <row r="351016" spans="1:4" x14ac:dyDescent="0.25">
      <c r="A351016" t="s">
        <v>204</v>
      </c>
      <c r="D351016" t="s">
        <v>205</v>
      </c>
    </row>
    <row r="351017" spans="1:4" x14ac:dyDescent="0.25">
      <c r="A351017" t="s">
        <v>175</v>
      </c>
      <c r="D351017" t="s">
        <v>206</v>
      </c>
    </row>
    <row r="351018" spans="1:4" x14ac:dyDescent="0.25">
      <c r="A351018" t="s">
        <v>164</v>
      </c>
      <c r="D351018" t="s">
        <v>207</v>
      </c>
    </row>
    <row r="351019" spans="1:4" x14ac:dyDescent="0.25">
      <c r="A351019" t="s">
        <v>208</v>
      </c>
      <c r="D351019" t="s">
        <v>209</v>
      </c>
    </row>
    <row r="351020" spans="1:4" x14ac:dyDescent="0.25">
      <c r="A351020" t="s">
        <v>210</v>
      </c>
      <c r="D351020" t="s">
        <v>211</v>
      </c>
    </row>
    <row r="351021" spans="1:4" x14ac:dyDescent="0.25">
      <c r="A351021" t="s">
        <v>33</v>
      </c>
      <c r="D351021" t="s">
        <v>212</v>
      </c>
    </row>
    <row r="351022" spans="1:4" x14ac:dyDescent="0.25">
      <c r="A351022" t="s">
        <v>213</v>
      </c>
    </row>
    <row r="351023" spans="1:4" x14ac:dyDescent="0.25">
      <c r="A351023" t="s">
        <v>214</v>
      </c>
    </row>
    <row r="351024" spans="1:4" x14ac:dyDescent="0.25">
      <c r="A351024" t="s">
        <v>148</v>
      </c>
    </row>
    <row r="351025" spans="1:1" x14ac:dyDescent="0.25">
      <c r="A351025" t="s">
        <v>215</v>
      </c>
    </row>
    <row r="351026" spans="1:1" x14ac:dyDescent="0.25">
      <c r="A351026" t="s">
        <v>216</v>
      </c>
    </row>
    <row r="351027" spans="1:1" x14ac:dyDescent="0.25">
      <c r="A351027" t="s">
        <v>217</v>
      </c>
    </row>
    <row r="351028" spans="1:1" x14ac:dyDescent="0.25">
      <c r="A351028" t="s">
        <v>218</v>
      </c>
    </row>
    <row r="351029" spans="1:1" x14ac:dyDescent="0.25">
      <c r="A351029" t="s">
        <v>219</v>
      </c>
    </row>
    <row r="351030" spans="1:1" x14ac:dyDescent="0.25">
      <c r="A351030" t="s">
        <v>220</v>
      </c>
    </row>
    <row r="351031" spans="1:1" x14ac:dyDescent="0.25">
      <c r="A351031" t="s">
        <v>221</v>
      </c>
    </row>
    <row r="351032" spans="1:1" x14ac:dyDescent="0.25">
      <c r="A351032" t="s">
        <v>222</v>
      </c>
    </row>
    <row r="351033" spans="1:1" x14ac:dyDescent="0.25">
      <c r="A351033" t="s">
        <v>223</v>
      </c>
    </row>
    <row r="351034" spans="1:1" x14ac:dyDescent="0.25">
      <c r="A351034" t="s">
        <v>224</v>
      </c>
    </row>
    <row r="351035" spans="1:1" x14ac:dyDescent="0.25">
      <c r="A351035" t="s">
        <v>225</v>
      </c>
    </row>
    <row r="351036" spans="1:1" x14ac:dyDescent="0.25">
      <c r="A351036" t="s">
        <v>226</v>
      </c>
    </row>
    <row r="351037" spans="1:1" x14ac:dyDescent="0.25">
      <c r="A351037" t="s">
        <v>227</v>
      </c>
    </row>
    <row r="351038" spans="1:1" x14ac:dyDescent="0.25">
      <c r="A351038" t="s">
        <v>228</v>
      </c>
    </row>
    <row r="351039" spans="1:1" x14ac:dyDescent="0.25">
      <c r="A351039" t="s">
        <v>229</v>
      </c>
    </row>
    <row r="351040" spans="1:1" x14ac:dyDescent="0.25">
      <c r="A351040" t="s">
        <v>133</v>
      </c>
    </row>
    <row r="351041" spans="1:1" x14ac:dyDescent="0.25">
      <c r="A351041" t="s">
        <v>230</v>
      </c>
    </row>
    <row r="351042" spans="1:1" x14ac:dyDescent="0.25">
      <c r="A351042" t="s">
        <v>231</v>
      </c>
    </row>
    <row r="351043" spans="1:1" x14ac:dyDescent="0.25">
      <c r="A351043" t="s">
        <v>232</v>
      </c>
    </row>
    <row r="351044" spans="1:1" x14ac:dyDescent="0.25">
      <c r="A351044" t="s">
        <v>233</v>
      </c>
    </row>
    <row r="351045" spans="1:1" x14ac:dyDescent="0.25">
      <c r="A351045" t="s">
        <v>140</v>
      </c>
    </row>
    <row r="351046" spans="1:1" x14ac:dyDescent="0.25">
      <c r="A351046" t="s">
        <v>234</v>
      </c>
    </row>
    <row r="351047" spans="1:1" x14ac:dyDescent="0.25">
      <c r="A351047" t="s">
        <v>235</v>
      </c>
    </row>
    <row r="351048" spans="1:1" x14ac:dyDescent="0.25">
      <c r="A351048" t="s">
        <v>236</v>
      </c>
    </row>
    <row r="351049" spans="1:1" x14ac:dyDescent="0.25">
      <c r="A351049" t="s">
        <v>128</v>
      </c>
    </row>
    <row r="351050" spans="1:1" x14ac:dyDescent="0.25">
      <c r="A351050" t="s">
        <v>237</v>
      </c>
    </row>
    <row r="351051" spans="1:1" x14ac:dyDescent="0.25">
      <c r="A351051" t="s">
        <v>238</v>
      </c>
    </row>
    <row r="351052" spans="1:1" x14ac:dyDescent="0.25">
      <c r="A351052" t="s">
        <v>239</v>
      </c>
    </row>
    <row r="351053" spans="1:1" x14ac:dyDescent="0.25">
      <c r="A351053" t="s">
        <v>240</v>
      </c>
    </row>
    <row r="351054" spans="1:1" x14ac:dyDescent="0.25">
      <c r="A351054" t="s">
        <v>241</v>
      </c>
    </row>
    <row r="351055" spans="1:1" x14ac:dyDescent="0.25">
      <c r="A351055" t="s">
        <v>242</v>
      </c>
    </row>
  </sheetData>
  <autoFilter ref="A10:IV54" xr:uid="{00000000-0001-0000-0000-000000000000}"/>
  <mergeCells count="1">
    <mergeCell ref="B8:W8"/>
  </mergeCells>
  <phoneticPr fontId="3" type="noConversion"/>
  <dataValidations count="9">
    <dataValidation type="textLength" allowBlank="1" showInputMessage="1" showErrorMessage="1" errorTitle="Entrada no válida" error="Escriba un texto  Maximo 256 Caracteres" promptTitle="Cualquier contenido Maximo 256 Caracteres" sqref="D18:D37 D11:F17" xr:uid="{00000000-0002-0000-0000-000001000000}">
      <formula1>0</formula1>
      <formula2>256</formula2>
    </dataValidation>
    <dataValidation type="decimal" allowBlank="1" showInputMessage="1" showErrorMessage="1" errorTitle="Entrada no válida" error="Por favor escriba un número" promptTitle="Escriba un número en esta casilla" sqref="G11:H17 O11:T17 O27:P27 O38:P40 O44:P45 O49:P51 O54:P54" xr:uid="{00000000-0002-0000-0000-000004000000}">
      <formula1>-9223372036854770000</formula1>
      <formula2>9223372036854770000</formula2>
    </dataValidation>
    <dataValidation type="textLength" allowBlank="1" showInputMessage="1" showErrorMessage="1" errorTitle="Entrada no válida" error="Escriba un texto " promptTitle="Cualquier contenido" sqref="J11:J17 M11:N17 M38:N40 M27:N27 M44:N45 L49:N51 L54:N54 V11:V54" xr:uid="{00000000-0002-0000-0000-000007000000}">
      <formula1>0</formula1>
      <formula2>4000</formula2>
    </dataValidation>
    <dataValidation type="decimal" allowBlank="1" showInputMessage="1" showErrorMessage="1" errorTitle="Entrada no válida" error="Por favor escriba un número entero" promptTitle="Escriba un número entero en esta casilla" sqref="L11:L17 L27 L38:L40 L44:L45 L48" xr:uid="{00000000-0002-0000-0000-000009000000}">
      <formula1>-9223372036854770000</formula1>
      <formula2>9223372036854770000</formula2>
    </dataValidation>
    <dataValidation type="textLength" allowBlank="1" showInputMessage="1" showErrorMessage="1" errorTitle="Entrada no válida" error="Escriba un texto  Maximo 1000 Caracteres" promptTitle="Cualquier contenido Maximo 1000 Caracteres" sqref="W11:W17" xr:uid="{00000000-0002-0000-0000-000014000000}">
      <formula1>0</formula1>
      <formula2>1000</formula2>
    </dataValidation>
    <dataValidation type="list" allowBlank="1" showInputMessage="1" showErrorMessage="1" errorTitle="Entrada no válida" error="Por favor seleccione un elemento de la lista" promptTitle="Seleccione un elemento de la lista" sqref="U11:U54" xr:uid="{00000000-0002-0000-0000-000012000000}">
      <formula1>$D$351004:$D$351021</formula1>
    </dataValidation>
    <dataValidation type="list" allowBlank="1" showInputMessage="1" showErrorMessage="1" errorTitle="Entrada no válida" error="Por favor seleccione un elemento de la lista" promptTitle="Seleccione un elemento de la lista" sqref="C11:C54" xr:uid="{00000000-0002-0000-0000-000000000000}">
      <formula1>$A$351004:$A$351055</formula1>
    </dataValidation>
    <dataValidation type="list" allowBlank="1" showInputMessage="1" showErrorMessage="1" errorTitle="Entrada no válida" error="Por favor seleccione un elemento de la lista" promptTitle="Seleccione un elemento de la lista" sqref="I11:I54" xr:uid="{00000000-0002-0000-0000-000006000000}">
      <formula1>$B$351004:$B$351008</formula1>
    </dataValidation>
    <dataValidation type="list" allowBlank="1" showInputMessage="1" showErrorMessage="1" errorTitle="Entrada no válida" error="Por favor seleccione un elemento de la lista" promptTitle="Seleccione un elemento de la lista" sqref="K11:K54" xr:uid="{00000000-0002-0000-0000-000008000000}">
      <formula1>$C$351004:$C$351008</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9f078cd-97fc-46b4-bfd7-655d6301df09">
      <Terms xmlns="http://schemas.microsoft.com/office/infopath/2007/PartnerControls"/>
    </lcf76f155ced4ddcb4097134ff3c332f>
    <TaxCatchAll xmlns="02bdc3ab-82a3-4a4d-9e8c-02131a43cb5d"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1CD40DF1F028C4CAF4E29E4809199E8" ma:contentTypeVersion="12" ma:contentTypeDescription="Crear nuevo documento." ma:contentTypeScope="" ma:versionID="d74d6c4386f7cd2614fe502100377364">
  <xsd:schema xmlns:xsd="http://www.w3.org/2001/XMLSchema" xmlns:xs="http://www.w3.org/2001/XMLSchema" xmlns:p="http://schemas.microsoft.com/office/2006/metadata/properties" xmlns:ns2="b9f078cd-97fc-46b4-bfd7-655d6301df09" xmlns:ns3="02bdc3ab-82a3-4a4d-9e8c-02131a43cb5d" targetNamespace="http://schemas.microsoft.com/office/2006/metadata/properties" ma:root="true" ma:fieldsID="069933fd172462d4c2258a09b8996a0c" ns2:_="" ns3:_="">
    <xsd:import namespace="b9f078cd-97fc-46b4-bfd7-655d6301df09"/>
    <xsd:import namespace="02bdc3ab-82a3-4a4d-9e8c-02131a43cb5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f078cd-97fc-46b4-bfd7-655d6301df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Etiquetas de imagen" ma:readOnly="false" ma:fieldId="{5cf76f15-5ced-4ddc-b409-7134ff3c332f}" ma:taxonomyMulti="true" ma:sspId="9765d1ed-40da-4baf-8b08-8fc6c3ff474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bdc3ab-82a3-4a4d-9e8c-02131a43cb5d"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222ddc-34e6-4d57-8d6a-72dcb99d6aa0}" ma:internalName="TaxCatchAll" ma:showField="CatchAllData" ma:web="02bdc3ab-82a3-4a4d-9e8c-02131a43cb5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DD009F-01D5-4AE9-A9FD-C4FF1489EDED}">
  <ds:schemaRefs>
    <ds:schemaRef ds:uri="http://purl.org/dc/elements/1.1/"/>
    <ds:schemaRef ds:uri="http://schemas.microsoft.com/office/2006/documentManagement/types"/>
    <ds:schemaRef ds:uri="http://schemas.microsoft.com/office/2006/metadata/properties"/>
    <ds:schemaRef ds:uri="http://purl.org/dc/terms/"/>
    <ds:schemaRef ds:uri="b9f078cd-97fc-46b4-bfd7-655d6301df09"/>
    <ds:schemaRef ds:uri="http://schemas.openxmlformats.org/package/2006/metadata/core-properties"/>
    <ds:schemaRef ds:uri="http://purl.org/dc/dcmitype/"/>
    <ds:schemaRef ds:uri="02bdc3ab-82a3-4a4d-9e8c-02131a43cb5d"/>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E451C114-79C6-4A1E-8463-C9941F94F7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f078cd-97fc-46b4-bfd7-655d6301df09"/>
    <ds:schemaRef ds:uri="02bdc3ab-82a3-4a4d-9e8c-02131a43cb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A16B56-C2FC-4A40-961B-45A6D6D353C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14321 CB-0021  BALANCE SOCIAL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Álvaro Antonio Forero González</cp:lastModifiedBy>
  <cp:revision/>
  <dcterms:created xsi:type="dcterms:W3CDTF">2026-01-28T00:17:42Z</dcterms:created>
  <dcterms:modified xsi:type="dcterms:W3CDTF">2026-07-15T18:02:23Z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0x010100C1CD40DF1F028C4CAF4E29E4809199E8</vt:lpwstr>
  </property>
  <property fmtid="{D5CDD505-2E9C-101B-9397-08002B2CF9AE}" pid="3" name="MediaServiceImageTags">
    <vt:lpwstr/>
  </property>
</Properties>
</file>