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IDPYBA\FORMULACION RIESGOS GESTION 31\OK\"/>
    </mc:Choice>
  </mc:AlternateContent>
  <xr:revisionPtr revIDLastSave="0" documentId="13_ncr:1_{DAE542B0-85C9-4E4D-8020-7CAB1F4C54E4}" xr6:coauthVersionLast="44" xr6:coauthVersionMax="44" xr10:uidLastSave="{00000000-0000-0000-0000-000000000000}"/>
  <bookViews>
    <workbookView xWindow="-120" yWindow="-120" windowWidth="29040" windowHeight="15840"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GESTION'!$A$7:$AQ$10</definedName>
    <definedName name="Calificacion">#REF!</definedName>
    <definedName name="Criterio1_2_4_5">'MAPA RIESGOS GESTION'!$CE$119:$CE$120</definedName>
    <definedName name="Criterio3">'MAPA RIESGOS GESTION'!$CF$119:$CF$122</definedName>
    <definedName name="Criterio6">'MAPA RIESGOS GESTION'!$CG$119:$CG$122</definedName>
    <definedName name="ejecución">'MAPA RIESGOS GESTION'!$CJ$119:$CJ$122</definedName>
    <definedName name="NivelControl">'[1]MADUREZ CONTROL'!$B$22:$B$27</definedName>
    <definedName name="Pro">'[2]Valoración Riesgo Inherente'!$B$3:$B$6</definedName>
    <definedName name="Probabilidad">#REF!</definedName>
    <definedName name="PROCESO">'MAPA RIESGOS GESTION'!$BX$10:$BX$16</definedName>
    <definedName name="TipodeControl">'MAPA RIESGOS GESTION'!$CD$119:$CD$120</definedName>
    <definedName name="Tratamiento">'MAPA RIESGOS GESTION'!$CH$119:$CH$121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5" i="31" l="1"/>
  <c r="V17" i="31"/>
  <c r="V13" i="31"/>
  <c r="V11" i="31"/>
  <c r="V10" i="31" l="1"/>
  <c r="AE131" i="31" l="1"/>
  <c r="AE130" i="31"/>
  <c r="AE129" i="31"/>
  <c r="AE128" i="31"/>
  <c r="AE127" i="31"/>
  <c r="AE123" i="31"/>
  <c r="AE122" i="31"/>
  <c r="AE121" i="31"/>
  <c r="AE120" i="31"/>
  <c r="AE119" i="31"/>
  <c r="AN648" i="31" l="1"/>
  <c r="AN647" i="31"/>
  <c r="AN646" i="31"/>
  <c r="AN645" i="31"/>
  <c r="AN644" i="31"/>
  <c r="AN643" i="31"/>
  <c r="AN649"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F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G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sz val="8"/>
            <color indexed="81"/>
            <rFont val="Tahoma"/>
            <family val="2"/>
          </rPr>
          <t xml:space="preserve">Resultados de los posibles desplazamientos de la probabilidad
Entre 0-50      0
Entre 51-75     1
Entre 76-100   2
</t>
        </r>
      </text>
    </comment>
    <comment ref="X8" authorId="1" shapeId="0" xr:uid="{00000000-0006-0000-0000-000006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Y8" authorId="1" shapeId="0" xr:uid="{00000000-0006-0000-0000-000007000000}">
      <text>
        <r>
          <rPr>
            <b/>
            <sz val="8"/>
            <color indexed="81"/>
            <rFont val="Tahoma"/>
            <family val="2"/>
          </rPr>
          <t xml:space="preserve">Fuerte: </t>
        </r>
        <r>
          <rPr>
            <sz val="8"/>
            <color indexed="81"/>
            <rFont val="Tahoma"/>
            <family val="2"/>
          </rPr>
          <t>El control se ejecuta de manera consistente por parte del responsable.</t>
        </r>
        <r>
          <rPr>
            <sz val="8"/>
            <color indexed="81"/>
            <rFont val="Tahoma"/>
            <family val="2"/>
          </rPr>
          <t xml:space="preserve">
</t>
        </r>
        <r>
          <rPr>
            <b/>
            <sz val="8"/>
            <color indexed="81"/>
            <rFont val="Tahoma"/>
            <family val="2"/>
          </rPr>
          <t xml:space="preserve">Moderado: </t>
        </r>
        <r>
          <rPr>
            <sz val="8"/>
            <color indexed="81"/>
            <rFont val="Tahoma"/>
            <family val="2"/>
          </rPr>
          <t xml:space="preserve">El control se ejecuta algunas veces por parte del responsable.
</t>
        </r>
        <r>
          <rPr>
            <b/>
            <sz val="8"/>
            <color indexed="81"/>
            <rFont val="Tahoma"/>
            <family val="2"/>
          </rPr>
          <t>Débil:</t>
        </r>
        <r>
          <rPr>
            <sz val="8"/>
            <color indexed="81"/>
            <rFont val="Tahoma"/>
            <family val="2"/>
          </rPr>
          <t xml:space="preserve"> El control no se ejecuta por parte del responsable.</t>
        </r>
      </text>
    </comment>
    <comment ref="Z8" authorId="1" shapeId="0" xr:uid="{00000000-0006-0000-0000-000008000000}">
      <text>
        <r>
          <rPr>
            <sz val="8"/>
            <color indexed="81"/>
            <rFont val="Tahoma"/>
            <family val="2"/>
          </rPr>
          <t>Calificación asignada al resultado:
Fuerte = 100 
Moderado = 50 
Débil = 0</t>
        </r>
      </text>
    </comment>
    <comment ref="AA8" authorId="1" shapeId="0" xr:uid="{00000000-0006-0000-0000-000009000000}">
      <text>
        <r>
          <rPr>
            <sz val="8"/>
            <color indexed="81"/>
            <rFont val="Tahoma"/>
            <family val="2"/>
          </rPr>
          <t xml:space="preserve">Incluir en el Plan de Acción Integral Hito o Producto que fortalezca en control
</t>
        </r>
      </text>
    </comment>
    <comment ref="AB8" authorId="1" shapeId="0" xr:uid="{00000000-0006-0000-0000-00000A000000}">
      <text>
        <r>
          <rPr>
            <sz val="8"/>
            <color indexed="81"/>
            <rFont val="Tahoma"/>
            <family val="2"/>
          </rPr>
          <t xml:space="preserve">La solidez del conjunto de controles se obtiene calculando el promedio aritmético simple de los controles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B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K9" authorId="2" shapeId="0" xr:uid="{00000000-0006-0000-0000-00000C000000}">
      <text>
        <r>
          <rPr>
            <sz val="11"/>
            <color indexed="81"/>
            <rFont val="Tahoma"/>
            <family val="2"/>
          </rPr>
          <t xml:space="preserve">Se califica automáticamente al diligenciar las preguntas de la pestaña "Calificar Impacto". Si se insertan filas con nuevos riesgos en la pestaña "MRC 2019" se deben insertar en la pestaña "Calificar Impacto" una fila en la misma posición, para poder calificar el impacto del nuevo riesgo   
</t>
        </r>
      </text>
    </comment>
    <comment ref="O9" authorId="0" shapeId="0" xr:uid="{00000000-0006-0000-0000-00000D000000}">
      <text>
        <r>
          <rPr>
            <b/>
            <sz val="9"/>
            <color indexed="81"/>
            <rFont val="Tahoma"/>
            <family val="2"/>
          </rPr>
          <t>0=No asignado
15=Asignado</t>
        </r>
      </text>
    </comment>
    <comment ref="P9" authorId="0" shapeId="0" xr:uid="{00000000-0006-0000-0000-00000E000000}">
      <text>
        <r>
          <rPr>
            <b/>
            <sz val="9"/>
            <color indexed="81"/>
            <rFont val="Tahoma"/>
            <family val="2"/>
          </rPr>
          <t>0=No adecuado
15=Adecuado</t>
        </r>
      </text>
    </comment>
    <comment ref="Q9" authorId="0" shapeId="0" xr:uid="{00000000-0006-0000-0000-00000F000000}">
      <text>
        <r>
          <rPr>
            <b/>
            <sz val="9"/>
            <color indexed="81"/>
            <rFont val="Tahoma"/>
            <family val="2"/>
          </rPr>
          <t>0=Inoportuno
15=Oportuno</t>
        </r>
      </text>
    </comment>
    <comment ref="R9" authorId="0" shapeId="0" xr:uid="{00000000-0006-0000-0000-000010000000}">
      <text>
        <r>
          <rPr>
            <b/>
            <sz val="9"/>
            <color indexed="81"/>
            <rFont val="Tahoma"/>
            <family val="2"/>
          </rPr>
          <t>0=No es un control
10=Detectar
15=Prevenir</t>
        </r>
      </text>
    </comment>
    <comment ref="S9" authorId="0" shapeId="0" xr:uid="{00000000-0006-0000-0000-000011000000}">
      <text>
        <r>
          <rPr>
            <b/>
            <sz val="9"/>
            <color indexed="81"/>
            <rFont val="Tahoma"/>
            <family val="2"/>
          </rPr>
          <t>0=No confiable
15=Confiable</t>
        </r>
      </text>
    </comment>
    <comment ref="T9" authorId="0" shapeId="0" xr:uid="{00000000-0006-0000-0000-000012000000}">
      <text>
        <r>
          <rPr>
            <b/>
            <sz val="9"/>
            <color indexed="81"/>
            <rFont val="Tahoma"/>
            <family val="2"/>
          </rPr>
          <t xml:space="preserve">0=No se investigan y resuelven
oportunamente 
15=Se investigan y resuelven
oportunamente 
</t>
        </r>
      </text>
    </comment>
    <comment ref="U9" authorId="0" shapeId="0" xr:uid="{00000000-0006-0000-0000-000013000000}">
      <text>
        <r>
          <rPr>
            <b/>
            <sz val="9"/>
            <color indexed="81"/>
            <rFont val="Tahoma"/>
            <family val="2"/>
          </rPr>
          <t>0=No existe
5=Incompleta
10=Completa</t>
        </r>
      </text>
    </comment>
    <comment ref="AC9" authorId="0" shapeId="0" xr:uid="{00000000-0006-0000-0000-000014000000}">
      <text>
        <r>
          <rPr>
            <sz val="9"/>
            <color indexed="81"/>
            <rFont val="Tahoma"/>
            <family val="2"/>
          </rPr>
          <t xml:space="preserve">La probabilidad cambia automáticamente según las respuestas de los criterios de evaluación
</t>
        </r>
      </text>
    </comment>
    <comment ref="AD9" authorId="2" shapeId="0" xr:uid="{00000000-0006-0000-0000-000015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<sst xmlns="http://schemas.openxmlformats.org/spreadsheetml/2006/main" count="426" uniqueCount="253">
  <si>
    <t>PROCESO</t>
  </si>
  <si>
    <t>Ítem</t>
  </si>
  <si>
    <t>OBJETIVO DEL PROCESO</t>
  </si>
  <si>
    <t>CAUSAS</t>
  </si>
  <si>
    <t>CONSECUENCIAS</t>
  </si>
  <si>
    <t>EVALUACIÓN DEL RIESGO</t>
  </si>
  <si>
    <t xml:space="preserve">ZONA DE RIESGO INHERENTE 
</t>
  </si>
  <si>
    <t>ZONA DE RIESGO RESIDUAL</t>
  </si>
  <si>
    <t xml:space="preserve">INDICADOR PARA LA 
EVALUACIÓN DE 
ACCIONES
IMPLEMENTADAS  </t>
  </si>
  <si>
    <t>CONTROL PROPUESTO O ACCIONES A TOMAR</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</si>
  <si>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</si>
  <si>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</si>
  <si>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</si>
  <si>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</si>
  <si>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</si>
  <si>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</si>
  <si>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</si>
  <si>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</si>
  <si>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</si>
  <si>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</si>
  <si>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</si>
  <si>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</si>
  <si>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</si>
  <si>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</si>
  <si>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</si>
  <si>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</si>
  <si>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</si>
  <si>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</si>
  <si>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</si>
  <si>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</si>
  <si>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</si>
  <si>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</si>
  <si>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</si>
  <si>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</si>
  <si>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</si>
  <si>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</si>
  <si>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</si>
  <si>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</si>
  <si>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</si>
  <si>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</si>
  <si>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</si>
  <si>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</si>
  <si>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</si>
  <si>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</si>
  <si>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</si>
  <si>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</si>
  <si>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</si>
  <si>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</si>
  <si>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</si>
  <si>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</si>
  <si>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</si>
  <si>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</si>
  <si>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</si>
  <si>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</si>
  <si>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</si>
  <si>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</si>
  <si>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</si>
  <si>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</si>
  <si>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</si>
  <si>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</si>
  <si>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</si>
  <si>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</si>
  <si>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</si>
  <si>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</si>
  <si>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</si>
  <si>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</si>
  <si>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</si>
  <si>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</si>
  <si>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</si>
  <si>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</si>
  <si>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</si>
  <si>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</si>
  <si>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</si>
  <si>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</si>
  <si>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</si>
  <si>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</si>
  <si>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</si>
  <si>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</si>
  <si>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</si>
  <si>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</si>
  <si>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</si>
  <si>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</si>
  <si>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</si>
  <si>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</si>
  <si>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</si>
  <si>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</si>
  <si>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</si>
  <si>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</si>
  <si>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</si>
  <si>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</si>
  <si>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</si>
  <si>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</si>
  <si>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</si>
  <si>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</si>
  <si>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</si>
  <si>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</si>
  <si>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</si>
  <si>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</si>
  <si>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</si>
  <si>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</si>
  <si>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</si>
  <si>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</si>
  <si>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 xml:space="preserve">6. Evidencia de la ejecución
del control 
</t>
  </si>
  <si>
    <t>Detectivo</t>
  </si>
  <si>
    <t>SOPORTE</t>
  </si>
  <si>
    <t>PERIODICIDAD</t>
  </si>
  <si>
    <t>NO</t>
  </si>
  <si>
    <t>Posible</t>
  </si>
  <si>
    <t>Rara vez</t>
  </si>
  <si>
    <t>Moderado</t>
  </si>
  <si>
    <t>Mayor</t>
  </si>
  <si>
    <t>Catastrófico</t>
  </si>
  <si>
    <t>Criterio1,2,4,5</t>
  </si>
  <si>
    <t>Criterio3</t>
  </si>
  <si>
    <t>Criterio6</t>
  </si>
  <si>
    <t>Promedio</t>
  </si>
  <si>
    <t>Compartir</t>
  </si>
  <si>
    <t>Tratamiento</t>
  </si>
  <si>
    <t>Tratamiento del Riesgo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</si>
  <si>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</si>
  <si>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</si>
  <si>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</si>
  <si>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</si>
  <si>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</si>
  <si>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</si>
  <si>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</si>
  <si>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</si>
  <si>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</si>
  <si>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</si>
  <si>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</si>
  <si>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</si>
  <si>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</si>
  <si>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</si>
  <si>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</si>
  <si>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</si>
  <si>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</si>
  <si>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</si>
  <si>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</si>
  <si>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</si>
  <si>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</si>
  <si>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</si>
  <si>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</si>
  <si>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</si>
  <si>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</si>
  <si>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</si>
  <si>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</si>
  <si>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</si>
  <si>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</si>
  <si>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</si>
  <si>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</si>
  <si>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</si>
  <si>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</si>
  <si>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</si>
  <si>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</si>
  <si>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</si>
  <si>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</si>
  <si>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</si>
  <si>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</si>
  <si>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</si>
  <si>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</si>
  <si>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</si>
  <si>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</si>
  <si>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</si>
  <si>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</si>
  <si>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</si>
  <si>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</si>
  <si>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</si>
  <si>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</si>
  <si>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</si>
  <si>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</si>
  <si>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</si>
  <si>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</si>
  <si>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</si>
  <si>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</si>
  <si>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</si>
  <si>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</si>
  <si>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</si>
  <si>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</si>
  <si>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</si>
  <si>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</si>
  <si>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</si>
  <si>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</si>
  <si>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</si>
  <si>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</si>
  <si>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</si>
  <si>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</si>
  <si>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</si>
  <si>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</si>
  <si>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</si>
  <si>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</si>
  <si>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</si>
  <si>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</si>
  <si>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</si>
  <si>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</si>
  <si>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FECHA DE REALIZACIÓN:  31/01/2020</t>
  </si>
  <si>
    <t>FECHA DE SEGUIMIENTO:  DD/MM/AA</t>
  </si>
  <si>
    <t>Versión: 2.0</t>
  </si>
  <si>
    <t>MAPA DE RIESGOS</t>
  </si>
  <si>
    <t>Falta de idoneidad del personal que realiza la revisión por parte del proceso contractual</t>
  </si>
  <si>
    <t xml:space="preserve">reprocesos y la falta de unificacion de los procesos de selección </t>
  </si>
  <si>
    <t>Demoras en la adquisicion de bienes y servicios</t>
  </si>
  <si>
    <t xml:space="preserve">Perdida de documentacion contractual </t>
  </si>
  <si>
    <t>Aplicación inadecuada de las Normas de Gestión Documental.</t>
  </si>
  <si>
    <t xml:space="preserve">Perdidas de documentacion contractual </t>
  </si>
  <si>
    <t>ALTO</t>
  </si>
  <si>
    <t>BAJO</t>
  </si>
  <si>
    <t xml:space="preserve">Desgaste administrativo y retrasos en la adquisición de los bienes y servicios requeridos por la entidad </t>
  </si>
  <si>
    <t xml:space="preserve">Posibles procesos de responsabilidad fiscal, penal y disciplinarios </t>
  </si>
  <si>
    <t>MODERADO</t>
  </si>
  <si>
    <t>Incumplimiento de la ley de archivo</t>
  </si>
  <si>
    <t>Investigaciones administrativas y de entes de control</t>
  </si>
  <si>
    <t>Los documentos precontractuales para adelantar los procesos contractuales estan incompletos</t>
  </si>
  <si>
    <t>No se cuenta con las herramientas documentales y procedimentales que relacionen con claridad el proceso</t>
  </si>
  <si>
    <t xml:space="preserve">No se hace la debida revisión para la aprobación  resultante de retrasos o incumplimientos de las áreas técnicas. </t>
  </si>
  <si>
    <t>Flujos de aprobacion con el fin de verificar la idoniedad de los documentos SECOP II</t>
  </si>
  <si>
    <t>Procedimiento contratación directa.</t>
  </si>
  <si>
    <t>SI</t>
  </si>
  <si>
    <t>Procedimientos actualizados - listas de asistencia</t>
  </si>
  <si>
    <t>Subdirector</t>
  </si>
  <si>
    <t>Gestión Corporativa - Contractaual</t>
  </si>
  <si>
    <t>Cuatrimestral</t>
  </si>
  <si>
    <t xml:space="preserve">Documentarlos  procesos de selección faltantes. </t>
  </si>
  <si>
    <t>Actualizar y socializar los procedimientos de Contratación Directa  y Selección abreviada de menor cuantía y licitación pública donde se incluya los plazos de  manera amplia en los procesos de selección</t>
  </si>
  <si>
    <t>2 procedmientos actualizadosos - Contratación Directa  y Selección abreviada de menor cuantía y licitación pública</t>
  </si>
  <si>
    <t>Número de procedmientos actualizadosos - procedimientos de Contratación Directa  y Selección abreviada de menor cuantía y licitación pública.</t>
  </si>
  <si>
    <t>Recursos humanos:
personal Gestión Corporativa - contractual</t>
  </si>
  <si>
    <t>8 procedimientos documentados de los procesos de selección</t>
  </si>
  <si>
    <t xml:space="preserve">Número de procedimientos  documentados de los procesos de selección </t>
  </si>
  <si>
    <t>Generar un formato para la distribucion equitativa de los  radicados en la dependencia de Gestion Contractual</t>
  </si>
  <si>
    <t>Formato aprobado.</t>
  </si>
  <si>
    <t>Un formato  para la distribucion equitativa de los  radicados en la dependencia de Gestion Contractual</t>
  </si>
  <si>
    <t>Números formatos  para la distribucion equitativa de los  radicados en la dependencia de Gestion Contractual</t>
  </si>
  <si>
    <t>La elaboracion del contrato resultante del proceso de selección esta fuera de las fechas establecidas en el cronograma.</t>
  </si>
  <si>
    <t>Falta de planeación en los procesos de contratación</t>
  </si>
  <si>
    <t xml:space="preserve">No hay control </t>
  </si>
  <si>
    <t>Pliegos tipo</t>
  </si>
  <si>
    <t>Un pliego de condiciones  tipo con requisitos que garanticen el cumplimiento de la normatividad y faciliten su ejecución -ampliacion de terminos</t>
  </si>
  <si>
    <t>Números de pliegos de condiciones  tipo con requisitos que garanticen el cumplimiento de la normatividad y faciliten su ejecución -ampliacion de terminos</t>
  </si>
  <si>
    <t>Falta de control de los expedientes por parte de los encargados de contractual.</t>
  </si>
  <si>
    <t>Plantilla préstamo documental</t>
  </si>
  <si>
    <t xml:space="preserve">  </t>
  </si>
  <si>
    <t>No Aplica</t>
  </si>
  <si>
    <t>Equivocación en la información para la liquidación</t>
  </si>
  <si>
    <t>Liquidación de los contratos fuera de las fechas establecidas por Ley y/o con diferencia de valores</t>
  </si>
  <si>
    <t>Revisión por parte del supervisor, Gestión Corporativa-Contractual y Financiera</t>
  </si>
  <si>
    <t>Actas de reunión, listados de asistencia</t>
  </si>
  <si>
    <t>No liquidación del contrato en términos.
Falta de verificación en la información suministrada por el supervisor</t>
  </si>
  <si>
    <t>Trimestral</t>
  </si>
  <si>
    <t>Realizar reuniones  de seguimiento de liquidaciones a los contratos que requieran</t>
  </si>
  <si>
    <t>3  reuniones  de seguimiento de liquidaciones a los contratos que requieran</t>
  </si>
  <si>
    <t>Número de  reuniones  de seguimiento de liquidaciones a los contratos que requieran</t>
  </si>
  <si>
    <t>Elaborar pliego de condiciones  tipo con requisitos que garanticen el cumplimiento de la normatividad y faciliten la asignación de plazos en el cronograma de manera que permita una revisión exhaustiva</t>
  </si>
  <si>
    <t>Código: PE01-PR03-F01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</si>
</sst>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quot;€&quot;_-;\-* #,##0\ &quot;€&quot;_-;_-* &quot;-&quot;\ &quot;€&quot;_-;_-@_-"/>
    <numFmt numFmtId="165" formatCode="_-* #,##0\ _€_-;\-* #,##0\ _€_-;_-* &quot;-&quot;\ _€_-;_-@_-"/>
    <numFmt numFmtId="166" formatCode="_ [$€-2]\ * #,##0.00_ ;_ [$€-2]\ * \-#,##0.00_ ;_ [$€-2]\ * &quot;-&quot;??_ "/>
  </numFmts>
  <fonts count="4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sz val="10"/>
      <name val="Calibri"/>
      <family val="2"/>
      <scheme val="minor"/>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sz val="10"/>
      <name val="Tahoma"/>
      <family val="2"/>
    </font>
    <font>
      <sz val="10"/>
      <color theme="1"/>
      <name val="Tahoma"/>
      <family val="2"/>
    </font>
    <font>
      <sz val="10"/>
      <color rgb="FF000000"/>
      <name val="Tahoma"/>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27" fillId="0" borderId="0"/>
  </cellStyleXfs>
  <cellXfs count="310">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8"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3"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2" borderId="1" xfId="0" applyFont="1" applyFill="1" applyBorder="1" applyAlignment="1">
      <alignment horizontal="center"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4" fillId="4" borderId="0" xfId="0" applyFont="1" applyFill="1" applyAlignment="1">
      <alignment vertical="center" wrapText="1"/>
    </xf>
    <xf numFmtId="0" fontId="24" fillId="4" borderId="0" xfId="0" applyFont="1" applyFill="1" applyAlignment="1">
      <alignment vertical="center"/>
    </xf>
    <xf numFmtId="0" fontId="18" fillId="3"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7" fillId="0" borderId="0" xfId="6" applyFont="1" applyAlignment="1"/>
    <xf numFmtId="0" fontId="27" fillId="5" borderId="0" xfId="6" applyFont="1" applyFill="1" applyBorder="1"/>
    <xf numFmtId="0" fontId="27" fillId="6" borderId="9" xfId="6" applyFont="1" applyFill="1" applyBorder="1"/>
    <xf numFmtId="1" fontId="27" fillId="0" borderId="9" xfId="6" applyNumberFormat="1" applyFont="1" applyBorder="1"/>
    <xf numFmtId="0" fontId="27" fillId="7" borderId="9" xfId="6" applyFont="1" applyFill="1" applyBorder="1"/>
    <xf numFmtId="0" fontId="27" fillId="8" borderId="9" xfId="6" applyFont="1" applyFill="1" applyBorder="1"/>
    <xf numFmtId="0" fontId="27" fillId="5" borderId="0" xfId="6" applyFont="1" applyFill="1" applyBorder="1" applyAlignment="1">
      <alignment vertical="center" wrapText="1"/>
    </xf>
    <xf numFmtId="0" fontId="27" fillId="9" borderId="9" xfId="6" applyFont="1" applyFill="1" applyBorder="1"/>
    <xf numFmtId="0" fontId="5" fillId="6" borderId="9" xfId="6" applyFont="1" applyFill="1" applyBorder="1" applyAlignment="1">
      <alignment horizontal="left" vertical="center" wrapText="1"/>
    </xf>
    <xf numFmtId="0" fontId="5" fillId="7" borderId="9" xfId="6" applyFont="1" applyFill="1" applyBorder="1" applyAlignment="1">
      <alignment horizontal="left" vertical="center" wrapText="1"/>
    </xf>
    <xf numFmtId="0" fontId="5" fillId="8" borderId="9" xfId="6" applyFont="1" applyFill="1" applyBorder="1" applyAlignment="1">
      <alignment horizontal="left" vertical="center" wrapText="1"/>
    </xf>
    <xf numFmtId="0" fontId="5" fillId="9" borderId="9" xfId="6" applyFont="1" applyFill="1" applyBorder="1" applyAlignment="1">
      <alignment horizontal="left" vertical="center" wrapText="1"/>
    </xf>
    <xf numFmtId="0" fontId="28" fillId="10" borderId="9" xfId="6" applyFont="1" applyFill="1" applyBorder="1" applyAlignment="1">
      <alignment horizontal="center" vertical="center"/>
    </xf>
    <xf numFmtId="0" fontId="30" fillId="11" borderId="9" xfId="6" applyFont="1" applyFill="1" applyBorder="1" applyAlignment="1">
      <alignment horizontal="center" vertical="center"/>
    </xf>
    <xf numFmtId="0" fontId="32" fillId="11" borderId="9" xfId="6" applyFont="1" applyFill="1" applyBorder="1" applyAlignment="1">
      <alignment horizontal="center" vertical="center" wrapText="1"/>
    </xf>
    <xf numFmtId="0" fontId="33" fillId="11" borderId="9" xfId="6" applyFont="1" applyFill="1" applyBorder="1" applyAlignment="1">
      <alignment horizontal="center" vertical="center" wrapText="1"/>
    </xf>
    <xf numFmtId="0" fontId="34" fillId="10" borderId="9" xfId="6" applyFont="1" applyFill="1" applyBorder="1" applyAlignment="1">
      <alignment horizontal="center" vertical="center" wrapText="1"/>
    </xf>
    <xf numFmtId="0" fontId="5" fillId="5" borderId="0" xfId="6" applyFont="1" applyFill="1" applyBorder="1"/>
    <xf numFmtId="0" fontId="35"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3"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3" fillId="3" borderId="0" xfId="0" applyFont="1" applyFill="1" applyAlignment="1">
      <alignment horizontal="center" vertical="justify" wrapText="1"/>
    </xf>
    <xf numFmtId="0" fontId="5" fillId="2" borderId="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13"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10" fillId="0" borderId="0" xfId="0" applyFont="1" applyFill="1" applyAlignment="1">
      <alignment horizontal="center" vertical="top"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36" fillId="0" borderId="1" xfId="0" applyFont="1" applyBorder="1" applyAlignment="1" applyProtection="1">
      <alignment horizontal="justify" vertical="center" wrapText="1"/>
      <protection locked="0"/>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37" fillId="0" borderId="1" xfId="0" applyFont="1" applyBorder="1" applyAlignment="1" applyProtection="1">
      <alignment vertical="center" wrapText="1"/>
      <protection locked="0"/>
    </xf>
    <xf numFmtId="0" fontId="5" fillId="0" borderId="1" xfId="0" applyFont="1" applyBorder="1" applyAlignment="1">
      <alignment vertical="center" wrapText="1"/>
    </xf>
    <xf numFmtId="0" fontId="38" fillId="0" borderId="1" xfId="0" applyFont="1" applyBorder="1" applyAlignment="1">
      <alignment horizontal="left" vertical="center" wrapText="1"/>
    </xf>
    <xf numFmtId="0" fontId="5" fillId="0" borderId="1" xfId="0" applyFont="1" applyBorder="1" applyAlignment="1" applyProtection="1">
      <alignment vertical="center" wrapText="1"/>
      <protection locked="0"/>
    </xf>
    <xf numFmtId="49" fontId="13" fillId="2" borderId="2" xfId="0" applyNumberFormat="1" applyFont="1" applyFill="1" applyBorder="1" applyAlignment="1">
      <alignment vertical="center" textRotation="90" wrapText="1"/>
    </xf>
    <xf numFmtId="49" fontId="13" fillId="2" borderId="2" xfId="0" applyNumberFormat="1" applyFont="1" applyFill="1" applyBorder="1" applyAlignment="1">
      <alignment horizontal="center" vertical="center" textRotation="90" wrapText="1"/>
    </xf>
    <xf numFmtId="9" fontId="5" fillId="0" borderId="1" xfId="0" applyNumberFormat="1" applyFont="1" applyBorder="1" applyAlignment="1" applyProtection="1">
      <alignment vertical="center" wrapText="1"/>
      <protection locked="0"/>
    </xf>
    <xf numFmtId="0" fontId="0" fillId="0" borderId="1" xfId="0" applyBorder="1" applyAlignment="1">
      <alignment vertical="center" wrapText="1"/>
    </xf>
    <xf numFmtId="0" fontId="14" fillId="0" borderId="0" xfId="0" applyFont="1" applyBorder="1" applyAlignment="1">
      <alignment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4" fillId="2" borderId="2"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5" fillId="0" borderId="25" xfId="0" applyFont="1" applyBorder="1" applyAlignment="1">
      <alignment horizontal="center" vertical="center" wrapText="1"/>
    </xf>
    <xf numFmtId="0" fontId="37" fillId="0" borderId="1" xfId="0" applyFont="1" applyBorder="1" applyAlignment="1" applyProtection="1">
      <alignment horizontal="justify" vertical="center" wrapText="1"/>
      <protection locked="0"/>
    </xf>
    <xf numFmtId="0" fontId="19" fillId="0" borderId="0" xfId="0" applyFont="1" applyBorder="1" applyAlignment="1">
      <alignment horizontal="center" vertical="center" wrapText="1"/>
    </xf>
    <xf numFmtId="0" fontId="13" fillId="0" borderId="0" xfId="0" applyFont="1" applyFill="1" applyBorder="1" applyAlignment="1">
      <alignment horizontal="center" vertical="center"/>
    </xf>
    <xf numFmtId="0" fontId="10" fillId="0" borderId="0" xfId="0" applyFont="1" applyFill="1" applyBorder="1" applyAlignment="1">
      <alignment horizontal="center"/>
    </xf>
    <xf numFmtId="0" fontId="13" fillId="0" borderId="0" xfId="0" applyFont="1" applyFill="1" applyBorder="1" applyAlignment="1">
      <alignment horizontal="center" vertical="justify" wrapText="1"/>
    </xf>
    <xf numFmtId="0" fontId="18" fillId="0" borderId="0" xfId="0" applyFont="1" applyFill="1" applyBorder="1" applyAlignment="1">
      <alignment horizontal="center" vertical="top" wrapText="1"/>
    </xf>
    <xf numFmtId="0" fontId="13" fillId="0" borderId="0" xfId="0" applyFont="1" applyFill="1" applyBorder="1" applyAlignment="1">
      <alignment horizontal="center" wrapText="1"/>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wrapText="1"/>
      <protection locked="0"/>
    </xf>
    <xf numFmtId="0" fontId="20" fillId="3" borderId="0" xfId="0" applyFont="1" applyFill="1" applyBorder="1" applyAlignment="1">
      <alignment horizontal="center"/>
    </xf>
    <xf numFmtId="0" fontId="5" fillId="0" borderId="1" xfId="0" applyFont="1" applyBorder="1" applyAlignment="1" applyProtection="1">
      <alignment horizontal="center" vertical="center" wrapText="1"/>
    </xf>
    <xf numFmtId="0" fontId="5" fillId="0" borderId="1" xfId="0" applyNumberFormat="1" applyFon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0" fontId="37" fillId="0" borderId="1" xfId="0" applyFont="1" applyFill="1" applyBorder="1" applyAlignment="1" applyProtection="1">
      <alignment horizontal="justify" vertical="center" wrapText="1"/>
      <protection locked="0"/>
    </xf>
    <xf numFmtId="0" fontId="4" fillId="0" borderId="0" xfId="0" applyFont="1" applyFill="1" applyBorder="1" applyAlignment="1">
      <alignment vertical="center" wrapText="1"/>
    </xf>
    <xf numFmtId="0" fontId="4" fillId="0" borderId="0" xfId="0" applyFont="1" applyFill="1" applyBorder="1" applyAlignment="1" applyProtection="1">
      <alignment vertical="center" wrapText="1"/>
      <protection locked="0"/>
    </xf>
    <xf numFmtId="0" fontId="5" fillId="0" borderId="0" xfId="0" applyFont="1" applyBorder="1" applyAlignment="1" applyProtection="1">
      <alignment vertical="center" wrapText="1"/>
    </xf>
    <xf numFmtId="0" fontId="5" fillId="0" borderId="0"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NumberFormat="1" applyFont="1" applyBorder="1" applyAlignment="1" applyProtection="1">
      <alignment horizontal="center" vertical="center" wrapText="1"/>
      <protection locked="0"/>
    </xf>
    <xf numFmtId="0" fontId="5" fillId="0" borderId="3" xfId="0" applyNumberFormat="1" applyFont="1" applyBorder="1" applyAlignment="1" applyProtection="1">
      <alignment horizontal="center" vertical="center" wrapText="1"/>
      <protection locked="0"/>
    </xf>
    <xf numFmtId="14" fontId="5" fillId="0" borderId="2" xfId="0" applyNumberFormat="1" applyFont="1" applyBorder="1" applyAlignment="1" applyProtection="1">
      <alignment horizontal="center" vertical="center" wrapText="1"/>
      <protection locked="0"/>
    </xf>
    <xf numFmtId="14" fontId="5" fillId="0" borderId="3" xfId="0" applyNumberFormat="1" applyFon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9" fontId="5" fillId="0" borderId="1" xfId="0" applyNumberFormat="1" applyFont="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1" xfId="0" applyNumberFormat="1" applyFont="1" applyBorder="1" applyAlignment="1" applyProtection="1">
      <alignment horizontal="center" vertical="center" wrapText="1"/>
      <protection locked="0"/>
    </xf>
    <xf numFmtId="0" fontId="4" fillId="0" borderId="2"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23"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wrapText="1"/>
    </xf>
    <xf numFmtId="0" fontId="4" fillId="0" borderId="1" xfId="0" applyFont="1" applyFill="1" applyBorder="1" applyAlignment="1">
      <alignment horizontal="center" vertical="center" textRotation="90" wrapText="1"/>
    </xf>
    <xf numFmtId="9" fontId="5" fillId="0" borderId="2" xfId="0" applyNumberFormat="1" applyFont="1" applyBorder="1" applyAlignment="1" applyProtection="1">
      <alignment horizontal="center" vertical="center" wrapText="1"/>
      <protection locked="0"/>
    </xf>
    <xf numFmtId="9" fontId="5" fillId="0" borderId="3" xfId="0" applyNumberFormat="1" applyFont="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2" xfId="0"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textRotation="90" wrapText="1"/>
      <protection locked="0"/>
    </xf>
    <xf numFmtId="0" fontId="5" fillId="0" borderId="4" xfId="0" applyFont="1" applyBorder="1" applyAlignment="1" applyProtection="1">
      <alignment horizontal="center" vertical="center" wrapText="1"/>
      <protection locked="0"/>
    </xf>
    <xf numFmtId="0" fontId="4" fillId="0" borderId="4" xfId="0" applyFont="1" applyFill="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7" fillId="0" borderId="1" xfId="0" applyFont="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shrinkToFit="1"/>
    </xf>
    <xf numFmtId="0" fontId="4" fillId="2" borderId="4" xfId="0" applyFont="1" applyFill="1" applyBorder="1" applyAlignment="1">
      <alignment horizontal="center" vertical="center" textRotation="90" wrapText="1" shrinkToFi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0" borderId="1" xfId="0" applyFont="1" applyBorder="1" applyAlignment="1">
      <alignment horizontal="center" vertical="center" textRotation="90"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textRotation="91" wrapText="1"/>
    </xf>
    <xf numFmtId="0" fontId="4" fillId="2" borderId="2" xfId="0" applyFont="1" applyFill="1" applyBorder="1" applyAlignment="1">
      <alignment horizontal="center" vertical="center" textRotation="91" wrapText="1"/>
    </xf>
    <xf numFmtId="0" fontId="4" fillId="2" borderId="1"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36" fillId="3" borderId="23" xfId="0" applyFont="1" applyFill="1" applyBorder="1" applyAlignment="1" applyProtection="1">
      <alignment horizontal="center" vertical="center" wrapText="1"/>
      <protection locked="0"/>
    </xf>
    <xf numFmtId="0" fontId="36" fillId="3" borderId="28" xfId="0" applyFont="1" applyFill="1" applyBorder="1" applyAlignment="1" applyProtection="1">
      <alignment horizontal="center" vertical="center" wrapText="1"/>
      <protection locked="0"/>
    </xf>
    <xf numFmtId="0" fontId="36" fillId="3" borderId="27" xfId="0" applyFont="1" applyFill="1" applyBorder="1" applyAlignment="1" applyProtection="1">
      <alignment horizontal="center" vertical="center" wrapText="1"/>
      <protection locked="0"/>
    </xf>
    <xf numFmtId="0" fontId="37" fillId="3" borderId="1" xfId="0" applyFont="1" applyFill="1" applyBorder="1" applyAlignment="1" applyProtection="1">
      <alignment horizontal="center" vertical="center" wrapText="1"/>
      <protection locked="0"/>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0" borderId="11" xfId="6" applyFont="1" applyBorder="1" applyAlignment="1">
      <alignment horizontal="left" vertical="center" wrapText="1"/>
    </xf>
    <xf numFmtId="0" fontId="26" fillId="0" borderId="10" xfId="6" applyFont="1" applyBorder="1"/>
    <xf numFmtId="0" fontId="29" fillId="7" borderId="14" xfId="6" applyFont="1" applyFill="1" applyBorder="1" applyAlignment="1">
      <alignment horizontal="center" vertical="center" wrapText="1"/>
    </xf>
    <xf numFmtId="0" fontId="26" fillId="0" borderId="13" xfId="6" applyFont="1" applyBorder="1"/>
    <xf numFmtId="0" fontId="26" fillId="0" borderId="12" xfId="6" applyFont="1" applyBorder="1"/>
    <xf numFmtId="0" fontId="29" fillId="6" borderId="14" xfId="6" applyFont="1" applyFill="1" applyBorder="1" applyAlignment="1">
      <alignment horizontal="center" vertical="center" wrapText="1"/>
    </xf>
    <xf numFmtId="0" fontId="29" fillId="8" borderId="14" xfId="6" applyFont="1" applyFill="1" applyBorder="1" applyAlignment="1">
      <alignment horizontal="center" vertical="center" wrapText="1"/>
    </xf>
    <xf numFmtId="0" fontId="29" fillId="7" borderId="14" xfId="6" applyFont="1" applyFill="1" applyBorder="1" applyAlignment="1">
      <alignment horizontal="center" vertical="center"/>
    </xf>
    <xf numFmtId="0" fontId="29" fillId="6" borderId="14" xfId="6" applyFont="1" applyFill="1" applyBorder="1" applyAlignment="1">
      <alignment horizontal="center" vertical="center"/>
    </xf>
    <xf numFmtId="0" fontId="33" fillId="13" borderId="11" xfId="6" applyFont="1" applyFill="1" applyBorder="1" applyAlignment="1">
      <alignment horizontal="center" vertical="center" wrapText="1"/>
    </xf>
    <xf numFmtId="0" fontId="28" fillId="12" borderId="11" xfId="6" applyFont="1" applyFill="1" applyBorder="1" applyAlignment="1">
      <alignment horizontal="center" vertical="center"/>
    </xf>
    <xf numFmtId="0" fontId="26" fillId="0" borderId="21" xfId="6" applyFont="1" applyBorder="1"/>
    <xf numFmtId="0" fontId="21" fillId="5" borderId="22" xfId="6" applyFont="1" applyFill="1" applyBorder="1" applyAlignment="1">
      <alignment horizontal="center" vertical="center" wrapText="1"/>
    </xf>
    <xf numFmtId="0" fontId="26" fillId="0" borderId="0" xfId="6" applyFont="1" applyBorder="1"/>
    <xf numFmtId="0" fontId="26" fillId="0" borderId="22" xfId="6" applyFont="1" applyBorder="1"/>
    <xf numFmtId="0" fontId="27" fillId="9" borderId="20" xfId="6" applyFont="1" applyFill="1" applyBorder="1" applyAlignment="1">
      <alignment horizontal="center" vertical="center" wrapText="1"/>
    </xf>
    <xf numFmtId="0" fontId="26" fillId="0" borderId="19" xfId="6" applyFont="1" applyBorder="1"/>
    <xf numFmtId="0" fontId="26" fillId="0" borderId="18" xfId="6" applyFont="1" applyBorder="1"/>
    <xf numFmtId="0" fontId="26" fillId="0" borderId="17" xfId="6" applyFont="1" applyBorder="1"/>
    <xf numFmtId="0" fontId="26" fillId="0" borderId="16" xfId="6" applyFont="1" applyBorder="1"/>
    <xf numFmtId="0" fontId="26" fillId="0" borderId="15" xfId="6" applyFont="1" applyBorder="1"/>
    <xf numFmtId="0" fontId="30" fillId="11" borderId="14" xfId="6" applyFont="1" applyFill="1" applyBorder="1" applyAlignment="1">
      <alignment horizontal="center" vertical="center"/>
    </xf>
    <xf numFmtId="0" fontId="30" fillId="10" borderId="14" xfId="6" applyFont="1" applyFill="1" applyBorder="1" applyAlignment="1">
      <alignment horizontal="center" vertical="center"/>
    </xf>
    <xf numFmtId="0" fontId="27" fillId="8" borderId="20" xfId="6" applyFont="1" applyFill="1" applyBorder="1" applyAlignment="1">
      <alignment horizontal="center" vertical="center" wrapText="1"/>
    </xf>
    <xf numFmtId="0" fontId="27" fillId="7" borderId="20" xfId="6" applyFont="1" applyFill="1" applyBorder="1" applyAlignment="1">
      <alignment horizontal="center" vertical="center" wrapText="1"/>
    </xf>
    <xf numFmtId="0" fontId="27" fillId="6" borderId="20" xfId="6" applyFont="1" applyFill="1" applyBorder="1" applyAlignment="1">
      <alignment horizontal="center" vertical="center" wrapText="1"/>
    </xf>
    <xf numFmtId="0" fontId="29" fillId="9" borderId="14" xfId="6" applyFont="1" applyFill="1" applyBorder="1" applyAlignment="1">
      <alignment horizontal="center" vertical="center" wrapText="1"/>
    </xf>
    <xf numFmtId="0" fontId="31" fillId="9" borderId="14" xfId="6" applyFont="1" applyFill="1" applyBorder="1" applyAlignment="1">
      <alignment horizontal="center" vertical="center" wrapText="1"/>
    </xf>
    <xf numFmtId="0" fontId="29" fillId="8" borderId="14" xfId="6" applyFont="1" applyFill="1" applyBorder="1" applyAlignment="1">
      <alignment horizontal="center" vertical="center"/>
    </xf>
    <xf numFmtId="0" fontId="28" fillId="10" borderId="11" xfId="6" applyFont="1" applyFill="1" applyBorder="1" applyAlignment="1">
      <alignment horizontal="center"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23">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92D050"/>
        </patternFill>
      </fill>
    </dxf>
    <dxf>
      <font>
        <color auto="1"/>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83344</xdr:rowOff>
    </xdr:from>
    <xdr:to>
      <xdr:col>0</xdr:col>
      <xdr:colOff>898315</xdr:colOff>
      <xdr:row>2</xdr:row>
      <xdr:rowOff>144916</xdr:rowOff>
    </xdr:to>
    <xdr:pic>
      <xdr:nvPicPr>
        <xdr:cNvPr id="4" name="Imagen 1">
          <a:extLst>
            <a:ext uri="{FF2B5EF4-FFF2-40B4-BE49-F238E27FC236}">
              <a16:creationId xmlns:a16="http://schemas.microsoft.com/office/drawing/2014/main" id="{6B1ED53D-9D2C-41E5-BBEF-E9AC5AF61F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3344"/>
          <a:ext cx="850690" cy="916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297656</xdr:colOff>
      <xdr:row>0</xdr:row>
      <xdr:rowOff>83344</xdr:rowOff>
    </xdr:from>
    <xdr:to>
      <xdr:col>12</xdr:col>
      <xdr:colOff>1202532</xdr:colOff>
      <xdr:row>2</xdr:row>
      <xdr:rowOff>252272</xdr:rowOff>
    </xdr:to>
    <xdr:pic>
      <xdr:nvPicPr>
        <xdr:cNvPr id="5" name="Imagen 1">
          <a:extLst>
            <a:ext uri="{FF2B5EF4-FFF2-40B4-BE49-F238E27FC236}">
              <a16:creationId xmlns:a16="http://schemas.microsoft.com/office/drawing/2014/main" id="{1E13FF5E-8B30-4495-880B-C795D9D58E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70719" y="83344"/>
          <a:ext cx="904876" cy="907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757B65EB-C790-4EA2-B988-AB2B4C5952E3}"/>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740"/>
  <sheetViews>
    <sheetView showGridLines="0" tabSelected="1" zoomScale="70" zoomScaleNormal="70" workbookViewId="0">
      <pane ySplit="9" topLeftCell="A10" activePane="bottomLeft" state="frozen"/>
      <selection pane="bottomLeft" activeCell="F8" sqref="F8:F9"/>
    </sheetView>
  </sheetViews>
  <sheetFormatPr baseColWidth="10" defaultRowHeight="18.75" x14ac:dyDescent="0.25"/>
  <cols>
    <col min="1" max="1" width="14.7109375" style="12" customWidth="1"/>
    <col min="2" max="2" width="20.28515625" style="119" customWidth="1"/>
    <col min="3" max="3" width="26.7109375" style="14" customWidth="1"/>
    <col min="4" max="4" width="12.85546875" style="14" bestFit="1" customWidth="1"/>
    <col min="5" max="5" width="15.7109375" style="14" customWidth="1"/>
    <col min="6" max="6" width="27.28515625" style="14" customWidth="1"/>
    <col min="7" max="7" width="24.85546875" style="14" customWidth="1"/>
    <col min="8" max="8" width="20.140625" style="13" customWidth="1"/>
    <col min="9" max="9" width="26" style="14" customWidth="1"/>
    <col min="10" max="10" width="9.140625" style="134" customWidth="1"/>
    <col min="11" max="11" width="8.85546875" style="134" customWidth="1"/>
    <col min="12" max="12" width="15.28515625" style="13" customWidth="1"/>
    <col min="13" max="13" width="21.7109375" style="13" customWidth="1"/>
    <col min="14" max="14" width="5.7109375" style="15" customWidth="1"/>
    <col min="15" max="15" width="7.42578125" style="15" bestFit="1" customWidth="1"/>
    <col min="16" max="16" width="14" style="15" bestFit="1" customWidth="1"/>
    <col min="17" max="17" width="13.5703125" style="15" customWidth="1"/>
    <col min="18" max="18" width="19.85546875" style="15" customWidth="1"/>
    <col min="19" max="19" width="13.42578125" style="15" customWidth="1"/>
    <col min="20" max="20" width="19" style="15" customWidth="1"/>
    <col min="21" max="21" width="14.28515625" style="15" customWidth="1"/>
    <col min="22" max="22" width="8.140625" style="15" customWidth="1"/>
    <col min="23" max="23" width="7.85546875" style="15" customWidth="1"/>
    <col min="24" max="24" width="12.85546875" style="15" customWidth="1"/>
    <col min="25" max="25" width="14.28515625" style="15" customWidth="1"/>
    <col min="26" max="26" width="12.85546875" style="15" customWidth="1"/>
    <col min="27" max="27" width="15" style="15" customWidth="1"/>
    <col min="28" max="28" width="12.85546875" style="15" customWidth="1"/>
    <col min="29" max="29" width="9.42578125" style="134" customWidth="1"/>
    <col min="30" max="30" width="9.7109375" style="15" customWidth="1"/>
    <col min="31" max="31" width="14" style="13" customWidth="1"/>
    <col min="32" max="32" width="17.28515625" style="13" customWidth="1"/>
    <col min="33" max="33" width="26.85546875" style="13" customWidth="1"/>
    <col min="34" max="34" width="12.85546875" style="13" customWidth="1"/>
    <col min="35" max="35" width="23" style="13" customWidth="1"/>
    <col min="36" max="36" width="17.85546875" style="13" customWidth="1"/>
    <col min="37" max="37" width="19" style="16" customWidth="1"/>
    <col min="38" max="38" width="19.7109375" style="16" customWidth="1"/>
    <col min="39" max="39" width="11.42578125" style="15" customWidth="1"/>
    <col min="40" max="40" width="13.28515625" style="15" customWidth="1"/>
    <col min="41" max="41" width="21.7109375" style="15" customWidth="1"/>
    <col min="42" max="42" width="22.42578125" style="15" customWidth="1"/>
    <col min="43" max="44" width="18.7109375" style="14" customWidth="1"/>
    <col min="45" max="51" width="18.7109375" style="25" customWidth="1"/>
    <col min="52" max="52" width="14.85546875" style="25" customWidth="1"/>
    <col min="53" max="53" width="5.28515625" style="25" customWidth="1"/>
    <col min="54" max="54" width="18.7109375" style="25" customWidth="1"/>
    <col min="55" max="55" width="6" style="25" customWidth="1"/>
    <col min="56" max="56" width="18.7109375" style="25" customWidth="1"/>
    <col min="57" max="66" width="18.7109375" style="14" customWidth="1"/>
    <col min="67" max="69" width="11.42578125" style="13"/>
    <col min="70" max="74" width="14.42578125" style="13" customWidth="1"/>
    <col min="75" max="75" width="16.85546875" style="13" customWidth="1"/>
    <col min="76" max="79" width="14.42578125" style="13" customWidth="1"/>
    <col min="80" max="81" width="11.42578125" style="13"/>
    <col min="82" max="82" width="17.7109375" style="13" customWidth="1"/>
    <col min="83" max="83" width="17.85546875" style="13" customWidth="1"/>
    <col min="84" max="85" width="11.42578125" style="13"/>
    <col min="86" max="86" width="15.5703125" style="13" customWidth="1"/>
    <col min="87" max="255" width="11.42578125" style="13"/>
    <col min="256" max="256" width="6.140625" style="13" customWidth="1"/>
    <col min="257" max="257" width="11.42578125" style="13" customWidth="1"/>
    <col min="258" max="258" width="20.28515625" style="13" customWidth="1"/>
    <col min="259" max="259" width="19.140625" style="13" customWidth="1"/>
    <col min="260" max="260" width="18" style="13" customWidth="1"/>
    <col min="261" max="261" width="17.85546875" style="13" customWidth="1"/>
    <col min="262" max="262" width="15.42578125" style="13" customWidth="1"/>
    <col min="263" max="263" width="20.28515625" style="13" customWidth="1"/>
    <col min="264" max="264" width="20.140625" style="13" customWidth="1"/>
    <col min="265" max="265" width="9.140625" style="13" customWidth="1"/>
    <col min="266" max="266" width="8.85546875" style="13" customWidth="1"/>
    <col min="267" max="267" width="14.5703125" style="13" customWidth="1"/>
    <col min="268" max="268" width="9.7109375" style="13" customWidth="1"/>
    <col min="269" max="269" width="9.140625" style="13" customWidth="1"/>
    <col min="270" max="270" width="5.7109375" style="13" customWidth="1"/>
    <col min="271" max="271" width="12.7109375" style="13" customWidth="1"/>
    <col min="272" max="272" width="12.28515625" style="13" customWidth="1"/>
    <col min="273" max="273" width="6.7109375" style="13" customWidth="1"/>
    <col min="274" max="274" width="6" style="13" customWidth="1"/>
    <col min="275" max="275" width="14" style="13" customWidth="1"/>
    <col min="276" max="276" width="13.28515625" style="13" customWidth="1"/>
    <col min="277" max="278" width="14.28515625" style="13" customWidth="1"/>
    <col min="279" max="280" width="11.42578125" style="13" customWidth="1"/>
    <col min="281" max="281" width="18" style="13" customWidth="1"/>
    <col min="282" max="282" width="13.140625" style="13" customWidth="1"/>
    <col min="283" max="283" width="11.42578125" style="13" customWidth="1"/>
    <col min="284" max="284" width="17.42578125" style="13" customWidth="1"/>
    <col min="285" max="285" width="5.140625" style="13" customWidth="1"/>
    <col min="286" max="286" width="3.5703125" style="13" customWidth="1"/>
    <col min="287" max="287" width="7.42578125" style="13" customWidth="1"/>
    <col min="288" max="288" width="25.140625" style="13" customWidth="1"/>
    <col min="289" max="289" width="8.7109375" style="13" customWidth="1"/>
    <col min="290" max="290" width="10" style="13" customWidth="1"/>
    <col min="291" max="291" width="8.7109375" style="13" customWidth="1"/>
    <col min="292" max="292" width="3.85546875" style="13" customWidth="1"/>
    <col min="293" max="293" width="19.28515625" style="13" customWidth="1"/>
    <col min="294" max="294" width="11.42578125" style="13" customWidth="1"/>
    <col min="295" max="295" width="13.28515625" style="13" customWidth="1"/>
    <col min="296" max="296" width="6.28515625" style="13" customWidth="1"/>
    <col min="297" max="307" width="11.42578125" style="13" customWidth="1"/>
    <col min="308" max="511" width="11.42578125" style="13"/>
    <col min="512" max="512" width="6.140625" style="13" customWidth="1"/>
    <col min="513" max="513" width="11.42578125" style="13" customWidth="1"/>
    <col min="514" max="514" width="20.28515625" style="13" customWidth="1"/>
    <col min="515" max="515" width="19.140625" style="13" customWidth="1"/>
    <col min="516" max="516" width="18" style="13" customWidth="1"/>
    <col min="517" max="517" width="17.85546875" style="13" customWidth="1"/>
    <col min="518" max="518" width="15.42578125" style="13" customWidth="1"/>
    <col min="519" max="519" width="20.28515625" style="13" customWidth="1"/>
    <col min="520" max="520" width="20.140625" style="13" customWidth="1"/>
    <col min="521" max="521" width="9.140625" style="13" customWidth="1"/>
    <col min="522" max="522" width="8.85546875" style="13" customWidth="1"/>
    <col min="523" max="523" width="14.5703125" style="13" customWidth="1"/>
    <col min="524" max="524" width="9.7109375" style="13" customWidth="1"/>
    <col min="525" max="525" width="9.140625" style="13" customWidth="1"/>
    <col min="526" max="526" width="5.7109375" style="13" customWidth="1"/>
    <col min="527" max="527" width="12.7109375" style="13" customWidth="1"/>
    <col min="528" max="528" width="12.28515625" style="13" customWidth="1"/>
    <col min="529" max="529" width="6.7109375" style="13" customWidth="1"/>
    <col min="530" max="530" width="6" style="13" customWidth="1"/>
    <col min="531" max="531" width="14" style="13" customWidth="1"/>
    <col min="532" max="532" width="13.28515625" style="13" customWidth="1"/>
    <col min="533" max="534" width="14.28515625" style="13" customWidth="1"/>
    <col min="535" max="536" width="11.42578125" style="13" customWidth="1"/>
    <col min="537" max="537" width="18" style="13" customWidth="1"/>
    <col min="538" max="538" width="13.140625" style="13" customWidth="1"/>
    <col min="539" max="539" width="11.42578125" style="13" customWidth="1"/>
    <col min="540" max="540" width="17.42578125" style="13" customWidth="1"/>
    <col min="541" max="541" width="5.140625" style="13" customWidth="1"/>
    <col min="542" max="542" width="3.5703125" style="13" customWidth="1"/>
    <col min="543" max="543" width="7.42578125" style="13" customWidth="1"/>
    <col min="544" max="544" width="25.140625" style="13" customWidth="1"/>
    <col min="545" max="545" width="8.7109375" style="13" customWidth="1"/>
    <col min="546" max="546" width="10" style="13" customWidth="1"/>
    <col min="547" max="547" width="8.7109375" style="13" customWidth="1"/>
    <col min="548" max="548" width="3.85546875" style="13" customWidth="1"/>
    <col min="549" max="549" width="19.28515625" style="13" customWidth="1"/>
    <col min="550" max="550" width="11.42578125" style="13" customWidth="1"/>
    <col min="551" max="551" width="13.28515625" style="13" customWidth="1"/>
    <col min="552" max="552" width="6.28515625" style="13" customWidth="1"/>
    <col min="553" max="563" width="11.42578125" style="13" customWidth="1"/>
    <col min="564" max="767" width="11.42578125" style="13"/>
    <col min="768" max="768" width="6.140625" style="13" customWidth="1"/>
    <col min="769" max="769" width="11.42578125" style="13" customWidth="1"/>
    <col min="770" max="770" width="20.28515625" style="13" customWidth="1"/>
    <col min="771" max="771" width="19.140625" style="13" customWidth="1"/>
    <col min="772" max="772" width="18" style="13" customWidth="1"/>
    <col min="773" max="773" width="17.85546875" style="13" customWidth="1"/>
    <col min="774" max="774" width="15.42578125" style="13" customWidth="1"/>
    <col min="775" max="775" width="20.28515625" style="13" customWidth="1"/>
    <col min="776" max="776" width="20.140625" style="13" customWidth="1"/>
    <col min="777" max="777" width="9.140625" style="13" customWidth="1"/>
    <col min="778" max="778" width="8.85546875" style="13" customWidth="1"/>
    <col min="779" max="779" width="14.5703125" style="13" customWidth="1"/>
    <col min="780" max="780" width="9.7109375" style="13" customWidth="1"/>
    <col min="781" max="781" width="9.140625" style="13" customWidth="1"/>
    <col min="782" max="782" width="5.7109375" style="13" customWidth="1"/>
    <col min="783" max="783" width="12.7109375" style="13" customWidth="1"/>
    <col min="784" max="784" width="12.28515625" style="13" customWidth="1"/>
    <col min="785" max="785" width="6.7109375" style="13" customWidth="1"/>
    <col min="786" max="786" width="6" style="13" customWidth="1"/>
    <col min="787" max="787" width="14" style="13" customWidth="1"/>
    <col min="788" max="788" width="13.28515625" style="13" customWidth="1"/>
    <col min="789" max="790" width="14.28515625" style="13" customWidth="1"/>
    <col min="791" max="792" width="11.42578125" style="13" customWidth="1"/>
    <col min="793" max="793" width="18" style="13" customWidth="1"/>
    <col min="794" max="794" width="13.140625" style="13" customWidth="1"/>
    <col min="795" max="795" width="11.42578125" style="13" customWidth="1"/>
    <col min="796" max="796" width="17.42578125" style="13" customWidth="1"/>
    <col min="797" max="797" width="5.140625" style="13" customWidth="1"/>
    <col min="798" max="798" width="3.5703125" style="13" customWidth="1"/>
    <col min="799" max="799" width="7.42578125" style="13" customWidth="1"/>
    <col min="800" max="800" width="25.140625" style="13" customWidth="1"/>
    <col min="801" max="801" width="8.7109375" style="13" customWidth="1"/>
    <col min="802" max="802" width="10" style="13" customWidth="1"/>
    <col min="803" max="803" width="8.7109375" style="13" customWidth="1"/>
    <col min="804" max="804" width="3.85546875" style="13" customWidth="1"/>
    <col min="805" max="805" width="19.28515625" style="13" customWidth="1"/>
    <col min="806" max="806" width="11.42578125" style="13" customWidth="1"/>
    <col min="807" max="807" width="13.28515625" style="13" customWidth="1"/>
    <col min="808" max="808" width="6.28515625" style="13" customWidth="1"/>
    <col min="809" max="819" width="11.42578125" style="13" customWidth="1"/>
    <col min="820" max="1023" width="11.42578125" style="13"/>
    <col min="1024" max="1024" width="6.140625" style="13" customWidth="1"/>
    <col min="1025" max="1025" width="11.42578125" style="13" customWidth="1"/>
    <col min="1026" max="1026" width="20.28515625" style="13" customWidth="1"/>
    <col min="1027" max="1027" width="19.140625" style="13" customWidth="1"/>
    <col min="1028" max="1028" width="18" style="13" customWidth="1"/>
    <col min="1029" max="1029" width="17.85546875" style="13" customWidth="1"/>
    <col min="1030" max="1030" width="15.42578125" style="13" customWidth="1"/>
    <col min="1031" max="1031" width="20.28515625" style="13" customWidth="1"/>
    <col min="1032" max="1032" width="20.140625" style="13" customWidth="1"/>
    <col min="1033" max="1033" width="9.140625" style="13" customWidth="1"/>
    <col min="1034" max="1034" width="8.85546875" style="13" customWidth="1"/>
    <col min="1035" max="1035" width="14.5703125" style="13" customWidth="1"/>
    <col min="1036" max="1036" width="9.7109375" style="13" customWidth="1"/>
    <col min="1037" max="1037" width="9.140625" style="13" customWidth="1"/>
    <col min="1038" max="1038" width="5.7109375" style="13" customWidth="1"/>
    <col min="1039" max="1039" width="12.7109375" style="13" customWidth="1"/>
    <col min="1040" max="1040" width="12.28515625" style="13" customWidth="1"/>
    <col min="1041" max="1041" width="6.7109375" style="13" customWidth="1"/>
    <col min="1042" max="1042" width="6" style="13" customWidth="1"/>
    <col min="1043" max="1043" width="14" style="13" customWidth="1"/>
    <col min="1044" max="1044" width="13.28515625" style="13" customWidth="1"/>
    <col min="1045" max="1046" width="14.28515625" style="13" customWidth="1"/>
    <col min="1047" max="1048" width="11.42578125" style="13" customWidth="1"/>
    <col min="1049" max="1049" width="18" style="13" customWidth="1"/>
    <col min="1050" max="1050" width="13.140625" style="13" customWidth="1"/>
    <col min="1051" max="1051" width="11.42578125" style="13" customWidth="1"/>
    <col min="1052" max="1052" width="17.42578125" style="13" customWidth="1"/>
    <col min="1053" max="1053" width="5.140625" style="13" customWidth="1"/>
    <col min="1054" max="1054" width="3.5703125" style="13" customWidth="1"/>
    <col min="1055" max="1055" width="7.42578125" style="13" customWidth="1"/>
    <col min="1056" max="1056" width="25.140625" style="13" customWidth="1"/>
    <col min="1057" max="1057" width="8.7109375" style="13" customWidth="1"/>
    <col min="1058" max="1058" width="10" style="13" customWidth="1"/>
    <col min="1059" max="1059" width="8.7109375" style="13" customWidth="1"/>
    <col min="1060" max="1060" width="3.85546875" style="13" customWidth="1"/>
    <col min="1061" max="1061" width="19.28515625" style="13" customWidth="1"/>
    <col min="1062" max="1062" width="11.42578125" style="13" customWidth="1"/>
    <col min="1063" max="1063" width="13.28515625" style="13" customWidth="1"/>
    <col min="1064" max="1064" width="6.28515625" style="13" customWidth="1"/>
    <col min="1065" max="1075" width="11.42578125" style="13" customWidth="1"/>
    <col min="1076" max="1279" width="11.42578125" style="13"/>
    <col min="1280" max="1280" width="6.140625" style="13" customWidth="1"/>
    <col min="1281" max="1281" width="11.42578125" style="13" customWidth="1"/>
    <col min="1282" max="1282" width="20.28515625" style="13" customWidth="1"/>
    <col min="1283" max="1283" width="19.140625" style="13" customWidth="1"/>
    <col min="1284" max="1284" width="18" style="13" customWidth="1"/>
    <col min="1285" max="1285" width="17.85546875" style="13" customWidth="1"/>
    <col min="1286" max="1286" width="15.42578125" style="13" customWidth="1"/>
    <col min="1287" max="1287" width="20.28515625" style="13" customWidth="1"/>
    <col min="1288" max="1288" width="20.140625" style="13" customWidth="1"/>
    <col min="1289" max="1289" width="9.140625" style="13" customWidth="1"/>
    <col min="1290" max="1290" width="8.85546875" style="13" customWidth="1"/>
    <col min="1291" max="1291" width="14.5703125" style="13" customWidth="1"/>
    <col min="1292" max="1292" width="9.7109375" style="13" customWidth="1"/>
    <col min="1293" max="1293" width="9.140625" style="13" customWidth="1"/>
    <col min="1294" max="1294" width="5.7109375" style="13" customWidth="1"/>
    <col min="1295" max="1295" width="12.7109375" style="13" customWidth="1"/>
    <col min="1296" max="1296" width="12.28515625" style="13" customWidth="1"/>
    <col min="1297" max="1297" width="6.7109375" style="13" customWidth="1"/>
    <col min="1298" max="1298" width="6" style="13" customWidth="1"/>
    <col min="1299" max="1299" width="14" style="13" customWidth="1"/>
    <col min="1300" max="1300" width="13.28515625" style="13" customWidth="1"/>
    <col min="1301" max="1302" width="14.28515625" style="13" customWidth="1"/>
    <col min="1303" max="1304" width="11.42578125" style="13" customWidth="1"/>
    <col min="1305" max="1305" width="18" style="13" customWidth="1"/>
    <col min="1306" max="1306" width="13.140625" style="13" customWidth="1"/>
    <col min="1307" max="1307" width="11.42578125" style="13" customWidth="1"/>
    <col min="1308" max="1308" width="17.42578125" style="13" customWidth="1"/>
    <col min="1309" max="1309" width="5.140625" style="13" customWidth="1"/>
    <col min="1310" max="1310" width="3.5703125" style="13" customWidth="1"/>
    <col min="1311" max="1311" width="7.42578125" style="13" customWidth="1"/>
    <col min="1312" max="1312" width="25.140625" style="13" customWidth="1"/>
    <col min="1313" max="1313" width="8.7109375" style="13" customWidth="1"/>
    <col min="1314" max="1314" width="10" style="13" customWidth="1"/>
    <col min="1315" max="1315" width="8.7109375" style="13" customWidth="1"/>
    <col min="1316" max="1316" width="3.85546875" style="13" customWidth="1"/>
    <col min="1317" max="1317" width="19.28515625" style="13" customWidth="1"/>
    <col min="1318" max="1318" width="11.42578125" style="13" customWidth="1"/>
    <col min="1319" max="1319" width="13.28515625" style="13" customWidth="1"/>
    <col min="1320" max="1320" width="6.28515625" style="13" customWidth="1"/>
    <col min="1321" max="1331" width="11.42578125" style="13" customWidth="1"/>
    <col min="1332" max="1535" width="11.42578125" style="13"/>
    <col min="1536" max="1536" width="6.140625" style="13" customWidth="1"/>
    <col min="1537" max="1537" width="11.42578125" style="13" customWidth="1"/>
    <col min="1538" max="1538" width="20.28515625" style="13" customWidth="1"/>
    <col min="1539" max="1539" width="19.140625" style="13" customWidth="1"/>
    <col min="1540" max="1540" width="18" style="13" customWidth="1"/>
    <col min="1541" max="1541" width="17.85546875" style="13" customWidth="1"/>
    <col min="1542" max="1542" width="15.42578125" style="13" customWidth="1"/>
    <col min="1543" max="1543" width="20.28515625" style="13" customWidth="1"/>
    <col min="1544" max="1544" width="20.140625" style="13" customWidth="1"/>
    <col min="1545" max="1545" width="9.140625" style="13" customWidth="1"/>
    <col min="1546" max="1546" width="8.85546875" style="13" customWidth="1"/>
    <col min="1547" max="1547" width="14.5703125" style="13" customWidth="1"/>
    <col min="1548" max="1548" width="9.7109375" style="13" customWidth="1"/>
    <col min="1549" max="1549" width="9.140625" style="13" customWidth="1"/>
    <col min="1550" max="1550" width="5.7109375" style="13" customWidth="1"/>
    <col min="1551" max="1551" width="12.7109375" style="13" customWidth="1"/>
    <col min="1552" max="1552" width="12.28515625" style="13" customWidth="1"/>
    <col min="1553" max="1553" width="6.7109375" style="13" customWidth="1"/>
    <col min="1554" max="1554" width="6" style="13" customWidth="1"/>
    <col min="1555" max="1555" width="14" style="13" customWidth="1"/>
    <col min="1556" max="1556" width="13.28515625" style="13" customWidth="1"/>
    <col min="1557" max="1558" width="14.28515625" style="13" customWidth="1"/>
    <col min="1559" max="1560" width="11.42578125" style="13" customWidth="1"/>
    <col min="1561" max="1561" width="18" style="13" customWidth="1"/>
    <col min="1562" max="1562" width="13.140625" style="13" customWidth="1"/>
    <col min="1563" max="1563" width="11.42578125" style="13" customWidth="1"/>
    <col min="1564" max="1564" width="17.42578125" style="13" customWidth="1"/>
    <col min="1565" max="1565" width="5.140625" style="13" customWidth="1"/>
    <col min="1566" max="1566" width="3.5703125" style="13" customWidth="1"/>
    <col min="1567" max="1567" width="7.42578125" style="13" customWidth="1"/>
    <col min="1568" max="1568" width="25.140625" style="13" customWidth="1"/>
    <col min="1569" max="1569" width="8.7109375" style="13" customWidth="1"/>
    <col min="1570" max="1570" width="10" style="13" customWidth="1"/>
    <col min="1571" max="1571" width="8.7109375" style="13" customWidth="1"/>
    <col min="1572" max="1572" width="3.85546875" style="13" customWidth="1"/>
    <col min="1573" max="1573" width="19.28515625" style="13" customWidth="1"/>
    <col min="1574" max="1574" width="11.42578125" style="13" customWidth="1"/>
    <col min="1575" max="1575" width="13.28515625" style="13" customWidth="1"/>
    <col min="1576" max="1576" width="6.28515625" style="13" customWidth="1"/>
    <col min="1577" max="1587" width="11.42578125" style="13" customWidth="1"/>
    <col min="1588" max="1791" width="11.42578125" style="13"/>
    <col min="1792" max="1792" width="6.140625" style="13" customWidth="1"/>
    <col min="1793" max="1793" width="11.42578125" style="13" customWidth="1"/>
    <col min="1794" max="1794" width="20.28515625" style="13" customWidth="1"/>
    <col min="1795" max="1795" width="19.140625" style="13" customWidth="1"/>
    <col min="1796" max="1796" width="18" style="13" customWidth="1"/>
    <col min="1797" max="1797" width="17.85546875" style="13" customWidth="1"/>
    <col min="1798" max="1798" width="15.42578125" style="13" customWidth="1"/>
    <col min="1799" max="1799" width="20.28515625" style="13" customWidth="1"/>
    <col min="1800" max="1800" width="20.140625" style="13" customWidth="1"/>
    <col min="1801" max="1801" width="9.140625" style="13" customWidth="1"/>
    <col min="1802" max="1802" width="8.85546875" style="13" customWidth="1"/>
    <col min="1803" max="1803" width="14.5703125" style="13" customWidth="1"/>
    <col min="1804" max="1804" width="9.7109375" style="13" customWidth="1"/>
    <col min="1805" max="1805" width="9.140625" style="13" customWidth="1"/>
    <col min="1806" max="1806" width="5.7109375" style="13" customWidth="1"/>
    <col min="1807" max="1807" width="12.7109375" style="13" customWidth="1"/>
    <col min="1808" max="1808" width="12.28515625" style="13" customWidth="1"/>
    <col min="1809" max="1809" width="6.7109375" style="13" customWidth="1"/>
    <col min="1810" max="1810" width="6" style="13" customWidth="1"/>
    <col min="1811" max="1811" width="14" style="13" customWidth="1"/>
    <col min="1812" max="1812" width="13.28515625" style="13" customWidth="1"/>
    <col min="1813" max="1814" width="14.28515625" style="13" customWidth="1"/>
    <col min="1815" max="1816" width="11.42578125" style="13" customWidth="1"/>
    <col min="1817" max="1817" width="18" style="13" customWidth="1"/>
    <col min="1818" max="1818" width="13.140625" style="13" customWidth="1"/>
    <col min="1819" max="1819" width="11.42578125" style="13" customWidth="1"/>
    <col min="1820" max="1820" width="17.42578125" style="13" customWidth="1"/>
    <col min="1821" max="1821" width="5.140625" style="13" customWidth="1"/>
    <col min="1822" max="1822" width="3.5703125" style="13" customWidth="1"/>
    <col min="1823" max="1823" width="7.42578125" style="13" customWidth="1"/>
    <col min="1824" max="1824" width="25.140625" style="13" customWidth="1"/>
    <col min="1825" max="1825" width="8.7109375" style="13" customWidth="1"/>
    <col min="1826" max="1826" width="10" style="13" customWidth="1"/>
    <col min="1827" max="1827" width="8.7109375" style="13" customWidth="1"/>
    <col min="1828" max="1828" width="3.85546875" style="13" customWidth="1"/>
    <col min="1829" max="1829" width="19.28515625" style="13" customWidth="1"/>
    <col min="1830" max="1830" width="11.42578125" style="13" customWidth="1"/>
    <col min="1831" max="1831" width="13.28515625" style="13" customWidth="1"/>
    <col min="1832" max="1832" width="6.28515625" style="13" customWidth="1"/>
    <col min="1833" max="1843" width="11.42578125" style="13" customWidth="1"/>
    <col min="1844" max="2047" width="11.42578125" style="13"/>
    <col min="2048" max="2048" width="6.140625" style="13" customWidth="1"/>
    <col min="2049" max="2049" width="11.42578125" style="13" customWidth="1"/>
    <col min="2050" max="2050" width="20.28515625" style="13" customWidth="1"/>
    <col min="2051" max="2051" width="19.140625" style="13" customWidth="1"/>
    <col min="2052" max="2052" width="18" style="13" customWidth="1"/>
    <col min="2053" max="2053" width="17.85546875" style="13" customWidth="1"/>
    <col min="2054" max="2054" width="15.42578125" style="13" customWidth="1"/>
    <col min="2055" max="2055" width="20.28515625" style="13" customWidth="1"/>
    <col min="2056" max="2056" width="20.140625" style="13" customWidth="1"/>
    <col min="2057" max="2057" width="9.140625" style="13" customWidth="1"/>
    <col min="2058" max="2058" width="8.85546875" style="13" customWidth="1"/>
    <col min="2059" max="2059" width="14.5703125" style="13" customWidth="1"/>
    <col min="2060" max="2060" width="9.7109375" style="13" customWidth="1"/>
    <col min="2061" max="2061" width="9.140625" style="13" customWidth="1"/>
    <col min="2062" max="2062" width="5.7109375" style="13" customWidth="1"/>
    <col min="2063" max="2063" width="12.7109375" style="13" customWidth="1"/>
    <col min="2064" max="2064" width="12.28515625" style="13" customWidth="1"/>
    <col min="2065" max="2065" width="6.7109375" style="13" customWidth="1"/>
    <col min="2066" max="2066" width="6" style="13" customWidth="1"/>
    <col min="2067" max="2067" width="14" style="13" customWidth="1"/>
    <col min="2068" max="2068" width="13.28515625" style="13" customWidth="1"/>
    <col min="2069" max="2070" width="14.28515625" style="13" customWidth="1"/>
    <col min="2071" max="2072" width="11.42578125" style="13" customWidth="1"/>
    <col min="2073" max="2073" width="18" style="13" customWidth="1"/>
    <col min="2074" max="2074" width="13.140625" style="13" customWidth="1"/>
    <col min="2075" max="2075" width="11.42578125" style="13" customWidth="1"/>
    <col min="2076" max="2076" width="17.42578125" style="13" customWidth="1"/>
    <col min="2077" max="2077" width="5.140625" style="13" customWidth="1"/>
    <col min="2078" max="2078" width="3.5703125" style="13" customWidth="1"/>
    <col min="2079" max="2079" width="7.42578125" style="13" customWidth="1"/>
    <col min="2080" max="2080" width="25.140625" style="13" customWidth="1"/>
    <col min="2081" max="2081" width="8.7109375" style="13" customWidth="1"/>
    <col min="2082" max="2082" width="10" style="13" customWidth="1"/>
    <col min="2083" max="2083" width="8.7109375" style="13" customWidth="1"/>
    <col min="2084" max="2084" width="3.85546875" style="13" customWidth="1"/>
    <col min="2085" max="2085" width="19.28515625" style="13" customWidth="1"/>
    <col min="2086" max="2086" width="11.42578125" style="13" customWidth="1"/>
    <col min="2087" max="2087" width="13.28515625" style="13" customWidth="1"/>
    <col min="2088" max="2088" width="6.28515625" style="13" customWidth="1"/>
    <col min="2089" max="2099" width="11.42578125" style="13" customWidth="1"/>
    <col min="2100" max="2303" width="11.42578125" style="13"/>
    <col min="2304" max="2304" width="6.140625" style="13" customWidth="1"/>
    <col min="2305" max="2305" width="11.42578125" style="13" customWidth="1"/>
    <col min="2306" max="2306" width="20.28515625" style="13" customWidth="1"/>
    <col min="2307" max="2307" width="19.140625" style="13" customWidth="1"/>
    <col min="2308" max="2308" width="18" style="13" customWidth="1"/>
    <col min="2309" max="2309" width="17.85546875" style="13" customWidth="1"/>
    <col min="2310" max="2310" width="15.42578125" style="13" customWidth="1"/>
    <col min="2311" max="2311" width="20.28515625" style="13" customWidth="1"/>
    <col min="2312" max="2312" width="20.140625" style="13" customWidth="1"/>
    <col min="2313" max="2313" width="9.140625" style="13" customWidth="1"/>
    <col min="2314" max="2314" width="8.85546875" style="13" customWidth="1"/>
    <col min="2315" max="2315" width="14.5703125" style="13" customWidth="1"/>
    <col min="2316" max="2316" width="9.7109375" style="13" customWidth="1"/>
    <col min="2317" max="2317" width="9.140625" style="13" customWidth="1"/>
    <col min="2318" max="2318" width="5.7109375" style="13" customWidth="1"/>
    <col min="2319" max="2319" width="12.7109375" style="13" customWidth="1"/>
    <col min="2320" max="2320" width="12.28515625" style="13" customWidth="1"/>
    <col min="2321" max="2321" width="6.7109375" style="13" customWidth="1"/>
    <col min="2322" max="2322" width="6" style="13" customWidth="1"/>
    <col min="2323" max="2323" width="14" style="13" customWidth="1"/>
    <col min="2324" max="2324" width="13.28515625" style="13" customWidth="1"/>
    <col min="2325" max="2326" width="14.28515625" style="13" customWidth="1"/>
    <col min="2327" max="2328" width="11.42578125" style="13" customWidth="1"/>
    <col min="2329" max="2329" width="18" style="13" customWidth="1"/>
    <col min="2330" max="2330" width="13.140625" style="13" customWidth="1"/>
    <col min="2331" max="2331" width="11.42578125" style="13" customWidth="1"/>
    <col min="2332" max="2332" width="17.42578125" style="13" customWidth="1"/>
    <col min="2333" max="2333" width="5.140625" style="13" customWidth="1"/>
    <col min="2334" max="2334" width="3.5703125" style="13" customWidth="1"/>
    <col min="2335" max="2335" width="7.42578125" style="13" customWidth="1"/>
    <col min="2336" max="2336" width="25.140625" style="13" customWidth="1"/>
    <col min="2337" max="2337" width="8.7109375" style="13" customWidth="1"/>
    <col min="2338" max="2338" width="10" style="13" customWidth="1"/>
    <col min="2339" max="2339" width="8.7109375" style="13" customWidth="1"/>
    <col min="2340" max="2340" width="3.85546875" style="13" customWidth="1"/>
    <col min="2341" max="2341" width="19.28515625" style="13" customWidth="1"/>
    <col min="2342" max="2342" width="11.42578125" style="13" customWidth="1"/>
    <col min="2343" max="2343" width="13.28515625" style="13" customWidth="1"/>
    <col min="2344" max="2344" width="6.28515625" style="13" customWidth="1"/>
    <col min="2345" max="2355" width="11.42578125" style="13" customWidth="1"/>
    <col min="2356" max="2559" width="11.42578125" style="13"/>
    <col min="2560" max="2560" width="6.140625" style="13" customWidth="1"/>
    <col min="2561" max="2561" width="11.42578125" style="13" customWidth="1"/>
    <col min="2562" max="2562" width="20.28515625" style="13" customWidth="1"/>
    <col min="2563" max="2563" width="19.140625" style="13" customWidth="1"/>
    <col min="2564" max="2564" width="18" style="13" customWidth="1"/>
    <col min="2565" max="2565" width="17.85546875" style="13" customWidth="1"/>
    <col min="2566" max="2566" width="15.42578125" style="13" customWidth="1"/>
    <col min="2567" max="2567" width="20.28515625" style="13" customWidth="1"/>
    <col min="2568" max="2568" width="20.140625" style="13" customWidth="1"/>
    <col min="2569" max="2569" width="9.140625" style="13" customWidth="1"/>
    <col min="2570" max="2570" width="8.85546875" style="13" customWidth="1"/>
    <col min="2571" max="2571" width="14.5703125" style="13" customWidth="1"/>
    <col min="2572" max="2572" width="9.7109375" style="13" customWidth="1"/>
    <col min="2573" max="2573" width="9.140625" style="13" customWidth="1"/>
    <col min="2574" max="2574" width="5.7109375" style="13" customWidth="1"/>
    <col min="2575" max="2575" width="12.7109375" style="13" customWidth="1"/>
    <col min="2576" max="2576" width="12.28515625" style="13" customWidth="1"/>
    <col min="2577" max="2577" width="6.7109375" style="13" customWidth="1"/>
    <col min="2578" max="2578" width="6" style="13" customWidth="1"/>
    <col min="2579" max="2579" width="14" style="13" customWidth="1"/>
    <col min="2580" max="2580" width="13.28515625" style="13" customWidth="1"/>
    <col min="2581" max="2582" width="14.28515625" style="13" customWidth="1"/>
    <col min="2583" max="2584" width="11.42578125" style="13" customWidth="1"/>
    <col min="2585" max="2585" width="18" style="13" customWidth="1"/>
    <col min="2586" max="2586" width="13.140625" style="13" customWidth="1"/>
    <col min="2587" max="2587" width="11.42578125" style="13" customWidth="1"/>
    <col min="2588" max="2588" width="17.42578125" style="13" customWidth="1"/>
    <col min="2589" max="2589" width="5.140625" style="13" customWidth="1"/>
    <col min="2590" max="2590" width="3.5703125" style="13" customWidth="1"/>
    <col min="2591" max="2591" width="7.42578125" style="13" customWidth="1"/>
    <col min="2592" max="2592" width="25.140625" style="13" customWidth="1"/>
    <col min="2593" max="2593" width="8.7109375" style="13" customWidth="1"/>
    <col min="2594" max="2594" width="10" style="13" customWidth="1"/>
    <col min="2595" max="2595" width="8.7109375" style="13" customWidth="1"/>
    <col min="2596" max="2596" width="3.85546875" style="13" customWidth="1"/>
    <col min="2597" max="2597" width="19.28515625" style="13" customWidth="1"/>
    <col min="2598" max="2598" width="11.42578125" style="13" customWidth="1"/>
    <col min="2599" max="2599" width="13.28515625" style="13" customWidth="1"/>
    <col min="2600" max="2600" width="6.28515625" style="13" customWidth="1"/>
    <col min="2601" max="2611" width="11.42578125" style="13" customWidth="1"/>
    <col min="2612" max="2815" width="11.42578125" style="13"/>
    <col min="2816" max="2816" width="6.140625" style="13" customWidth="1"/>
    <col min="2817" max="2817" width="11.42578125" style="13" customWidth="1"/>
    <col min="2818" max="2818" width="20.28515625" style="13" customWidth="1"/>
    <col min="2819" max="2819" width="19.140625" style="13" customWidth="1"/>
    <col min="2820" max="2820" width="18" style="13" customWidth="1"/>
    <col min="2821" max="2821" width="17.85546875" style="13" customWidth="1"/>
    <col min="2822" max="2822" width="15.42578125" style="13" customWidth="1"/>
    <col min="2823" max="2823" width="20.28515625" style="13" customWidth="1"/>
    <col min="2824" max="2824" width="20.140625" style="13" customWidth="1"/>
    <col min="2825" max="2825" width="9.140625" style="13" customWidth="1"/>
    <col min="2826" max="2826" width="8.85546875" style="13" customWidth="1"/>
    <col min="2827" max="2827" width="14.5703125" style="13" customWidth="1"/>
    <col min="2828" max="2828" width="9.7109375" style="13" customWidth="1"/>
    <col min="2829" max="2829" width="9.140625" style="13" customWidth="1"/>
    <col min="2830" max="2830" width="5.7109375" style="13" customWidth="1"/>
    <col min="2831" max="2831" width="12.7109375" style="13" customWidth="1"/>
    <col min="2832" max="2832" width="12.28515625" style="13" customWidth="1"/>
    <col min="2833" max="2833" width="6.7109375" style="13" customWidth="1"/>
    <col min="2834" max="2834" width="6" style="13" customWidth="1"/>
    <col min="2835" max="2835" width="14" style="13" customWidth="1"/>
    <col min="2836" max="2836" width="13.28515625" style="13" customWidth="1"/>
    <col min="2837" max="2838" width="14.28515625" style="13" customWidth="1"/>
    <col min="2839" max="2840" width="11.42578125" style="13" customWidth="1"/>
    <col min="2841" max="2841" width="18" style="13" customWidth="1"/>
    <col min="2842" max="2842" width="13.140625" style="13" customWidth="1"/>
    <col min="2843" max="2843" width="11.42578125" style="13" customWidth="1"/>
    <col min="2844" max="2844" width="17.42578125" style="13" customWidth="1"/>
    <col min="2845" max="2845" width="5.140625" style="13" customWidth="1"/>
    <col min="2846" max="2846" width="3.5703125" style="13" customWidth="1"/>
    <col min="2847" max="2847" width="7.42578125" style="13" customWidth="1"/>
    <col min="2848" max="2848" width="25.140625" style="13" customWidth="1"/>
    <col min="2849" max="2849" width="8.7109375" style="13" customWidth="1"/>
    <col min="2850" max="2850" width="10" style="13" customWidth="1"/>
    <col min="2851" max="2851" width="8.7109375" style="13" customWidth="1"/>
    <col min="2852" max="2852" width="3.85546875" style="13" customWidth="1"/>
    <col min="2853" max="2853" width="19.28515625" style="13" customWidth="1"/>
    <col min="2854" max="2854" width="11.42578125" style="13" customWidth="1"/>
    <col min="2855" max="2855" width="13.28515625" style="13" customWidth="1"/>
    <col min="2856" max="2856" width="6.28515625" style="13" customWidth="1"/>
    <col min="2857" max="2867" width="11.42578125" style="13" customWidth="1"/>
    <col min="2868" max="3071" width="11.42578125" style="13"/>
    <col min="3072" max="3072" width="6.140625" style="13" customWidth="1"/>
    <col min="3073" max="3073" width="11.42578125" style="13" customWidth="1"/>
    <col min="3074" max="3074" width="20.28515625" style="13" customWidth="1"/>
    <col min="3075" max="3075" width="19.140625" style="13" customWidth="1"/>
    <col min="3076" max="3076" width="18" style="13" customWidth="1"/>
    <col min="3077" max="3077" width="17.85546875" style="13" customWidth="1"/>
    <col min="3078" max="3078" width="15.42578125" style="13" customWidth="1"/>
    <col min="3079" max="3079" width="20.28515625" style="13" customWidth="1"/>
    <col min="3080" max="3080" width="20.140625" style="13" customWidth="1"/>
    <col min="3081" max="3081" width="9.140625" style="13" customWidth="1"/>
    <col min="3082" max="3082" width="8.85546875" style="13" customWidth="1"/>
    <col min="3083" max="3083" width="14.5703125" style="13" customWidth="1"/>
    <col min="3084" max="3084" width="9.7109375" style="13" customWidth="1"/>
    <col min="3085" max="3085" width="9.140625" style="13" customWidth="1"/>
    <col min="3086" max="3086" width="5.7109375" style="13" customWidth="1"/>
    <col min="3087" max="3087" width="12.7109375" style="13" customWidth="1"/>
    <col min="3088" max="3088" width="12.28515625" style="13" customWidth="1"/>
    <col min="3089" max="3089" width="6.7109375" style="13" customWidth="1"/>
    <col min="3090" max="3090" width="6" style="13" customWidth="1"/>
    <col min="3091" max="3091" width="14" style="13" customWidth="1"/>
    <col min="3092" max="3092" width="13.28515625" style="13" customWidth="1"/>
    <col min="3093" max="3094" width="14.28515625" style="13" customWidth="1"/>
    <col min="3095" max="3096" width="11.42578125" style="13" customWidth="1"/>
    <col min="3097" max="3097" width="18" style="13" customWidth="1"/>
    <col min="3098" max="3098" width="13.140625" style="13" customWidth="1"/>
    <col min="3099" max="3099" width="11.42578125" style="13" customWidth="1"/>
    <col min="3100" max="3100" width="17.42578125" style="13" customWidth="1"/>
    <col min="3101" max="3101" width="5.140625" style="13" customWidth="1"/>
    <col min="3102" max="3102" width="3.5703125" style="13" customWidth="1"/>
    <col min="3103" max="3103" width="7.42578125" style="13" customWidth="1"/>
    <col min="3104" max="3104" width="25.140625" style="13" customWidth="1"/>
    <col min="3105" max="3105" width="8.7109375" style="13" customWidth="1"/>
    <col min="3106" max="3106" width="10" style="13" customWidth="1"/>
    <col min="3107" max="3107" width="8.7109375" style="13" customWidth="1"/>
    <col min="3108" max="3108" width="3.85546875" style="13" customWidth="1"/>
    <col min="3109" max="3109" width="19.28515625" style="13" customWidth="1"/>
    <col min="3110" max="3110" width="11.42578125" style="13" customWidth="1"/>
    <col min="3111" max="3111" width="13.28515625" style="13" customWidth="1"/>
    <col min="3112" max="3112" width="6.28515625" style="13" customWidth="1"/>
    <col min="3113" max="3123" width="11.42578125" style="13" customWidth="1"/>
    <col min="3124" max="3327" width="11.42578125" style="13"/>
    <col min="3328" max="3328" width="6.140625" style="13" customWidth="1"/>
    <col min="3329" max="3329" width="11.42578125" style="13" customWidth="1"/>
    <col min="3330" max="3330" width="20.28515625" style="13" customWidth="1"/>
    <col min="3331" max="3331" width="19.140625" style="13" customWidth="1"/>
    <col min="3332" max="3332" width="18" style="13" customWidth="1"/>
    <col min="3333" max="3333" width="17.85546875" style="13" customWidth="1"/>
    <col min="3334" max="3334" width="15.42578125" style="13" customWidth="1"/>
    <col min="3335" max="3335" width="20.28515625" style="13" customWidth="1"/>
    <col min="3336" max="3336" width="20.140625" style="13" customWidth="1"/>
    <col min="3337" max="3337" width="9.140625" style="13" customWidth="1"/>
    <col min="3338" max="3338" width="8.85546875" style="13" customWidth="1"/>
    <col min="3339" max="3339" width="14.5703125" style="13" customWidth="1"/>
    <col min="3340" max="3340" width="9.7109375" style="13" customWidth="1"/>
    <col min="3341" max="3341" width="9.140625" style="13" customWidth="1"/>
    <col min="3342" max="3342" width="5.7109375" style="13" customWidth="1"/>
    <col min="3343" max="3343" width="12.7109375" style="13" customWidth="1"/>
    <col min="3344" max="3344" width="12.28515625" style="13" customWidth="1"/>
    <col min="3345" max="3345" width="6.7109375" style="13" customWidth="1"/>
    <col min="3346" max="3346" width="6" style="13" customWidth="1"/>
    <col min="3347" max="3347" width="14" style="13" customWidth="1"/>
    <col min="3348" max="3348" width="13.28515625" style="13" customWidth="1"/>
    <col min="3349" max="3350" width="14.28515625" style="13" customWidth="1"/>
    <col min="3351" max="3352" width="11.42578125" style="13" customWidth="1"/>
    <col min="3353" max="3353" width="18" style="13" customWidth="1"/>
    <col min="3354" max="3354" width="13.140625" style="13" customWidth="1"/>
    <col min="3355" max="3355" width="11.42578125" style="13" customWidth="1"/>
    <col min="3356" max="3356" width="17.42578125" style="13" customWidth="1"/>
    <col min="3357" max="3357" width="5.140625" style="13" customWidth="1"/>
    <col min="3358" max="3358" width="3.5703125" style="13" customWidth="1"/>
    <col min="3359" max="3359" width="7.42578125" style="13" customWidth="1"/>
    <col min="3360" max="3360" width="25.140625" style="13" customWidth="1"/>
    <col min="3361" max="3361" width="8.7109375" style="13" customWidth="1"/>
    <col min="3362" max="3362" width="10" style="13" customWidth="1"/>
    <col min="3363" max="3363" width="8.7109375" style="13" customWidth="1"/>
    <col min="3364" max="3364" width="3.85546875" style="13" customWidth="1"/>
    <col min="3365" max="3365" width="19.28515625" style="13" customWidth="1"/>
    <col min="3366" max="3366" width="11.42578125" style="13" customWidth="1"/>
    <col min="3367" max="3367" width="13.28515625" style="13" customWidth="1"/>
    <col min="3368" max="3368" width="6.28515625" style="13" customWidth="1"/>
    <col min="3369" max="3379" width="11.42578125" style="13" customWidth="1"/>
    <col min="3380" max="3583" width="11.42578125" style="13"/>
    <col min="3584" max="3584" width="6.140625" style="13" customWidth="1"/>
    <col min="3585" max="3585" width="11.42578125" style="13" customWidth="1"/>
    <col min="3586" max="3586" width="20.28515625" style="13" customWidth="1"/>
    <col min="3587" max="3587" width="19.140625" style="13" customWidth="1"/>
    <col min="3588" max="3588" width="18" style="13" customWidth="1"/>
    <col min="3589" max="3589" width="17.85546875" style="13" customWidth="1"/>
    <col min="3590" max="3590" width="15.42578125" style="13" customWidth="1"/>
    <col min="3591" max="3591" width="20.28515625" style="13" customWidth="1"/>
    <col min="3592" max="3592" width="20.140625" style="13" customWidth="1"/>
    <col min="3593" max="3593" width="9.140625" style="13" customWidth="1"/>
    <col min="3594" max="3594" width="8.85546875" style="13" customWidth="1"/>
    <col min="3595" max="3595" width="14.5703125" style="13" customWidth="1"/>
    <col min="3596" max="3596" width="9.7109375" style="13" customWidth="1"/>
    <col min="3597" max="3597" width="9.140625" style="13" customWidth="1"/>
    <col min="3598" max="3598" width="5.7109375" style="13" customWidth="1"/>
    <col min="3599" max="3599" width="12.7109375" style="13" customWidth="1"/>
    <col min="3600" max="3600" width="12.28515625" style="13" customWidth="1"/>
    <col min="3601" max="3601" width="6.7109375" style="13" customWidth="1"/>
    <col min="3602" max="3602" width="6" style="13" customWidth="1"/>
    <col min="3603" max="3603" width="14" style="13" customWidth="1"/>
    <col min="3604" max="3604" width="13.28515625" style="13" customWidth="1"/>
    <col min="3605" max="3606" width="14.28515625" style="13" customWidth="1"/>
    <col min="3607" max="3608" width="11.42578125" style="13" customWidth="1"/>
    <col min="3609" max="3609" width="18" style="13" customWidth="1"/>
    <col min="3610" max="3610" width="13.140625" style="13" customWidth="1"/>
    <col min="3611" max="3611" width="11.42578125" style="13" customWidth="1"/>
    <col min="3612" max="3612" width="17.42578125" style="13" customWidth="1"/>
    <col min="3613" max="3613" width="5.140625" style="13" customWidth="1"/>
    <col min="3614" max="3614" width="3.5703125" style="13" customWidth="1"/>
    <col min="3615" max="3615" width="7.42578125" style="13" customWidth="1"/>
    <col min="3616" max="3616" width="25.140625" style="13" customWidth="1"/>
    <col min="3617" max="3617" width="8.7109375" style="13" customWidth="1"/>
    <col min="3618" max="3618" width="10" style="13" customWidth="1"/>
    <col min="3619" max="3619" width="8.7109375" style="13" customWidth="1"/>
    <col min="3620" max="3620" width="3.85546875" style="13" customWidth="1"/>
    <col min="3621" max="3621" width="19.28515625" style="13" customWidth="1"/>
    <col min="3622" max="3622" width="11.42578125" style="13" customWidth="1"/>
    <col min="3623" max="3623" width="13.28515625" style="13" customWidth="1"/>
    <col min="3624" max="3624" width="6.28515625" style="13" customWidth="1"/>
    <col min="3625" max="3635" width="11.42578125" style="13" customWidth="1"/>
    <col min="3636" max="3839" width="11.42578125" style="13"/>
    <col min="3840" max="3840" width="6.140625" style="13" customWidth="1"/>
    <col min="3841" max="3841" width="11.42578125" style="13" customWidth="1"/>
    <col min="3842" max="3842" width="20.28515625" style="13" customWidth="1"/>
    <col min="3843" max="3843" width="19.140625" style="13" customWidth="1"/>
    <col min="3844" max="3844" width="18" style="13" customWidth="1"/>
    <col min="3845" max="3845" width="17.85546875" style="13" customWidth="1"/>
    <col min="3846" max="3846" width="15.42578125" style="13" customWidth="1"/>
    <col min="3847" max="3847" width="20.28515625" style="13" customWidth="1"/>
    <col min="3848" max="3848" width="20.140625" style="13" customWidth="1"/>
    <col min="3849" max="3849" width="9.140625" style="13" customWidth="1"/>
    <col min="3850" max="3850" width="8.85546875" style="13" customWidth="1"/>
    <col min="3851" max="3851" width="14.5703125" style="13" customWidth="1"/>
    <col min="3852" max="3852" width="9.7109375" style="13" customWidth="1"/>
    <col min="3853" max="3853" width="9.140625" style="13" customWidth="1"/>
    <col min="3854" max="3854" width="5.7109375" style="13" customWidth="1"/>
    <col min="3855" max="3855" width="12.7109375" style="13" customWidth="1"/>
    <col min="3856" max="3856" width="12.28515625" style="13" customWidth="1"/>
    <col min="3857" max="3857" width="6.7109375" style="13" customWidth="1"/>
    <col min="3858" max="3858" width="6" style="13" customWidth="1"/>
    <col min="3859" max="3859" width="14" style="13" customWidth="1"/>
    <col min="3860" max="3860" width="13.28515625" style="13" customWidth="1"/>
    <col min="3861" max="3862" width="14.28515625" style="13" customWidth="1"/>
    <col min="3863" max="3864" width="11.42578125" style="13" customWidth="1"/>
    <col min="3865" max="3865" width="18" style="13" customWidth="1"/>
    <col min="3866" max="3866" width="13.140625" style="13" customWidth="1"/>
    <col min="3867" max="3867" width="11.42578125" style="13" customWidth="1"/>
    <col min="3868" max="3868" width="17.42578125" style="13" customWidth="1"/>
    <col min="3869" max="3869" width="5.140625" style="13" customWidth="1"/>
    <col min="3870" max="3870" width="3.5703125" style="13" customWidth="1"/>
    <col min="3871" max="3871" width="7.42578125" style="13" customWidth="1"/>
    <col min="3872" max="3872" width="25.140625" style="13" customWidth="1"/>
    <col min="3873" max="3873" width="8.7109375" style="13" customWidth="1"/>
    <col min="3874" max="3874" width="10" style="13" customWidth="1"/>
    <col min="3875" max="3875" width="8.7109375" style="13" customWidth="1"/>
    <col min="3876" max="3876" width="3.85546875" style="13" customWidth="1"/>
    <col min="3877" max="3877" width="19.28515625" style="13" customWidth="1"/>
    <col min="3878" max="3878" width="11.42578125" style="13" customWidth="1"/>
    <col min="3879" max="3879" width="13.28515625" style="13" customWidth="1"/>
    <col min="3880" max="3880" width="6.28515625" style="13" customWidth="1"/>
    <col min="3881" max="3891" width="11.42578125" style="13" customWidth="1"/>
    <col min="3892" max="4095" width="11.42578125" style="13"/>
    <col min="4096" max="4096" width="6.140625" style="13" customWidth="1"/>
    <col min="4097" max="4097" width="11.42578125" style="13" customWidth="1"/>
    <col min="4098" max="4098" width="20.28515625" style="13" customWidth="1"/>
    <col min="4099" max="4099" width="19.140625" style="13" customWidth="1"/>
    <col min="4100" max="4100" width="18" style="13" customWidth="1"/>
    <col min="4101" max="4101" width="17.85546875" style="13" customWidth="1"/>
    <col min="4102" max="4102" width="15.42578125" style="13" customWidth="1"/>
    <col min="4103" max="4103" width="20.28515625" style="13" customWidth="1"/>
    <col min="4104" max="4104" width="20.140625" style="13" customWidth="1"/>
    <col min="4105" max="4105" width="9.140625" style="13" customWidth="1"/>
    <col min="4106" max="4106" width="8.85546875" style="13" customWidth="1"/>
    <col min="4107" max="4107" width="14.5703125" style="13" customWidth="1"/>
    <col min="4108" max="4108" width="9.7109375" style="13" customWidth="1"/>
    <col min="4109" max="4109" width="9.140625" style="13" customWidth="1"/>
    <col min="4110" max="4110" width="5.7109375" style="13" customWidth="1"/>
    <col min="4111" max="4111" width="12.7109375" style="13" customWidth="1"/>
    <col min="4112" max="4112" width="12.28515625" style="13" customWidth="1"/>
    <col min="4113" max="4113" width="6.7109375" style="13" customWidth="1"/>
    <col min="4114" max="4114" width="6" style="13" customWidth="1"/>
    <col min="4115" max="4115" width="14" style="13" customWidth="1"/>
    <col min="4116" max="4116" width="13.28515625" style="13" customWidth="1"/>
    <col min="4117" max="4118" width="14.28515625" style="13" customWidth="1"/>
    <col min="4119" max="4120" width="11.42578125" style="13" customWidth="1"/>
    <col min="4121" max="4121" width="18" style="13" customWidth="1"/>
    <col min="4122" max="4122" width="13.140625" style="13" customWidth="1"/>
    <col min="4123" max="4123" width="11.42578125" style="13" customWidth="1"/>
    <col min="4124" max="4124" width="17.42578125" style="13" customWidth="1"/>
    <col min="4125" max="4125" width="5.140625" style="13" customWidth="1"/>
    <col min="4126" max="4126" width="3.5703125" style="13" customWidth="1"/>
    <col min="4127" max="4127" width="7.42578125" style="13" customWidth="1"/>
    <col min="4128" max="4128" width="25.140625" style="13" customWidth="1"/>
    <col min="4129" max="4129" width="8.7109375" style="13" customWidth="1"/>
    <col min="4130" max="4130" width="10" style="13" customWidth="1"/>
    <col min="4131" max="4131" width="8.7109375" style="13" customWidth="1"/>
    <col min="4132" max="4132" width="3.85546875" style="13" customWidth="1"/>
    <col min="4133" max="4133" width="19.28515625" style="13" customWidth="1"/>
    <col min="4134" max="4134" width="11.42578125" style="13" customWidth="1"/>
    <col min="4135" max="4135" width="13.28515625" style="13" customWidth="1"/>
    <col min="4136" max="4136" width="6.28515625" style="13" customWidth="1"/>
    <col min="4137" max="4147" width="11.42578125" style="13" customWidth="1"/>
    <col min="4148" max="4351" width="11.42578125" style="13"/>
    <col min="4352" max="4352" width="6.140625" style="13" customWidth="1"/>
    <col min="4353" max="4353" width="11.42578125" style="13" customWidth="1"/>
    <col min="4354" max="4354" width="20.28515625" style="13" customWidth="1"/>
    <col min="4355" max="4355" width="19.140625" style="13" customWidth="1"/>
    <col min="4356" max="4356" width="18" style="13" customWidth="1"/>
    <col min="4357" max="4357" width="17.85546875" style="13" customWidth="1"/>
    <col min="4358" max="4358" width="15.42578125" style="13" customWidth="1"/>
    <col min="4359" max="4359" width="20.28515625" style="13" customWidth="1"/>
    <col min="4360" max="4360" width="20.140625" style="13" customWidth="1"/>
    <col min="4361" max="4361" width="9.140625" style="13" customWidth="1"/>
    <col min="4362" max="4362" width="8.85546875" style="13" customWidth="1"/>
    <col min="4363" max="4363" width="14.5703125" style="13" customWidth="1"/>
    <col min="4364" max="4364" width="9.7109375" style="13" customWidth="1"/>
    <col min="4365" max="4365" width="9.140625" style="13" customWidth="1"/>
    <col min="4366" max="4366" width="5.7109375" style="13" customWidth="1"/>
    <col min="4367" max="4367" width="12.7109375" style="13" customWidth="1"/>
    <col min="4368" max="4368" width="12.28515625" style="13" customWidth="1"/>
    <col min="4369" max="4369" width="6.7109375" style="13" customWidth="1"/>
    <col min="4370" max="4370" width="6" style="13" customWidth="1"/>
    <col min="4371" max="4371" width="14" style="13" customWidth="1"/>
    <col min="4372" max="4372" width="13.28515625" style="13" customWidth="1"/>
    <col min="4373" max="4374" width="14.28515625" style="13" customWidth="1"/>
    <col min="4375" max="4376" width="11.42578125" style="13" customWidth="1"/>
    <col min="4377" max="4377" width="18" style="13" customWidth="1"/>
    <col min="4378" max="4378" width="13.140625" style="13" customWidth="1"/>
    <col min="4379" max="4379" width="11.42578125" style="13" customWidth="1"/>
    <col min="4380" max="4380" width="17.42578125" style="13" customWidth="1"/>
    <col min="4381" max="4381" width="5.140625" style="13" customWidth="1"/>
    <col min="4382" max="4382" width="3.5703125" style="13" customWidth="1"/>
    <col min="4383" max="4383" width="7.42578125" style="13" customWidth="1"/>
    <col min="4384" max="4384" width="25.140625" style="13" customWidth="1"/>
    <col min="4385" max="4385" width="8.7109375" style="13" customWidth="1"/>
    <col min="4386" max="4386" width="10" style="13" customWidth="1"/>
    <col min="4387" max="4387" width="8.7109375" style="13" customWidth="1"/>
    <col min="4388" max="4388" width="3.85546875" style="13" customWidth="1"/>
    <col min="4389" max="4389" width="19.28515625" style="13" customWidth="1"/>
    <col min="4390" max="4390" width="11.42578125" style="13" customWidth="1"/>
    <col min="4391" max="4391" width="13.28515625" style="13" customWidth="1"/>
    <col min="4392" max="4392" width="6.28515625" style="13" customWidth="1"/>
    <col min="4393" max="4403" width="11.42578125" style="13" customWidth="1"/>
    <col min="4404" max="4607" width="11.42578125" style="13"/>
    <col min="4608" max="4608" width="6.140625" style="13" customWidth="1"/>
    <col min="4609" max="4609" width="11.42578125" style="13" customWidth="1"/>
    <col min="4610" max="4610" width="20.28515625" style="13" customWidth="1"/>
    <col min="4611" max="4611" width="19.140625" style="13" customWidth="1"/>
    <col min="4612" max="4612" width="18" style="13" customWidth="1"/>
    <col min="4613" max="4613" width="17.85546875" style="13" customWidth="1"/>
    <col min="4614" max="4614" width="15.42578125" style="13" customWidth="1"/>
    <col min="4615" max="4615" width="20.28515625" style="13" customWidth="1"/>
    <col min="4616" max="4616" width="20.140625" style="13" customWidth="1"/>
    <col min="4617" max="4617" width="9.140625" style="13" customWidth="1"/>
    <col min="4618" max="4618" width="8.85546875" style="13" customWidth="1"/>
    <col min="4619" max="4619" width="14.5703125" style="13" customWidth="1"/>
    <col min="4620" max="4620" width="9.7109375" style="13" customWidth="1"/>
    <col min="4621" max="4621" width="9.140625" style="13" customWidth="1"/>
    <col min="4622" max="4622" width="5.7109375" style="13" customWidth="1"/>
    <col min="4623" max="4623" width="12.7109375" style="13" customWidth="1"/>
    <col min="4624" max="4624" width="12.28515625" style="13" customWidth="1"/>
    <col min="4625" max="4625" width="6.7109375" style="13" customWidth="1"/>
    <col min="4626" max="4626" width="6" style="13" customWidth="1"/>
    <col min="4627" max="4627" width="14" style="13" customWidth="1"/>
    <col min="4628" max="4628" width="13.28515625" style="13" customWidth="1"/>
    <col min="4629" max="4630" width="14.28515625" style="13" customWidth="1"/>
    <col min="4631" max="4632" width="11.42578125" style="13" customWidth="1"/>
    <col min="4633" max="4633" width="18" style="13" customWidth="1"/>
    <col min="4634" max="4634" width="13.140625" style="13" customWidth="1"/>
    <col min="4635" max="4635" width="11.42578125" style="13" customWidth="1"/>
    <col min="4636" max="4636" width="17.42578125" style="13" customWidth="1"/>
    <col min="4637" max="4637" width="5.140625" style="13" customWidth="1"/>
    <col min="4638" max="4638" width="3.5703125" style="13" customWidth="1"/>
    <col min="4639" max="4639" width="7.42578125" style="13" customWidth="1"/>
    <col min="4640" max="4640" width="25.140625" style="13" customWidth="1"/>
    <col min="4641" max="4641" width="8.7109375" style="13" customWidth="1"/>
    <col min="4642" max="4642" width="10" style="13" customWidth="1"/>
    <col min="4643" max="4643" width="8.7109375" style="13" customWidth="1"/>
    <col min="4644" max="4644" width="3.85546875" style="13" customWidth="1"/>
    <col min="4645" max="4645" width="19.28515625" style="13" customWidth="1"/>
    <col min="4646" max="4646" width="11.42578125" style="13" customWidth="1"/>
    <col min="4647" max="4647" width="13.28515625" style="13" customWidth="1"/>
    <col min="4648" max="4648" width="6.28515625" style="13" customWidth="1"/>
    <col min="4649" max="4659" width="11.42578125" style="13" customWidth="1"/>
    <col min="4660" max="4863" width="11.42578125" style="13"/>
    <col min="4864" max="4864" width="6.140625" style="13" customWidth="1"/>
    <col min="4865" max="4865" width="11.42578125" style="13" customWidth="1"/>
    <col min="4866" max="4866" width="20.28515625" style="13" customWidth="1"/>
    <col min="4867" max="4867" width="19.140625" style="13" customWidth="1"/>
    <col min="4868" max="4868" width="18" style="13" customWidth="1"/>
    <col min="4869" max="4869" width="17.85546875" style="13" customWidth="1"/>
    <col min="4870" max="4870" width="15.42578125" style="13" customWidth="1"/>
    <col min="4871" max="4871" width="20.28515625" style="13" customWidth="1"/>
    <col min="4872" max="4872" width="20.140625" style="13" customWidth="1"/>
    <col min="4873" max="4873" width="9.140625" style="13" customWidth="1"/>
    <col min="4874" max="4874" width="8.85546875" style="13" customWidth="1"/>
    <col min="4875" max="4875" width="14.5703125" style="13" customWidth="1"/>
    <col min="4876" max="4876" width="9.7109375" style="13" customWidth="1"/>
    <col min="4877" max="4877" width="9.140625" style="13" customWidth="1"/>
    <col min="4878" max="4878" width="5.7109375" style="13" customWidth="1"/>
    <col min="4879" max="4879" width="12.7109375" style="13" customWidth="1"/>
    <col min="4880" max="4880" width="12.28515625" style="13" customWidth="1"/>
    <col min="4881" max="4881" width="6.7109375" style="13" customWidth="1"/>
    <col min="4882" max="4882" width="6" style="13" customWidth="1"/>
    <col min="4883" max="4883" width="14" style="13" customWidth="1"/>
    <col min="4884" max="4884" width="13.28515625" style="13" customWidth="1"/>
    <col min="4885" max="4886" width="14.28515625" style="13" customWidth="1"/>
    <col min="4887" max="4888" width="11.42578125" style="13" customWidth="1"/>
    <col min="4889" max="4889" width="18" style="13" customWidth="1"/>
    <col min="4890" max="4890" width="13.140625" style="13" customWidth="1"/>
    <col min="4891" max="4891" width="11.42578125" style="13" customWidth="1"/>
    <col min="4892" max="4892" width="17.42578125" style="13" customWidth="1"/>
    <col min="4893" max="4893" width="5.140625" style="13" customWidth="1"/>
    <col min="4894" max="4894" width="3.5703125" style="13" customWidth="1"/>
    <col min="4895" max="4895" width="7.42578125" style="13" customWidth="1"/>
    <col min="4896" max="4896" width="25.140625" style="13" customWidth="1"/>
    <col min="4897" max="4897" width="8.7109375" style="13" customWidth="1"/>
    <col min="4898" max="4898" width="10" style="13" customWidth="1"/>
    <col min="4899" max="4899" width="8.7109375" style="13" customWidth="1"/>
    <col min="4900" max="4900" width="3.85546875" style="13" customWidth="1"/>
    <col min="4901" max="4901" width="19.28515625" style="13" customWidth="1"/>
    <col min="4902" max="4902" width="11.42578125" style="13" customWidth="1"/>
    <col min="4903" max="4903" width="13.28515625" style="13" customWidth="1"/>
    <col min="4904" max="4904" width="6.28515625" style="13" customWidth="1"/>
    <col min="4905" max="4915" width="11.42578125" style="13" customWidth="1"/>
    <col min="4916" max="5119" width="11.42578125" style="13"/>
    <col min="5120" max="5120" width="6.140625" style="13" customWidth="1"/>
    <col min="5121" max="5121" width="11.42578125" style="13" customWidth="1"/>
    <col min="5122" max="5122" width="20.28515625" style="13" customWidth="1"/>
    <col min="5123" max="5123" width="19.140625" style="13" customWidth="1"/>
    <col min="5124" max="5124" width="18" style="13" customWidth="1"/>
    <col min="5125" max="5125" width="17.85546875" style="13" customWidth="1"/>
    <col min="5126" max="5126" width="15.42578125" style="13" customWidth="1"/>
    <col min="5127" max="5127" width="20.28515625" style="13" customWidth="1"/>
    <col min="5128" max="5128" width="20.140625" style="13" customWidth="1"/>
    <col min="5129" max="5129" width="9.140625" style="13" customWidth="1"/>
    <col min="5130" max="5130" width="8.85546875" style="13" customWidth="1"/>
    <col min="5131" max="5131" width="14.5703125" style="13" customWidth="1"/>
    <col min="5132" max="5132" width="9.7109375" style="13" customWidth="1"/>
    <col min="5133" max="5133" width="9.140625" style="13" customWidth="1"/>
    <col min="5134" max="5134" width="5.7109375" style="13" customWidth="1"/>
    <col min="5135" max="5135" width="12.7109375" style="13" customWidth="1"/>
    <col min="5136" max="5136" width="12.28515625" style="13" customWidth="1"/>
    <col min="5137" max="5137" width="6.7109375" style="13" customWidth="1"/>
    <col min="5138" max="5138" width="6" style="13" customWidth="1"/>
    <col min="5139" max="5139" width="14" style="13" customWidth="1"/>
    <col min="5140" max="5140" width="13.28515625" style="13" customWidth="1"/>
    <col min="5141" max="5142" width="14.28515625" style="13" customWidth="1"/>
    <col min="5143" max="5144" width="11.42578125" style="13" customWidth="1"/>
    <col min="5145" max="5145" width="18" style="13" customWidth="1"/>
    <col min="5146" max="5146" width="13.140625" style="13" customWidth="1"/>
    <col min="5147" max="5147" width="11.42578125" style="13" customWidth="1"/>
    <col min="5148" max="5148" width="17.42578125" style="13" customWidth="1"/>
    <col min="5149" max="5149" width="5.140625" style="13" customWidth="1"/>
    <col min="5150" max="5150" width="3.5703125" style="13" customWidth="1"/>
    <col min="5151" max="5151" width="7.42578125" style="13" customWidth="1"/>
    <col min="5152" max="5152" width="25.140625" style="13" customWidth="1"/>
    <col min="5153" max="5153" width="8.7109375" style="13" customWidth="1"/>
    <col min="5154" max="5154" width="10" style="13" customWidth="1"/>
    <col min="5155" max="5155" width="8.7109375" style="13" customWidth="1"/>
    <col min="5156" max="5156" width="3.85546875" style="13" customWidth="1"/>
    <col min="5157" max="5157" width="19.28515625" style="13" customWidth="1"/>
    <col min="5158" max="5158" width="11.42578125" style="13" customWidth="1"/>
    <col min="5159" max="5159" width="13.28515625" style="13" customWidth="1"/>
    <col min="5160" max="5160" width="6.28515625" style="13" customWidth="1"/>
    <col min="5161" max="5171" width="11.42578125" style="13" customWidth="1"/>
    <col min="5172" max="5375" width="11.42578125" style="13"/>
    <col min="5376" max="5376" width="6.140625" style="13" customWidth="1"/>
    <col min="5377" max="5377" width="11.42578125" style="13" customWidth="1"/>
    <col min="5378" max="5378" width="20.28515625" style="13" customWidth="1"/>
    <col min="5379" max="5379" width="19.140625" style="13" customWidth="1"/>
    <col min="5380" max="5380" width="18" style="13" customWidth="1"/>
    <col min="5381" max="5381" width="17.85546875" style="13" customWidth="1"/>
    <col min="5382" max="5382" width="15.42578125" style="13" customWidth="1"/>
    <col min="5383" max="5383" width="20.28515625" style="13" customWidth="1"/>
    <col min="5384" max="5384" width="20.140625" style="13" customWidth="1"/>
    <col min="5385" max="5385" width="9.140625" style="13" customWidth="1"/>
    <col min="5386" max="5386" width="8.85546875" style="13" customWidth="1"/>
    <col min="5387" max="5387" width="14.5703125" style="13" customWidth="1"/>
    <col min="5388" max="5388" width="9.7109375" style="13" customWidth="1"/>
    <col min="5389" max="5389" width="9.140625" style="13" customWidth="1"/>
    <col min="5390" max="5390" width="5.7109375" style="13" customWidth="1"/>
    <col min="5391" max="5391" width="12.7109375" style="13" customWidth="1"/>
    <col min="5392" max="5392" width="12.28515625" style="13" customWidth="1"/>
    <col min="5393" max="5393" width="6.7109375" style="13" customWidth="1"/>
    <col min="5394" max="5394" width="6" style="13" customWidth="1"/>
    <col min="5395" max="5395" width="14" style="13" customWidth="1"/>
    <col min="5396" max="5396" width="13.28515625" style="13" customWidth="1"/>
    <col min="5397" max="5398" width="14.28515625" style="13" customWidth="1"/>
    <col min="5399" max="5400" width="11.42578125" style="13" customWidth="1"/>
    <col min="5401" max="5401" width="18" style="13" customWidth="1"/>
    <col min="5402" max="5402" width="13.140625" style="13" customWidth="1"/>
    <col min="5403" max="5403" width="11.42578125" style="13" customWidth="1"/>
    <col min="5404" max="5404" width="17.42578125" style="13" customWidth="1"/>
    <col min="5405" max="5405" width="5.140625" style="13" customWidth="1"/>
    <col min="5406" max="5406" width="3.5703125" style="13" customWidth="1"/>
    <col min="5407" max="5407" width="7.42578125" style="13" customWidth="1"/>
    <col min="5408" max="5408" width="25.140625" style="13" customWidth="1"/>
    <col min="5409" max="5409" width="8.7109375" style="13" customWidth="1"/>
    <col min="5410" max="5410" width="10" style="13" customWidth="1"/>
    <col min="5411" max="5411" width="8.7109375" style="13" customWidth="1"/>
    <col min="5412" max="5412" width="3.85546875" style="13" customWidth="1"/>
    <col min="5413" max="5413" width="19.28515625" style="13" customWidth="1"/>
    <col min="5414" max="5414" width="11.42578125" style="13" customWidth="1"/>
    <col min="5415" max="5415" width="13.28515625" style="13" customWidth="1"/>
    <col min="5416" max="5416" width="6.28515625" style="13" customWidth="1"/>
    <col min="5417" max="5427" width="11.42578125" style="13" customWidth="1"/>
    <col min="5428" max="5631" width="11.42578125" style="13"/>
    <col min="5632" max="5632" width="6.140625" style="13" customWidth="1"/>
    <col min="5633" max="5633" width="11.42578125" style="13" customWidth="1"/>
    <col min="5634" max="5634" width="20.28515625" style="13" customWidth="1"/>
    <col min="5635" max="5635" width="19.140625" style="13" customWidth="1"/>
    <col min="5636" max="5636" width="18" style="13" customWidth="1"/>
    <col min="5637" max="5637" width="17.85546875" style="13" customWidth="1"/>
    <col min="5638" max="5638" width="15.42578125" style="13" customWidth="1"/>
    <col min="5639" max="5639" width="20.28515625" style="13" customWidth="1"/>
    <col min="5640" max="5640" width="20.140625" style="13" customWidth="1"/>
    <col min="5641" max="5641" width="9.140625" style="13" customWidth="1"/>
    <col min="5642" max="5642" width="8.85546875" style="13" customWidth="1"/>
    <col min="5643" max="5643" width="14.5703125" style="13" customWidth="1"/>
    <col min="5644" max="5644" width="9.7109375" style="13" customWidth="1"/>
    <col min="5645" max="5645" width="9.140625" style="13" customWidth="1"/>
    <col min="5646" max="5646" width="5.7109375" style="13" customWidth="1"/>
    <col min="5647" max="5647" width="12.7109375" style="13" customWidth="1"/>
    <col min="5648" max="5648" width="12.28515625" style="13" customWidth="1"/>
    <col min="5649" max="5649" width="6.7109375" style="13" customWidth="1"/>
    <col min="5650" max="5650" width="6" style="13" customWidth="1"/>
    <col min="5651" max="5651" width="14" style="13" customWidth="1"/>
    <col min="5652" max="5652" width="13.28515625" style="13" customWidth="1"/>
    <col min="5653" max="5654" width="14.28515625" style="13" customWidth="1"/>
    <col min="5655" max="5656" width="11.42578125" style="13" customWidth="1"/>
    <col min="5657" max="5657" width="18" style="13" customWidth="1"/>
    <col min="5658" max="5658" width="13.140625" style="13" customWidth="1"/>
    <col min="5659" max="5659" width="11.42578125" style="13" customWidth="1"/>
    <col min="5660" max="5660" width="17.42578125" style="13" customWidth="1"/>
    <col min="5661" max="5661" width="5.140625" style="13" customWidth="1"/>
    <col min="5662" max="5662" width="3.5703125" style="13" customWidth="1"/>
    <col min="5663" max="5663" width="7.42578125" style="13" customWidth="1"/>
    <col min="5664" max="5664" width="25.140625" style="13" customWidth="1"/>
    <col min="5665" max="5665" width="8.7109375" style="13" customWidth="1"/>
    <col min="5666" max="5666" width="10" style="13" customWidth="1"/>
    <col min="5667" max="5667" width="8.7109375" style="13" customWidth="1"/>
    <col min="5668" max="5668" width="3.85546875" style="13" customWidth="1"/>
    <col min="5669" max="5669" width="19.28515625" style="13" customWidth="1"/>
    <col min="5670" max="5670" width="11.42578125" style="13" customWidth="1"/>
    <col min="5671" max="5671" width="13.28515625" style="13" customWidth="1"/>
    <col min="5672" max="5672" width="6.28515625" style="13" customWidth="1"/>
    <col min="5673" max="5683" width="11.42578125" style="13" customWidth="1"/>
    <col min="5684" max="5887" width="11.42578125" style="13"/>
    <col min="5888" max="5888" width="6.140625" style="13" customWidth="1"/>
    <col min="5889" max="5889" width="11.42578125" style="13" customWidth="1"/>
    <col min="5890" max="5890" width="20.28515625" style="13" customWidth="1"/>
    <col min="5891" max="5891" width="19.140625" style="13" customWidth="1"/>
    <col min="5892" max="5892" width="18" style="13" customWidth="1"/>
    <col min="5893" max="5893" width="17.85546875" style="13" customWidth="1"/>
    <col min="5894" max="5894" width="15.42578125" style="13" customWidth="1"/>
    <col min="5895" max="5895" width="20.28515625" style="13" customWidth="1"/>
    <col min="5896" max="5896" width="20.140625" style="13" customWidth="1"/>
    <col min="5897" max="5897" width="9.140625" style="13" customWidth="1"/>
    <col min="5898" max="5898" width="8.85546875" style="13" customWidth="1"/>
    <col min="5899" max="5899" width="14.5703125" style="13" customWidth="1"/>
    <col min="5900" max="5900" width="9.7109375" style="13" customWidth="1"/>
    <col min="5901" max="5901" width="9.140625" style="13" customWidth="1"/>
    <col min="5902" max="5902" width="5.7109375" style="13" customWidth="1"/>
    <col min="5903" max="5903" width="12.7109375" style="13" customWidth="1"/>
    <col min="5904" max="5904" width="12.28515625" style="13" customWidth="1"/>
    <col min="5905" max="5905" width="6.7109375" style="13" customWidth="1"/>
    <col min="5906" max="5906" width="6" style="13" customWidth="1"/>
    <col min="5907" max="5907" width="14" style="13" customWidth="1"/>
    <col min="5908" max="5908" width="13.28515625" style="13" customWidth="1"/>
    <col min="5909" max="5910" width="14.28515625" style="13" customWidth="1"/>
    <col min="5911" max="5912" width="11.42578125" style="13" customWidth="1"/>
    <col min="5913" max="5913" width="18" style="13" customWidth="1"/>
    <col min="5914" max="5914" width="13.140625" style="13" customWidth="1"/>
    <col min="5915" max="5915" width="11.42578125" style="13" customWidth="1"/>
    <col min="5916" max="5916" width="17.42578125" style="13" customWidth="1"/>
    <col min="5917" max="5917" width="5.140625" style="13" customWidth="1"/>
    <col min="5918" max="5918" width="3.5703125" style="13" customWidth="1"/>
    <col min="5919" max="5919" width="7.42578125" style="13" customWidth="1"/>
    <col min="5920" max="5920" width="25.140625" style="13" customWidth="1"/>
    <col min="5921" max="5921" width="8.7109375" style="13" customWidth="1"/>
    <col min="5922" max="5922" width="10" style="13" customWidth="1"/>
    <col min="5923" max="5923" width="8.7109375" style="13" customWidth="1"/>
    <col min="5924" max="5924" width="3.85546875" style="13" customWidth="1"/>
    <col min="5925" max="5925" width="19.28515625" style="13" customWidth="1"/>
    <col min="5926" max="5926" width="11.42578125" style="13" customWidth="1"/>
    <col min="5927" max="5927" width="13.28515625" style="13" customWidth="1"/>
    <col min="5928" max="5928" width="6.28515625" style="13" customWidth="1"/>
    <col min="5929" max="5939" width="11.42578125" style="13" customWidth="1"/>
    <col min="5940" max="6143" width="11.42578125" style="13"/>
    <col min="6144" max="6144" width="6.140625" style="13" customWidth="1"/>
    <col min="6145" max="6145" width="11.42578125" style="13" customWidth="1"/>
    <col min="6146" max="6146" width="20.28515625" style="13" customWidth="1"/>
    <col min="6147" max="6147" width="19.140625" style="13" customWidth="1"/>
    <col min="6148" max="6148" width="18" style="13" customWidth="1"/>
    <col min="6149" max="6149" width="17.85546875" style="13" customWidth="1"/>
    <col min="6150" max="6150" width="15.42578125" style="13" customWidth="1"/>
    <col min="6151" max="6151" width="20.28515625" style="13" customWidth="1"/>
    <col min="6152" max="6152" width="20.140625" style="13" customWidth="1"/>
    <col min="6153" max="6153" width="9.140625" style="13" customWidth="1"/>
    <col min="6154" max="6154" width="8.85546875" style="13" customWidth="1"/>
    <col min="6155" max="6155" width="14.5703125" style="13" customWidth="1"/>
    <col min="6156" max="6156" width="9.7109375" style="13" customWidth="1"/>
    <col min="6157" max="6157" width="9.140625" style="13" customWidth="1"/>
    <col min="6158" max="6158" width="5.7109375" style="13" customWidth="1"/>
    <col min="6159" max="6159" width="12.7109375" style="13" customWidth="1"/>
    <col min="6160" max="6160" width="12.28515625" style="13" customWidth="1"/>
    <col min="6161" max="6161" width="6.7109375" style="13" customWidth="1"/>
    <col min="6162" max="6162" width="6" style="13" customWidth="1"/>
    <col min="6163" max="6163" width="14" style="13" customWidth="1"/>
    <col min="6164" max="6164" width="13.28515625" style="13" customWidth="1"/>
    <col min="6165" max="6166" width="14.28515625" style="13" customWidth="1"/>
    <col min="6167" max="6168" width="11.42578125" style="13" customWidth="1"/>
    <col min="6169" max="6169" width="18" style="13" customWidth="1"/>
    <col min="6170" max="6170" width="13.140625" style="13" customWidth="1"/>
    <col min="6171" max="6171" width="11.42578125" style="13" customWidth="1"/>
    <col min="6172" max="6172" width="17.42578125" style="13" customWidth="1"/>
    <col min="6173" max="6173" width="5.140625" style="13" customWidth="1"/>
    <col min="6174" max="6174" width="3.5703125" style="13" customWidth="1"/>
    <col min="6175" max="6175" width="7.42578125" style="13" customWidth="1"/>
    <col min="6176" max="6176" width="25.140625" style="13" customWidth="1"/>
    <col min="6177" max="6177" width="8.7109375" style="13" customWidth="1"/>
    <col min="6178" max="6178" width="10" style="13" customWidth="1"/>
    <col min="6179" max="6179" width="8.7109375" style="13" customWidth="1"/>
    <col min="6180" max="6180" width="3.85546875" style="13" customWidth="1"/>
    <col min="6181" max="6181" width="19.28515625" style="13" customWidth="1"/>
    <col min="6182" max="6182" width="11.42578125" style="13" customWidth="1"/>
    <col min="6183" max="6183" width="13.28515625" style="13" customWidth="1"/>
    <col min="6184" max="6184" width="6.28515625" style="13" customWidth="1"/>
    <col min="6185" max="6195" width="11.42578125" style="13" customWidth="1"/>
    <col min="6196" max="6399" width="11.42578125" style="13"/>
    <col min="6400" max="6400" width="6.140625" style="13" customWidth="1"/>
    <col min="6401" max="6401" width="11.42578125" style="13" customWidth="1"/>
    <col min="6402" max="6402" width="20.28515625" style="13" customWidth="1"/>
    <col min="6403" max="6403" width="19.140625" style="13" customWidth="1"/>
    <col min="6404" max="6404" width="18" style="13" customWidth="1"/>
    <col min="6405" max="6405" width="17.85546875" style="13" customWidth="1"/>
    <col min="6406" max="6406" width="15.42578125" style="13" customWidth="1"/>
    <col min="6407" max="6407" width="20.28515625" style="13" customWidth="1"/>
    <col min="6408" max="6408" width="20.140625" style="13" customWidth="1"/>
    <col min="6409" max="6409" width="9.140625" style="13" customWidth="1"/>
    <col min="6410" max="6410" width="8.85546875" style="13" customWidth="1"/>
    <col min="6411" max="6411" width="14.5703125" style="13" customWidth="1"/>
    <col min="6412" max="6412" width="9.7109375" style="13" customWidth="1"/>
    <col min="6413" max="6413" width="9.140625" style="13" customWidth="1"/>
    <col min="6414" max="6414" width="5.7109375" style="13" customWidth="1"/>
    <col min="6415" max="6415" width="12.7109375" style="13" customWidth="1"/>
    <col min="6416" max="6416" width="12.28515625" style="13" customWidth="1"/>
    <col min="6417" max="6417" width="6.7109375" style="13" customWidth="1"/>
    <col min="6418" max="6418" width="6" style="13" customWidth="1"/>
    <col min="6419" max="6419" width="14" style="13" customWidth="1"/>
    <col min="6420" max="6420" width="13.28515625" style="13" customWidth="1"/>
    <col min="6421" max="6422" width="14.28515625" style="13" customWidth="1"/>
    <col min="6423" max="6424" width="11.42578125" style="13" customWidth="1"/>
    <col min="6425" max="6425" width="18" style="13" customWidth="1"/>
    <col min="6426" max="6426" width="13.140625" style="13" customWidth="1"/>
    <col min="6427" max="6427" width="11.42578125" style="13" customWidth="1"/>
    <col min="6428" max="6428" width="17.42578125" style="13" customWidth="1"/>
    <col min="6429" max="6429" width="5.140625" style="13" customWidth="1"/>
    <col min="6430" max="6430" width="3.5703125" style="13" customWidth="1"/>
    <col min="6431" max="6431" width="7.42578125" style="13" customWidth="1"/>
    <col min="6432" max="6432" width="25.140625" style="13" customWidth="1"/>
    <col min="6433" max="6433" width="8.7109375" style="13" customWidth="1"/>
    <col min="6434" max="6434" width="10" style="13" customWidth="1"/>
    <col min="6435" max="6435" width="8.7109375" style="13" customWidth="1"/>
    <col min="6436" max="6436" width="3.85546875" style="13" customWidth="1"/>
    <col min="6437" max="6437" width="19.28515625" style="13" customWidth="1"/>
    <col min="6438" max="6438" width="11.42578125" style="13" customWidth="1"/>
    <col min="6439" max="6439" width="13.28515625" style="13" customWidth="1"/>
    <col min="6440" max="6440" width="6.28515625" style="13" customWidth="1"/>
    <col min="6441" max="6451" width="11.42578125" style="13" customWidth="1"/>
    <col min="6452" max="6655" width="11.42578125" style="13"/>
    <col min="6656" max="6656" width="6.140625" style="13" customWidth="1"/>
    <col min="6657" max="6657" width="11.42578125" style="13" customWidth="1"/>
    <col min="6658" max="6658" width="20.28515625" style="13" customWidth="1"/>
    <col min="6659" max="6659" width="19.140625" style="13" customWidth="1"/>
    <col min="6660" max="6660" width="18" style="13" customWidth="1"/>
    <col min="6661" max="6661" width="17.85546875" style="13" customWidth="1"/>
    <col min="6662" max="6662" width="15.42578125" style="13" customWidth="1"/>
    <col min="6663" max="6663" width="20.28515625" style="13" customWidth="1"/>
    <col min="6664" max="6664" width="20.140625" style="13" customWidth="1"/>
    <col min="6665" max="6665" width="9.140625" style="13" customWidth="1"/>
    <col min="6666" max="6666" width="8.85546875" style="13" customWidth="1"/>
    <col min="6667" max="6667" width="14.5703125" style="13" customWidth="1"/>
    <col min="6668" max="6668" width="9.7109375" style="13" customWidth="1"/>
    <col min="6669" max="6669" width="9.140625" style="13" customWidth="1"/>
    <col min="6670" max="6670" width="5.7109375" style="13" customWidth="1"/>
    <col min="6671" max="6671" width="12.7109375" style="13" customWidth="1"/>
    <col min="6672" max="6672" width="12.28515625" style="13" customWidth="1"/>
    <col min="6673" max="6673" width="6.7109375" style="13" customWidth="1"/>
    <col min="6674" max="6674" width="6" style="13" customWidth="1"/>
    <col min="6675" max="6675" width="14" style="13" customWidth="1"/>
    <col min="6676" max="6676" width="13.28515625" style="13" customWidth="1"/>
    <col min="6677" max="6678" width="14.28515625" style="13" customWidth="1"/>
    <col min="6679" max="6680" width="11.42578125" style="13" customWidth="1"/>
    <col min="6681" max="6681" width="18" style="13" customWidth="1"/>
    <col min="6682" max="6682" width="13.140625" style="13" customWidth="1"/>
    <col min="6683" max="6683" width="11.42578125" style="13" customWidth="1"/>
    <col min="6684" max="6684" width="17.42578125" style="13" customWidth="1"/>
    <col min="6685" max="6685" width="5.140625" style="13" customWidth="1"/>
    <col min="6686" max="6686" width="3.5703125" style="13" customWidth="1"/>
    <col min="6687" max="6687" width="7.42578125" style="13" customWidth="1"/>
    <col min="6688" max="6688" width="25.140625" style="13" customWidth="1"/>
    <col min="6689" max="6689" width="8.7109375" style="13" customWidth="1"/>
    <col min="6690" max="6690" width="10" style="13" customWidth="1"/>
    <col min="6691" max="6691" width="8.7109375" style="13" customWidth="1"/>
    <col min="6692" max="6692" width="3.85546875" style="13" customWidth="1"/>
    <col min="6693" max="6693" width="19.28515625" style="13" customWidth="1"/>
    <col min="6694" max="6694" width="11.42578125" style="13" customWidth="1"/>
    <col min="6695" max="6695" width="13.28515625" style="13" customWidth="1"/>
    <col min="6696" max="6696" width="6.28515625" style="13" customWidth="1"/>
    <col min="6697" max="6707" width="11.42578125" style="13" customWidth="1"/>
    <col min="6708" max="6911" width="11.42578125" style="13"/>
    <col min="6912" max="6912" width="6.140625" style="13" customWidth="1"/>
    <col min="6913" max="6913" width="11.42578125" style="13" customWidth="1"/>
    <col min="6914" max="6914" width="20.28515625" style="13" customWidth="1"/>
    <col min="6915" max="6915" width="19.140625" style="13" customWidth="1"/>
    <col min="6916" max="6916" width="18" style="13" customWidth="1"/>
    <col min="6917" max="6917" width="17.85546875" style="13" customWidth="1"/>
    <col min="6918" max="6918" width="15.42578125" style="13" customWidth="1"/>
    <col min="6919" max="6919" width="20.28515625" style="13" customWidth="1"/>
    <col min="6920" max="6920" width="20.140625" style="13" customWidth="1"/>
    <col min="6921" max="6921" width="9.140625" style="13" customWidth="1"/>
    <col min="6922" max="6922" width="8.85546875" style="13" customWidth="1"/>
    <col min="6923" max="6923" width="14.5703125" style="13" customWidth="1"/>
    <col min="6924" max="6924" width="9.7109375" style="13" customWidth="1"/>
    <col min="6925" max="6925" width="9.140625" style="13" customWidth="1"/>
    <col min="6926" max="6926" width="5.7109375" style="13" customWidth="1"/>
    <col min="6927" max="6927" width="12.7109375" style="13" customWidth="1"/>
    <col min="6928" max="6928" width="12.28515625" style="13" customWidth="1"/>
    <col min="6929" max="6929" width="6.7109375" style="13" customWidth="1"/>
    <col min="6930" max="6930" width="6" style="13" customWidth="1"/>
    <col min="6931" max="6931" width="14" style="13" customWidth="1"/>
    <col min="6932" max="6932" width="13.28515625" style="13" customWidth="1"/>
    <col min="6933" max="6934" width="14.28515625" style="13" customWidth="1"/>
    <col min="6935" max="6936" width="11.42578125" style="13" customWidth="1"/>
    <col min="6937" max="6937" width="18" style="13" customWidth="1"/>
    <col min="6938" max="6938" width="13.140625" style="13" customWidth="1"/>
    <col min="6939" max="6939" width="11.42578125" style="13" customWidth="1"/>
    <col min="6940" max="6940" width="17.42578125" style="13" customWidth="1"/>
    <col min="6941" max="6941" width="5.140625" style="13" customWidth="1"/>
    <col min="6942" max="6942" width="3.5703125" style="13" customWidth="1"/>
    <col min="6943" max="6943" width="7.42578125" style="13" customWidth="1"/>
    <col min="6944" max="6944" width="25.140625" style="13" customWidth="1"/>
    <col min="6945" max="6945" width="8.7109375" style="13" customWidth="1"/>
    <col min="6946" max="6946" width="10" style="13" customWidth="1"/>
    <col min="6947" max="6947" width="8.7109375" style="13" customWidth="1"/>
    <col min="6948" max="6948" width="3.85546875" style="13" customWidth="1"/>
    <col min="6949" max="6949" width="19.28515625" style="13" customWidth="1"/>
    <col min="6950" max="6950" width="11.42578125" style="13" customWidth="1"/>
    <col min="6951" max="6951" width="13.28515625" style="13" customWidth="1"/>
    <col min="6952" max="6952" width="6.28515625" style="13" customWidth="1"/>
    <col min="6953" max="6963" width="11.42578125" style="13" customWidth="1"/>
    <col min="6964" max="7167" width="11.42578125" style="13"/>
    <col min="7168" max="7168" width="6.140625" style="13" customWidth="1"/>
    <col min="7169" max="7169" width="11.42578125" style="13" customWidth="1"/>
    <col min="7170" max="7170" width="20.28515625" style="13" customWidth="1"/>
    <col min="7171" max="7171" width="19.140625" style="13" customWidth="1"/>
    <col min="7172" max="7172" width="18" style="13" customWidth="1"/>
    <col min="7173" max="7173" width="17.85546875" style="13" customWidth="1"/>
    <col min="7174" max="7174" width="15.42578125" style="13" customWidth="1"/>
    <col min="7175" max="7175" width="20.28515625" style="13" customWidth="1"/>
    <col min="7176" max="7176" width="20.140625" style="13" customWidth="1"/>
    <col min="7177" max="7177" width="9.140625" style="13" customWidth="1"/>
    <col min="7178" max="7178" width="8.85546875" style="13" customWidth="1"/>
    <col min="7179" max="7179" width="14.5703125" style="13" customWidth="1"/>
    <col min="7180" max="7180" width="9.7109375" style="13" customWidth="1"/>
    <col min="7181" max="7181" width="9.140625" style="13" customWidth="1"/>
    <col min="7182" max="7182" width="5.7109375" style="13" customWidth="1"/>
    <col min="7183" max="7183" width="12.7109375" style="13" customWidth="1"/>
    <col min="7184" max="7184" width="12.28515625" style="13" customWidth="1"/>
    <col min="7185" max="7185" width="6.7109375" style="13" customWidth="1"/>
    <col min="7186" max="7186" width="6" style="13" customWidth="1"/>
    <col min="7187" max="7187" width="14" style="13" customWidth="1"/>
    <col min="7188" max="7188" width="13.28515625" style="13" customWidth="1"/>
    <col min="7189" max="7190" width="14.28515625" style="13" customWidth="1"/>
    <col min="7191" max="7192" width="11.42578125" style="13" customWidth="1"/>
    <col min="7193" max="7193" width="18" style="13" customWidth="1"/>
    <col min="7194" max="7194" width="13.140625" style="13" customWidth="1"/>
    <col min="7195" max="7195" width="11.42578125" style="13" customWidth="1"/>
    <col min="7196" max="7196" width="17.42578125" style="13" customWidth="1"/>
    <col min="7197" max="7197" width="5.140625" style="13" customWidth="1"/>
    <col min="7198" max="7198" width="3.5703125" style="13" customWidth="1"/>
    <col min="7199" max="7199" width="7.42578125" style="13" customWidth="1"/>
    <col min="7200" max="7200" width="25.140625" style="13" customWidth="1"/>
    <col min="7201" max="7201" width="8.7109375" style="13" customWidth="1"/>
    <col min="7202" max="7202" width="10" style="13" customWidth="1"/>
    <col min="7203" max="7203" width="8.7109375" style="13" customWidth="1"/>
    <col min="7204" max="7204" width="3.85546875" style="13" customWidth="1"/>
    <col min="7205" max="7205" width="19.28515625" style="13" customWidth="1"/>
    <col min="7206" max="7206" width="11.42578125" style="13" customWidth="1"/>
    <col min="7207" max="7207" width="13.28515625" style="13" customWidth="1"/>
    <col min="7208" max="7208" width="6.28515625" style="13" customWidth="1"/>
    <col min="7209" max="7219" width="11.42578125" style="13" customWidth="1"/>
    <col min="7220" max="7423" width="11.42578125" style="13"/>
    <col min="7424" max="7424" width="6.140625" style="13" customWidth="1"/>
    <col min="7425" max="7425" width="11.42578125" style="13" customWidth="1"/>
    <col min="7426" max="7426" width="20.28515625" style="13" customWidth="1"/>
    <col min="7427" max="7427" width="19.140625" style="13" customWidth="1"/>
    <col min="7428" max="7428" width="18" style="13" customWidth="1"/>
    <col min="7429" max="7429" width="17.85546875" style="13" customWidth="1"/>
    <col min="7430" max="7430" width="15.42578125" style="13" customWidth="1"/>
    <col min="7431" max="7431" width="20.28515625" style="13" customWidth="1"/>
    <col min="7432" max="7432" width="20.140625" style="13" customWidth="1"/>
    <col min="7433" max="7433" width="9.140625" style="13" customWidth="1"/>
    <col min="7434" max="7434" width="8.85546875" style="13" customWidth="1"/>
    <col min="7435" max="7435" width="14.5703125" style="13" customWidth="1"/>
    <col min="7436" max="7436" width="9.7109375" style="13" customWidth="1"/>
    <col min="7437" max="7437" width="9.140625" style="13" customWidth="1"/>
    <col min="7438" max="7438" width="5.7109375" style="13" customWidth="1"/>
    <col min="7439" max="7439" width="12.7109375" style="13" customWidth="1"/>
    <col min="7440" max="7440" width="12.28515625" style="13" customWidth="1"/>
    <col min="7441" max="7441" width="6.7109375" style="13" customWidth="1"/>
    <col min="7442" max="7442" width="6" style="13" customWidth="1"/>
    <col min="7443" max="7443" width="14" style="13" customWidth="1"/>
    <col min="7444" max="7444" width="13.28515625" style="13" customWidth="1"/>
    <col min="7445" max="7446" width="14.28515625" style="13" customWidth="1"/>
    <col min="7447" max="7448" width="11.42578125" style="13" customWidth="1"/>
    <col min="7449" max="7449" width="18" style="13" customWidth="1"/>
    <col min="7450" max="7450" width="13.140625" style="13" customWidth="1"/>
    <col min="7451" max="7451" width="11.42578125" style="13" customWidth="1"/>
    <col min="7452" max="7452" width="17.42578125" style="13" customWidth="1"/>
    <col min="7453" max="7453" width="5.140625" style="13" customWidth="1"/>
    <col min="7454" max="7454" width="3.5703125" style="13" customWidth="1"/>
    <col min="7455" max="7455" width="7.42578125" style="13" customWidth="1"/>
    <col min="7456" max="7456" width="25.140625" style="13" customWidth="1"/>
    <col min="7457" max="7457" width="8.7109375" style="13" customWidth="1"/>
    <col min="7458" max="7458" width="10" style="13" customWidth="1"/>
    <col min="7459" max="7459" width="8.7109375" style="13" customWidth="1"/>
    <col min="7460" max="7460" width="3.85546875" style="13" customWidth="1"/>
    <col min="7461" max="7461" width="19.28515625" style="13" customWidth="1"/>
    <col min="7462" max="7462" width="11.42578125" style="13" customWidth="1"/>
    <col min="7463" max="7463" width="13.28515625" style="13" customWidth="1"/>
    <col min="7464" max="7464" width="6.28515625" style="13" customWidth="1"/>
    <col min="7465" max="7475" width="11.42578125" style="13" customWidth="1"/>
    <col min="7476" max="7679" width="11.42578125" style="13"/>
    <col min="7680" max="7680" width="6.140625" style="13" customWidth="1"/>
    <col min="7681" max="7681" width="11.42578125" style="13" customWidth="1"/>
    <col min="7682" max="7682" width="20.28515625" style="13" customWidth="1"/>
    <col min="7683" max="7683" width="19.140625" style="13" customWidth="1"/>
    <col min="7684" max="7684" width="18" style="13" customWidth="1"/>
    <col min="7685" max="7685" width="17.85546875" style="13" customWidth="1"/>
    <col min="7686" max="7686" width="15.42578125" style="13" customWidth="1"/>
    <col min="7687" max="7687" width="20.28515625" style="13" customWidth="1"/>
    <col min="7688" max="7688" width="20.140625" style="13" customWidth="1"/>
    <col min="7689" max="7689" width="9.140625" style="13" customWidth="1"/>
    <col min="7690" max="7690" width="8.85546875" style="13" customWidth="1"/>
    <col min="7691" max="7691" width="14.5703125" style="13" customWidth="1"/>
    <col min="7692" max="7692" width="9.7109375" style="13" customWidth="1"/>
    <col min="7693" max="7693" width="9.140625" style="13" customWidth="1"/>
    <col min="7694" max="7694" width="5.7109375" style="13" customWidth="1"/>
    <col min="7695" max="7695" width="12.7109375" style="13" customWidth="1"/>
    <col min="7696" max="7696" width="12.28515625" style="13" customWidth="1"/>
    <col min="7697" max="7697" width="6.7109375" style="13" customWidth="1"/>
    <col min="7698" max="7698" width="6" style="13" customWidth="1"/>
    <col min="7699" max="7699" width="14" style="13" customWidth="1"/>
    <col min="7700" max="7700" width="13.28515625" style="13" customWidth="1"/>
    <col min="7701" max="7702" width="14.28515625" style="13" customWidth="1"/>
    <col min="7703" max="7704" width="11.42578125" style="13" customWidth="1"/>
    <col min="7705" max="7705" width="18" style="13" customWidth="1"/>
    <col min="7706" max="7706" width="13.140625" style="13" customWidth="1"/>
    <col min="7707" max="7707" width="11.42578125" style="13" customWidth="1"/>
    <col min="7708" max="7708" width="17.42578125" style="13" customWidth="1"/>
    <col min="7709" max="7709" width="5.140625" style="13" customWidth="1"/>
    <col min="7710" max="7710" width="3.5703125" style="13" customWidth="1"/>
    <col min="7711" max="7711" width="7.42578125" style="13" customWidth="1"/>
    <col min="7712" max="7712" width="25.140625" style="13" customWidth="1"/>
    <col min="7713" max="7713" width="8.7109375" style="13" customWidth="1"/>
    <col min="7714" max="7714" width="10" style="13" customWidth="1"/>
    <col min="7715" max="7715" width="8.7109375" style="13" customWidth="1"/>
    <col min="7716" max="7716" width="3.85546875" style="13" customWidth="1"/>
    <col min="7717" max="7717" width="19.28515625" style="13" customWidth="1"/>
    <col min="7718" max="7718" width="11.42578125" style="13" customWidth="1"/>
    <col min="7719" max="7719" width="13.28515625" style="13" customWidth="1"/>
    <col min="7720" max="7720" width="6.28515625" style="13" customWidth="1"/>
    <col min="7721" max="7731" width="11.42578125" style="13" customWidth="1"/>
    <col min="7732" max="7935" width="11.42578125" style="13"/>
    <col min="7936" max="7936" width="6.140625" style="13" customWidth="1"/>
    <col min="7937" max="7937" width="11.42578125" style="13" customWidth="1"/>
    <col min="7938" max="7938" width="20.28515625" style="13" customWidth="1"/>
    <col min="7939" max="7939" width="19.140625" style="13" customWidth="1"/>
    <col min="7940" max="7940" width="18" style="13" customWidth="1"/>
    <col min="7941" max="7941" width="17.85546875" style="13" customWidth="1"/>
    <col min="7942" max="7942" width="15.42578125" style="13" customWidth="1"/>
    <col min="7943" max="7943" width="20.28515625" style="13" customWidth="1"/>
    <col min="7944" max="7944" width="20.140625" style="13" customWidth="1"/>
    <col min="7945" max="7945" width="9.140625" style="13" customWidth="1"/>
    <col min="7946" max="7946" width="8.85546875" style="13" customWidth="1"/>
    <col min="7947" max="7947" width="14.5703125" style="13" customWidth="1"/>
    <col min="7948" max="7948" width="9.7109375" style="13" customWidth="1"/>
    <col min="7949" max="7949" width="9.140625" style="13" customWidth="1"/>
    <col min="7950" max="7950" width="5.7109375" style="13" customWidth="1"/>
    <col min="7951" max="7951" width="12.7109375" style="13" customWidth="1"/>
    <col min="7952" max="7952" width="12.28515625" style="13" customWidth="1"/>
    <col min="7953" max="7953" width="6.7109375" style="13" customWidth="1"/>
    <col min="7954" max="7954" width="6" style="13" customWidth="1"/>
    <col min="7955" max="7955" width="14" style="13" customWidth="1"/>
    <col min="7956" max="7956" width="13.28515625" style="13" customWidth="1"/>
    <col min="7957" max="7958" width="14.28515625" style="13" customWidth="1"/>
    <col min="7959" max="7960" width="11.42578125" style="13" customWidth="1"/>
    <col min="7961" max="7961" width="18" style="13" customWidth="1"/>
    <col min="7962" max="7962" width="13.140625" style="13" customWidth="1"/>
    <col min="7963" max="7963" width="11.42578125" style="13" customWidth="1"/>
    <col min="7964" max="7964" width="17.42578125" style="13" customWidth="1"/>
    <col min="7965" max="7965" width="5.140625" style="13" customWidth="1"/>
    <col min="7966" max="7966" width="3.5703125" style="13" customWidth="1"/>
    <col min="7967" max="7967" width="7.42578125" style="13" customWidth="1"/>
    <col min="7968" max="7968" width="25.140625" style="13" customWidth="1"/>
    <col min="7969" max="7969" width="8.7109375" style="13" customWidth="1"/>
    <col min="7970" max="7970" width="10" style="13" customWidth="1"/>
    <col min="7971" max="7971" width="8.7109375" style="13" customWidth="1"/>
    <col min="7972" max="7972" width="3.85546875" style="13" customWidth="1"/>
    <col min="7973" max="7973" width="19.28515625" style="13" customWidth="1"/>
    <col min="7974" max="7974" width="11.42578125" style="13" customWidth="1"/>
    <col min="7975" max="7975" width="13.28515625" style="13" customWidth="1"/>
    <col min="7976" max="7976" width="6.28515625" style="13" customWidth="1"/>
    <col min="7977" max="7987" width="11.42578125" style="13" customWidth="1"/>
    <col min="7988" max="8191" width="11.42578125" style="13"/>
    <col min="8192" max="8192" width="6.140625" style="13" customWidth="1"/>
    <col min="8193" max="8193" width="11.42578125" style="13" customWidth="1"/>
    <col min="8194" max="8194" width="20.28515625" style="13" customWidth="1"/>
    <col min="8195" max="8195" width="19.140625" style="13" customWidth="1"/>
    <col min="8196" max="8196" width="18" style="13" customWidth="1"/>
    <col min="8197" max="8197" width="17.85546875" style="13" customWidth="1"/>
    <col min="8198" max="8198" width="15.42578125" style="13" customWidth="1"/>
    <col min="8199" max="8199" width="20.28515625" style="13" customWidth="1"/>
    <col min="8200" max="8200" width="20.140625" style="13" customWidth="1"/>
    <col min="8201" max="8201" width="9.140625" style="13" customWidth="1"/>
    <col min="8202" max="8202" width="8.85546875" style="13" customWidth="1"/>
    <col min="8203" max="8203" width="14.5703125" style="13" customWidth="1"/>
    <col min="8204" max="8204" width="9.7109375" style="13" customWidth="1"/>
    <col min="8205" max="8205" width="9.140625" style="13" customWidth="1"/>
    <col min="8206" max="8206" width="5.7109375" style="13" customWidth="1"/>
    <col min="8207" max="8207" width="12.7109375" style="13" customWidth="1"/>
    <col min="8208" max="8208" width="12.28515625" style="13" customWidth="1"/>
    <col min="8209" max="8209" width="6.7109375" style="13" customWidth="1"/>
    <col min="8210" max="8210" width="6" style="13" customWidth="1"/>
    <col min="8211" max="8211" width="14" style="13" customWidth="1"/>
    <col min="8212" max="8212" width="13.28515625" style="13" customWidth="1"/>
    <col min="8213" max="8214" width="14.28515625" style="13" customWidth="1"/>
    <col min="8215" max="8216" width="11.42578125" style="13" customWidth="1"/>
    <col min="8217" max="8217" width="18" style="13" customWidth="1"/>
    <col min="8218" max="8218" width="13.140625" style="13" customWidth="1"/>
    <col min="8219" max="8219" width="11.42578125" style="13" customWidth="1"/>
    <col min="8220" max="8220" width="17.42578125" style="13" customWidth="1"/>
    <col min="8221" max="8221" width="5.140625" style="13" customWidth="1"/>
    <col min="8222" max="8222" width="3.5703125" style="13" customWidth="1"/>
    <col min="8223" max="8223" width="7.42578125" style="13" customWidth="1"/>
    <col min="8224" max="8224" width="25.140625" style="13" customWidth="1"/>
    <col min="8225" max="8225" width="8.7109375" style="13" customWidth="1"/>
    <col min="8226" max="8226" width="10" style="13" customWidth="1"/>
    <col min="8227" max="8227" width="8.7109375" style="13" customWidth="1"/>
    <col min="8228" max="8228" width="3.85546875" style="13" customWidth="1"/>
    <col min="8229" max="8229" width="19.28515625" style="13" customWidth="1"/>
    <col min="8230" max="8230" width="11.42578125" style="13" customWidth="1"/>
    <col min="8231" max="8231" width="13.28515625" style="13" customWidth="1"/>
    <col min="8232" max="8232" width="6.28515625" style="13" customWidth="1"/>
    <col min="8233" max="8243" width="11.42578125" style="13" customWidth="1"/>
    <col min="8244" max="8447" width="11.42578125" style="13"/>
    <col min="8448" max="8448" width="6.140625" style="13" customWidth="1"/>
    <col min="8449" max="8449" width="11.42578125" style="13" customWidth="1"/>
    <col min="8450" max="8450" width="20.28515625" style="13" customWidth="1"/>
    <col min="8451" max="8451" width="19.140625" style="13" customWidth="1"/>
    <col min="8452" max="8452" width="18" style="13" customWidth="1"/>
    <col min="8453" max="8453" width="17.85546875" style="13" customWidth="1"/>
    <col min="8454" max="8454" width="15.42578125" style="13" customWidth="1"/>
    <col min="8455" max="8455" width="20.28515625" style="13" customWidth="1"/>
    <col min="8456" max="8456" width="20.140625" style="13" customWidth="1"/>
    <col min="8457" max="8457" width="9.140625" style="13" customWidth="1"/>
    <col min="8458" max="8458" width="8.85546875" style="13" customWidth="1"/>
    <col min="8459" max="8459" width="14.5703125" style="13" customWidth="1"/>
    <col min="8460" max="8460" width="9.7109375" style="13" customWidth="1"/>
    <col min="8461" max="8461" width="9.140625" style="13" customWidth="1"/>
    <col min="8462" max="8462" width="5.7109375" style="13" customWidth="1"/>
    <col min="8463" max="8463" width="12.7109375" style="13" customWidth="1"/>
    <col min="8464" max="8464" width="12.28515625" style="13" customWidth="1"/>
    <col min="8465" max="8465" width="6.7109375" style="13" customWidth="1"/>
    <col min="8466" max="8466" width="6" style="13" customWidth="1"/>
    <col min="8467" max="8467" width="14" style="13" customWidth="1"/>
    <col min="8468" max="8468" width="13.28515625" style="13" customWidth="1"/>
    <col min="8469" max="8470" width="14.28515625" style="13" customWidth="1"/>
    <col min="8471" max="8472" width="11.42578125" style="13" customWidth="1"/>
    <col min="8473" max="8473" width="18" style="13" customWidth="1"/>
    <col min="8474" max="8474" width="13.140625" style="13" customWidth="1"/>
    <col min="8475" max="8475" width="11.42578125" style="13" customWidth="1"/>
    <col min="8476" max="8476" width="17.42578125" style="13" customWidth="1"/>
    <col min="8477" max="8477" width="5.140625" style="13" customWidth="1"/>
    <col min="8478" max="8478" width="3.5703125" style="13" customWidth="1"/>
    <col min="8479" max="8479" width="7.42578125" style="13" customWidth="1"/>
    <col min="8480" max="8480" width="25.140625" style="13" customWidth="1"/>
    <col min="8481" max="8481" width="8.7109375" style="13" customWidth="1"/>
    <col min="8482" max="8482" width="10" style="13" customWidth="1"/>
    <col min="8483" max="8483" width="8.7109375" style="13" customWidth="1"/>
    <col min="8484" max="8484" width="3.85546875" style="13" customWidth="1"/>
    <col min="8485" max="8485" width="19.28515625" style="13" customWidth="1"/>
    <col min="8486" max="8486" width="11.42578125" style="13" customWidth="1"/>
    <col min="8487" max="8487" width="13.28515625" style="13" customWidth="1"/>
    <col min="8488" max="8488" width="6.28515625" style="13" customWidth="1"/>
    <col min="8489" max="8499" width="11.42578125" style="13" customWidth="1"/>
    <col min="8500" max="8703" width="11.42578125" style="13"/>
    <col min="8704" max="8704" width="6.140625" style="13" customWidth="1"/>
    <col min="8705" max="8705" width="11.42578125" style="13" customWidth="1"/>
    <col min="8706" max="8706" width="20.28515625" style="13" customWidth="1"/>
    <col min="8707" max="8707" width="19.140625" style="13" customWidth="1"/>
    <col min="8708" max="8708" width="18" style="13" customWidth="1"/>
    <col min="8709" max="8709" width="17.85546875" style="13" customWidth="1"/>
    <col min="8710" max="8710" width="15.42578125" style="13" customWidth="1"/>
    <col min="8711" max="8711" width="20.28515625" style="13" customWidth="1"/>
    <col min="8712" max="8712" width="20.140625" style="13" customWidth="1"/>
    <col min="8713" max="8713" width="9.140625" style="13" customWidth="1"/>
    <col min="8714" max="8714" width="8.85546875" style="13" customWidth="1"/>
    <col min="8715" max="8715" width="14.5703125" style="13" customWidth="1"/>
    <col min="8716" max="8716" width="9.7109375" style="13" customWidth="1"/>
    <col min="8717" max="8717" width="9.140625" style="13" customWidth="1"/>
    <col min="8718" max="8718" width="5.7109375" style="13" customWidth="1"/>
    <col min="8719" max="8719" width="12.7109375" style="13" customWidth="1"/>
    <col min="8720" max="8720" width="12.28515625" style="13" customWidth="1"/>
    <col min="8721" max="8721" width="6.7109375" style="13" customWidth="1"/>
    <col min="8722" max="8722" width="6" style="13" customWidth="1"/>
    <col min="8723" max="8723" width="14" style="13" customWidth="1"/>
    <col min="8724" max="8724" width="13.28515625" style="13" customWidth="1"/>
    <col min="8725" max="8726" width="14.28515625" style="13" customWidth="1"/>
    <col min="8727" max="8728" width="11.42578125" style="13" customWidth="1"/>
    <col min="8729" max="8729" width="18" style="13" customWidth="1"/>
    <col min="8730" max="8730" width="13.140625" style="13" customWidth="1"/>
    <col min="8731" max="8731" width="11.42578125" style="13" customWidth="1"/>
    <col min="8732" max="8732" width="17.42578125" style="13" customWidth="1"/>
    <col min="8733" max="8733" width="5.140625" style="13" customWidth="1"/>
    <col min="8734" max="8734" width="3.5703125" style="13" customWidth="1"/>
    <col min="8735" max="8735" width="7.42578125" style="13" customWidth="1"/>
    <col min="8736" max="8736" width="25.140625" style="13" customWidth="1"/>
    <col min="8737" max="8737" width="8.7109375" style="13" customWidth="1"/>
    <col min="8738" max="8738" width="10" style="13" customWidth="1"/>
    <col min="8739" max="8739" width="8.7109375" style="13" customWidth="1"/>
    <col min="8740" max="8740" width="3.85546875" style="13" customWidth="1"/>
    <col min="8741" max="8741" width="19.28515625" style="13" customWidth="1"/>
    <col min="8742" max="8742" width="11.42578125" style="13" customWidth="1"/>
    <col min="8743" max="8743" width="13.28515625" style="13" customWidth="1"/>
    <col min="8744" max="8744" width="6.28515625" style="13" customWidth="1"/>
    <col min="8745" max="8755" width="11.42578125" style="13" customWidth="1"/>
    <col min="8756" max="8959" width="11.42578125" style="13"/>
    <col min="8960" max="8960" width="6.140625" style="13" customWidth="1"/>
    <col min="8961" max="8961" width="11.42578125" style="13" customWidth="1"/>
    <col min="8962" max="8962" width="20.28515625" style="13" customWidth="1"/>
    <col min="8963" max="8963" width="19.140625" style="13" customWidth="1"/>
    <col min="8964" max="8964" width="18" style="13" customWidth="1"/>
    <col min="8965" max="8965" width="17.85546875" style="13" customWidth="1"/>
    <col min="8966" max="8966" width="15.42578125" style="13" customWidth="1"/>
    <col min="8967" max="8967" width="20.28515625" style="13" customWidth="1"/>
    <col min="8968" max="8968" width="20.140625" style="13" customWidth="1"/>
    <col min="8969" max="8969" width="9.140625" style="13" customWidth="1"/>
    <col min="8970" max="8970" width="8.85546875" style="13" customWidth="1"/>
    <col min="8971" max="8971" width="14.5703125" style="13" customWidth="1"/>
    <col min="8972" max="8972" width="9.7109375" style="13" customWidth="1"/>
    <col min="8973" max="8973" width="9.140625" style="13" customWidth="1"/>
    <col min="8974" max="8974" width="5.7109375" style="13" customWidth="1"/>
    <col min="8975" max="8975" width="12.7109375" style="13" customWidth="1"/>
    <col min="8976" max="8976" width="12.28515625" style="13" customWidth="1"/>
    <col min="8977" max="8977" width="6.7109375" style="13" customWidth="1"/>
    <col min="8978" max="8978" width="6" style="13" customWidth="1"/>
    <col min="8979" max="8979" width="14" style="13" customWidth="1"/>
    <col min="8980" max="8980" width="13.28515625" style="13" customWidth="1"/>
    <col min="8981" max="8982" width="14.28515625" style="13" customWidth="1"/>
    <col min="8983" max="8984" width="11.42578125" style="13" customWidth="1"/>
    <col min="8985" max="8985" width="18" style="13" customWidth="1"/>
    <col min="8986" max="8986" width="13.140625" style="13" customWidth="1"/>
    <col min="8987" max="8987" width="11.42578125" style="13" customWidth="1"/>
    <col min="8988" max="8988" width="17.42578125" style="13" customWidth="1"/>
    <col min="8989" max="8989" width="5.140625" style="13" customWidth="1"/>
    <col min="8990" max="8990" width="3.5703125" style="13" customWidth="1"/>
    <col min="8991" max="8991" width="7.42578125" style="13" customWidth="1"/>
    <col min="8992" max="8992" width="25.140625" style="13" customWidth="1"/>
    <col min="8993" max="8993" width="8.7109375" style="13" customWidth="1"/>
    <col min="8994" max="8994" width="10" style="13" customWidth="1"/>
    <col min="8995" max="8995" width="8.7109375" style="13" customWidth="1"/>
    <col min="8996" max="8996" width="3.85546875" style="13" customWidth="1"/>
    <col min="8997" max="8997" width="19.28515625" style="13" customWidth="1"/>
    <col min="8998" max="8998" width="11.42578125" style="13" customWidth="1"/>
    <col min="8999" max="8999" width="13.28515625" style="13" customWidth="1"/>
    <col min="9000" max="9000" width="6.28515625" style="13" customWidth="1"/>
    <col min="9001" max="9011" width="11.42578125" style="13" customWidth="1"/>
    <col min="9012" max="9215" width="11.42578125" style="13"/>
    <col min="9216" max="9216" width="6.140625" style="13" customWidth="1"/>
    <col min="9217" max="9217" width="11.42578125" style="13" customWidth="1"/>
    <col min="9218" max="9218" width="20.28515625" style="13" customWidth="1"/>
    <col min="9219" max="9219" width="19.140625" style="13" customWidth="1"/>
    <col min="9220" max="9220" width="18" style="13" customWidth="1"/>
    <col min="9221" max="9221" width="17.85546875" style="13" customWidth="1"/>
    <col min="9222" max="9222" width="15.42578125" style="13" customWidth="1"/>
    <col min="9223" max="9223" width="20.28515625" style="13" customWidth="1"/>
    <col min="9224" max="9224" width="20.140625" style="13" customWidth="1"/>
    <col min="9225" max="9225" width="9.140625" style="13" customWidth="1"/>
    <col min="9226" max="9226" width="8.85546875" style="13" customWidth="1"/>
    <col min="9227" max="9227" width="14.5703125" style="13" customWidth="1"/>
    <col min="9228" max="9228" width="9.7109375" style="13" customWidth="1"/>
    <col min="9229" max="9229" width="9.140625" style="13" customWidth="1"/>
    <col min="9230" max="9230" width="5.7109375" style="13" customWidth="1"/>
    <col min="9231" max="9231" width="12.7109375" style="13" customWidth="1"/>
    <col min="9232" max="9232" width="12.28515625" style="13" customWidth="1"/>
    <col min="9233" max="9233" width="6.7109375" style="13" customWidth="1"/>
    <col min="9234" max="9234" width="6" style="13" customWidth="1"/>
    <col min="9235" max="9235" width="14" style="13" customWidth="1"/>
    <col min="9236" max="9236" width="13.28515625" style="13" customWidth="1"/>
    <col min="9237" max="9238" width="14.28515625" style="13" customWidth="1"/>
    <col min="9239" max="9240" width="11.42578125" style="13" customWidth="1"/>
    <col min="9241" max="9241" width="18" style="13" customWidth="1"/>
    <col min="9242" max="9242" width="13.140625" style="13" customWidth="1"/>
    <col min="9243" max="9243" width="11.42578125" style="13" customWidth="1"/>
    <col min="9244" max="9244" width="17.42578125" style="13" customWidth="1"/>
    <col min="9245" max="9245" width="5.140625" style="13" customWidth="1"/>
    <col min="9246" max="9246" width="3.5703125" style="13" customWidth="1"/>
    <col min="9247" max="9247" width="7.42578125" style="13" customWidth="1"/>
    <col min="9248" max="9248" width="25.140625" style="13" customWidth="1"/>
    <col min="9249" max="9249" width="8.7109375" style="13" customWidth="1"/>
    <col min="9250" max="9250" width="10" style="13" customWidth="1"/>
    <col min="9251" max="9251" width="8.7109375" style="13" customWidth="1"/>
    <col min="9252" max="9252" width="3.85546875" style="13" customWidth="1"/>
    <col min="9253" max="9253" width="19.28515625" style="13" customWidth="1"/>
    <col min="9254" max="9254" width="11.42578125" style="13" customWidth="1"/>
    <col min="9255" max="9255" width="13.28515625" style="13" customWidth="1"/>
    <col min="9256" max="9256" width="6.28515625" style="13" customWidth="1"/>
    <col min="9257" max="9267" width="11.42578125" style="13" customWidth="1"/>
    <col min="9268" max="9471" width="11.42578125" style="13"/>
    <col min="9472" max="9472" width="6.140625" style="13" customWidth="1"/>
    <col min="9473" max="9473" width="11.42578125" style="13" customWidth="1"/>
    <col min="9474" max="9474" width="20.28515625" style="13" customWidth="1"/>
    <col min="9475" max="9475" width="19.140625" style="13" customWidth="1"/>
    <col min="9476" max="9476" width="18" style="13" customWidth="1"/>
    <col min="9477" max="9477" width="17.85546875" style="13" customWidth="1"/>
    <col min="9478" max="9478" width="15.42578125" style="13" customWidth="1"/>
    <col min="9479" max="9479" width="20.28515625" style="13" customWidth="1"/>
    <col min="9480" max="9480" width="20.140625" style="13" customWidth="1"/>
    <col min="9481" max="9481" width="9.140625" style="13" customWidth="1"/>
    <col min="9482" max="9482" width="8.85546875" style="13" customWidth="1"/>
    <col min="9483" max="9483" width="14.5703125" style="13" customWidth="1"/>
    <col min="9484" max="9484" width="9.7109375" style="13" customWidth="1"/>
    <col min="9485" max="9485" width="9.140625" style="13" customWidth="1"/>
    <col min="9486" max="9486" width="5.7109375" style="13" customWidth="1"/>
    <col min="9487" max="9487" width="12.7109375" style="13" customWidth="1"/>
    <col min="9488" max="9488" width="12.28515625" style="13" customWidth="1"/>
    <col min="9489" max="9489" width="6.7109375" style="13" customWidth="1"/>
    <col min="9490" max="9490" width="6" style="13" customWidth="1"/>
    <col min="9491" max="9491" width="14" style="13" customWidth="1"/>
    <col min="9492" max="9492" width="13.28515625" style="13" customWidth="1"/>
    <col min="9493" max="9494" width="14.28515625" style="13" customWidth="1"/>
    <col min="9495" max="9496" width="11.42578125" style="13" customWidth="1"/>
    <col min="9497" max="9497" width="18" style="13" customWidth="1"/>
    <col min="9498" max="9498" width="13.140625" style="13" customWidth="1"/>
    <col min="9499" max="9499" width="11.42578125" style="13" customWidth="1"/>
    <col min="9500" max="9500" width="17.42578125" style="13" customWidth="1"/>
    <col min="9501" max="9501" width="5.140625" style="13" customWidth="1"/>
    <col min="9502" max="9502" width="3.5703125" style="13" customWidth="1"/>
    <col min="9503" max="9503" width="7.42578125" style="13" customWidth="1"/>
    <col min="9504" max="9504" width="25.140625" style="13" customWidth="1"/>
    <col min="9505" max="9505" width="8.7109375" style="13" customWidth="1"/>
    <col min="9506" max="9506" width="10" style="13" customWidth="1"/>
    <col min="9507" max="9507" width="8.7109375" style="13" customWidth="1"/>
    <col min="9508" max="9508" width="3.85546875" style="13" customWidth="1"/>
    <col min="9509" max="9509" width="19.28515625" style="13" customWidth="1"/>
    <col min="9510" max="9510" width="11.42578125" style="13" customWidth="1"/>
    <col min="9511" max="9511" width="13.28515625" style="13" customWidth="1"/>
    <col min="9512" max="9512" width="6.28515625" style="13" customWidth="1"/>
    <col min="9513" max="9523" width="11.42578125" style="13" customWidth="1"/>
    <col min="9524" max="9727" width="11.42578125" style="13"/>
    <col min="9728" max="9728" width="6.140625" style="13" customWidth="1"/>
    <col min="9729" max="9729" width="11.42578125" style="13" customWidth="1"/>
    <col min="9730" max="9730" width="20.28515625" style="13" customWidth="1"/>
    <col min="9731" max="9731" width="19.140625" style="13" customWidth="1"/>
    <col min="9732" max="9732" width="18" style="13" customWidth="1"/>
    <col min="9733" max="9733" width="17.85546875" style="13" customWidth="1"/>
    <col min="9734" max="9734" width="15.42578125" style="13" customWidth="1"/>
    <col min="9735" max="9735" width="20.28515625" style="13" customWidth="1"/>
    <col min="9736" max="9736" width="20.140625" style="13" customWidth="1"/>
    <col min="9737" max="9737" width="9.140625" style="13" customWidth="1"/>
    <col min="9738" max="9738" width="8.85546875" style="13" customWidth="1"/>
    <col min="9739" max="9739" width="14.5703125" style="13" customWidth="1"/>
    <col min="9740" max="9740" width="9.7109375" style="13" customWidth="1"/>
    <col min="9741" max="9741" width="9.140625" style="13" customWidth="1"/>
    <col min="9742" max="9742" width="5.7109375" style="13" customWidth="1"/>
    <col min="9743" max="9743" width="12.7109375" style="13" customWidth="1"/>
    <col min="9744" max="9744" width="12.28515625" style="13" customWidth="1"/>
    <col min="9745" max="9745" width="6.7109375" style="13" customWidth="1"/>
    <col min="9746" max="9746" width="6" style="13" customWidth="1"/>
    <col min="9747" max="9747" width="14" style="13" customWidth="1"/>
    <col min="9748" max="9748" width="13.28515625" style="13" customWidth="1"/>
    <col min="9749" max="9750" width="14.28515625" style="13" customWidth="1"/>
    <col min="9751" max="9752" width="11.42578125" style="13" customWidth="1"/>
    <col min="9753" max="9753" width="18" style="13" customWidth="1"/>
    <col min="9754" max="9754" width="13.140625" style="13" customWidth="1"/>
    <col min="9755" max="9755" width="11.42578125" style="13" customWidth="1"/>
    <col min="9756" max="9756" width="17.42578125" style="13" customWidth="1"/>
    <col min="9757" max="9757" width="5.140625" style="13" customWidth="1"/>
    <col min="9758" max="9758" width="3.5703125" style="13" customWidth="1"/>
    <col min="9759" max="9759" width="7.42578125" style="13" customWidth="1"/>
    <col min="9760" max="9760" width="25.140625" style="13" customWidth="1"/>
    <col min="9761" max="9761" width="8.7109375" style="13" customWidth="1"/>
    <col min="9762" max="9762" width="10" style="13" customWidth="1"/>
    <col min="9763" max="9763" width="8.7109375" style="13" customWidth="1"/>
    <col min="9764" max="9764" width="3.85546875" style="13" customWidth="1"/>
    <col min="9765" max="9765" width="19.28515625" style="13" customWidth="1"/>
    <col min="9766" max="9766" width="11.42578125" style="13" customWidth="1"/>
    <col min="9767" max="9767" width="13.28515625" style="13" customWidth="1"/>
    <col min="9768" max="9768" width="6.28515625" style="13" customWidth="1"/>
    <col min="9769" max="9779" width="11.42578125" style="13" customWidth="1"/>
    <col min="9780" max="9983" width="11.42578125" style="13"/>
    <col min="9984" max="9984" width="6.140625" style="13" customWidth="1"/>
    <col min="9985" max="9985" width="11.42578125" style="13" customWidth="1"/>
    <col min="9986" max="9986" width="20.28515625" style="13" customWidth="1"/>
    <col min="9987" max="9987" width="19.140625" style="13" customWidth="1"/>
    <col min="9988" max="9988" width="18" style="13" customWidth="1"/>
    <col min="9989" max="9989" width="17.85546875" style="13" customWidth="1"/>
    <col min="9990" max="9990" width="15.42578125" style="13" customWidth="1"/>
    <col min="9991" max="9991" width="20.28515625" style="13" customWidth="1"/>
    <col min="9992" max="9992" width="20.140625" style="13" customWidth="1"/>
    <col min="9993" max="9993" width="9.140625" style="13" customWidth="1"/>
    <col min="9994" max="9994" width="8.85546875" style="13" customWidth="1"/>
    <col min="9995" max="9995" width="14.5703125" style="13" customWidth="1"/>
    <col min="9996" max="9996" width="9.7109375" style="13" customWidth="1"/>
    <col min="9997" max="9997" width="9.140625" style="13" customWidth="1"/>
    <col min="9998" max="9998" width="5.7109375" style="13" customWidth="1"/>
    <col min="9999" max="9999" width="12.7109375" style="13" customWidth="1"/>
    <col min="10000" max="10000" width="12.28515625" style="13" customWidth="1"/>
    <col min="10001" max="10001" width="6.7109375" style="13" customWidth="1"/>
    <col min="10002" max="10002" width="6" style="13" customWidth="1"/>
    <col min="10003" max="10003" width="14" style="13" customWidth="1"/>
    <col min="10004" max="10004" width="13.28515625" style="13" customWidth="1"/>
    <col min="10005" max="10006" width="14.28515625" style="13" customWidth="1"/>
    <col min="10007" max="10008" width="11.42578125" style="13" customWidth="1"/>
    <col min="10009" max="10009" width="18" style="13" customWidth="1"/>
    <col min="10010" max="10010" width="13.140625" style="13" customWidth="1"/>
    <col min="10011" max="10011" width="11.42578125" style="13" customWidth="1"/>
    <col min="10012" max="10012" width="17.42578125" style="13" customWidth="1"/>
    <col min="10013" max="10013" width="5.140625" style="13" customWidth="1"/>
    <col min="10014" max="10014" width="3.5703125" style="13" customWidth="1"/>
    <col min="10015" max="10015" width="7.42578125" style="13" customWidth="1"/>
    <col min="10016" max="10016" width="25.140625" style="13" customWidth="1"/>
    <col min="10017" max="10017" width="8.7109375" style="13" customWidth="1"/>
    <col min="10018" max="10018" width="10" style="13" customWidth="1"/>
    <col min="10019" max="10019" width="8.7109375" style="13" customWidth="1"/>
    <col min="10020" max="10020" width="3.85546875" style="13" customWidth="1"/>
    <col min="10021" max="10021" width="19.28515625" style="13" customWidth="1"/>
    <col min="10022" max="10022" width="11.42578125" style="13" customWidth="1"/>
    <col min="10023" max="10023" width="13.28515625" style="13" customWidth="1"/>
    <col min="10024" max="10024" width="6.28515625" style="13" customWidth="1"/>
    <col min="10025" max="10035" width="11.42578125" style="13" customWidth="1"/>
    <col min="10036" max="10239" width="11.42578125" style="13"/>
    <col min="10240" max="10240" width="6.140625" style="13" customWidth="1"/>
    <col min="10241" max="10241" width="11.42578125" style="13" customWidth="1"/>
    <col min="10242" max="10242" width="20.28515625" style="13" customWidth="1"/>
    <col min="10243" max="10243" width="19.140625" style="13" customWidth="1"/>
    <col min="10244" max="10244" width="18" style="13" customWidth="1"/>
    <col min="10245" max="10245" width="17.85546875" style="13" customWidth="1"/>
    <col min="10246" max="10246" width="15.42578125" style="13" customWidth="1"/>
    <col min="10247" max="10247" width="20.28515625" style="13" customWidth="1"/>
    <col min="10248" max="10248" width="20.140625" style="13" customWidth="1"/>
    <col min="10249" max="10249" width="9.140625" style="13" customWidth="1"/>
    <col min="10250" max="10250" width="8.85546875" style="13" customWidth="1"/>
    <col min="10251" max="10251" width="14.5703125" style="13" customWidth="1"/>
    <col min="10252" max="10252" width="9.7109375" style="13" customWidth="1"/>
    <col min="10253" max="10253" width="9.140625" style="13" customWidth="1"/>
    <col min="10254" max="10254" width="5.7109375" style="13" customWidth="1"/>
    <col min="10255" max="10255" width="12.7109375" style="13" customWidth="1"/>
    <col min="10256" max="10256" width="12.28515625" style="13" customWidth="1"/>
    <col min="10257" max="10257" width="6.7109375" style="13" customWidth="1"/>
    <col min="10258" max="10258" width="6" style="13" customWidth="1"/>
    <col min="10259" max="10259" width="14" style="13" customWidth="1"/>
    <col min="10260" max="10260" width="13.28515625" style="13" customWidth="1"/>
    <col min="10261" max="10262" width="14.28515625" style="13" customWidth="1"/>
    <col min="10263" max="10264" width="11.42578125" style="13" customWidth="1"/>
    <col min="10265" max="10265" width="18" style="13" customWidth="1"/>
    <col min="10266" max="10266" width="13.140625" style="13" customWidth="1"/>
    <col min="10267" max="10267" width="11.42578125" style="13" customWidth="1"/>
    <col min="10268" max="10268" width="17.42578125" style="13" customWidth="1"/>
    <col min="10269" max="10269" width="5.140625" style="13" customWidth="1"/>
    <col min="10270" max="10270" width="3.5703125" style="13" customWidth="1"/>
    <col min="10271" max="10271" width="7.42578125" style="13" customWidth="1"/>
    <col min="10272" max="10272" width="25.140625" style="13" customWidth="1"/>
    <col min="10273" max="10273" width="8.7109375" style="13" customWidth="1"/>
    <col min="10274" max="10274" width="10" style="13" customWidth="1"/>
    <col min="10275" max="10275" width="8.7109375" style="13" customWidth="1"/>
    <col min="10276" max="10276" width="3.85546875" style="13" customWidth="1"/>
    <col min="10277" max="10277" width="19.28515625" style="13" customWidth="1"/>
    <col min="10278" max="10278" width="11.42578125" style="13" customWidth="1"/>
    <col min="10279" max="10279" width="13.28515625" style="13" customWidth="1"/>
    <col min="10280" max="10280" width="6.28515625" style="13" customWidth="1"/>
    <col min="10281" max="10291" width="11.42578125" style="13" customWidth="1"/>
    <col min="10292" max="10495" width="11.42578125" style="13"/>
    <col min="10496" max="10496" width="6.140625" style="13" customWidth="1"/>
    <col min="10497" max="10497" width="11.42578125" style="13" customWidth="1"/>
    <col min="10498" max="10498" width="20.28515625" style="13" customWidth="1"/>
    <col min="10499" max="10499" width="19.140625" style="13" customWidth="1"/>
    <col min="10500" max="10500" width="18" style="13" customWidth="1"/>
    <col min="10501" max="10501" width="17.85546875" style="13" customWidth="1"/>
    <col min="10502" max="10502" width="15.42578125" style="13" customWidth="1"/>
    <col min="10503" max="10503" width="20.28515625" style="13" customWidth="1"/>
    <col min="10504" max="10504" width="20.140625" style="13" customWidth="1"/>
    <col min="10505" max="10505" width="9.140625" style="13" customWidth="1"/>
    <col min="10506" max="10506" width="8.85546875" style="13" customWidth="1"/>
    <col min="10507" max="10507" width="14.5703125" style="13" customWidth="1"/>
    <col min="10508" max="10508" width="9.7109375" style="13" customWidth="1"/>
    <col min="10509" max="10509" width="9.140625" style="13" customWidth="1"/>
    <col min="10510" max="10510" width="5.7109375" style="13" customWidth="1"/>
    <col min="10511" max="10511" width="12.7109375" style="13" customWidth="1"/>
    <col min="10512" max="10512" width="12.28515625" style="13" customWidth="1"/>
    <col min="10513" max="10513" width="6.7109375" style="13" customWidth="1"/>
    <col min="10514" max="10514" width="6" style="13" customWidth="1"/>
    <col min="10515" max="10515" width="14" style="13" customWidth="1"/>
    <col min="10516" max="10516" width="13.28515625" style="13" customWidth="1"/>
    <col min="10517" max="10518" width="14.28515625" style="13" customWidth="1"/>
    <col min="10519" max="10520" width="11.42578125" style="13" customWidth="1"/>
    <col min="10521" max="10521" width="18" style="13" customWidth="1"/>
    <col min="10522" max="10522" width="13.140625" style="13" customWidth="1"/>
    <col min="10523" max="10523" width="11.42578125" style="13" customWidth="1"/>
    <col min="10524" max="10524" width="17.42578125" style="13" customWidth="1"/>
    <col min="10525" max="10525" width="5.140625" style="13" customWidth="1"/>
    <col min="10526" max="10526" width="3.5703125" style="13" customWidth="1"/>
    <col min="10527" max="10527" width="7.42578125" style="13" customWidth="1"/>
    <col min="10528" max="10528" width="25.140625" style="13" customWidth="1"/>
    <col min="10529" max="10529" width="8.7109375" style="13" customWidth="1"/>
    <col min="10530" max="10530" width="10" style="13" customWidth="1"/>
    <col min="10531" max="10531" width="8.7109375" style="13" customWidth="1"/>
    <col min="10532" max="10532" width="3.85546875" style="13" customWidth="1"/>
    <col min="10533" max="10533" width="19.28515625" style="13" customWidth="1"/>
    <col min="10534" max="10534" width="11.42578125" style="13" customWidth="1"/>
    <col min="10535" max="10535" width="13.28515625" style="13" customWidth="1"/>
    <col min="10536" max="10536" width="6.28515625" style="13" customWidth="1"/>
    <col min="10537" max="10547" width="11.42578125" style="13" customWidth="1"/>
    <col min="10548" max="10751" width="11.42578125" style="13"/>
    <col min="10752" max="10752" width="6.140625" style="13" customWidth="1"/>
    <col min="10753" max="10753" width="11.42578125" style="13" customWidth="1"/>
    <col min="10754" max="10754" width="20.28515625" style="13" customWidth="1"/>
    <col min="10755" max="10755" width="19.140625" style="13" customWidth="1"/>
    <col min="10756" max="10756" width="18" style="13" customWidth="1"/>
    <col min="10757" max="10757" width="17.85546875" style="13" customWidth="1"/>
    <col min="10758" max="10758" width="15.42578125" style="13" customWidth="1"/>
    <col min="10759" max="10759" width="20.28515625" style="13" customWidth="1"/>
    <col min="10760" max="10760" width="20.140625" style="13" customWidth="1"/>
    <col min="10761" max="10761" width="9.140625" style="13" customWidth="1"/>
    <col min="10762" max="10762" width="8.85546875" style="13" customWidth="1"/>
    <col min="10763" max="10763" width="14.5703125" style="13" customWidth="1"/>
    <col min="10764" max="10764" width="9.7109375" style="13" customWidth="1"/>
    <col min="10765" max="10765" width="9.140625" style="13" customWidth="1"/>
    <col min="10766" max="10766" width="5.7109375" style="13" customWidth="1"/>
    <col min="10767" max="10767" width="12.7109375" style="13" customWidth="1"/>
    <col min="10768" max="10768" width="12.28515625" style="13" customWidth="1"/>
    <col min="10769" max="10769" width="6.7109375" style="13" customWidth="1"/>
    <col min="10770" max="10770" width="6" style="13" customWidth="1"/>
    <col min="10771" max="10771" width="14" style="13" customWidth="1"/>
    <col min="10772" max="10772" width="13.28515625" style="13" customWidth="1"/>
    <col min="10773" max="10774" width="14.28515625" style="13" customWidth="1"/>
    <col min="10775" max="10776" width="11.42578125" style="13" customWidth="1"/>
    <col min="10777" max="10777" width="18" style="13" customWidth="1"/>
    <col min="10778" max="10778" width="13.140625" style="13" customWidth="1"/>
    <col min="10779" max="10779" width="11.42578125" style="13" customWidth="1"/>
    <col min="10780" max="10780" width="17.42578125" style="13" customWidth="1"/>
    <col min="10781" max="10781" width="5.140625" style="13" customWidth="1"/>
    <col min="10782" max="10782" width="3.5703125" style="13" customWidth="1"/>
    <col min="10783" max="10783" width="7.42578125" style="13" customWidth="1"/>
    <col min="10784" max="10784" width="25.140625" style="13" customWidth="1"/>
    <col min="10785" max="10785" width="8.7109375" style="13" customWidth="1"/>
    <col min="10786" max="10786" width="10" style="13" customWidth="1"/>
    <col min="10787" max="10787" width="8.7109375" style="13" customWidth="1"/>
    <col min="10788" max="10788" width="3.85546875" style="13" customWidth="1"/>
    <col min="10789" max="10789" width="19.28515625" style="13" customWidth="1"/>
    <col min="10790" max="10790" width="11.42578125" style="13" customWidth="1"/>
    <col min="10791" max="10791" width="13.28515625" style="13" customWidth="1"/>
    <col min="10792" max="10792" width="6.28515625" style="13" customWidth="1"/>
    <col min="10793" max="10803" width="11.42578125" style="13" customWidth="1"/>
    <col min="10804" max="11007" width="11.42578125" style="13"/>
    <col min="11008" max="11008" width="6.140625" style="13" customWidth="1"/>
    <col min="11009" max="11009" width="11.42578125" style="13" customWidth="1"/>
    <col min="11010" max="11010" width="20.28515625" style="13" customWidth="1"/>
    <col min="11011" max="11011" width="19.140625" style="13" customWidth="1"/>
    <col min="11012" max="11012" width="18" style="13" customWidth="1"/>
    <col min="11013" max="11013" width="17.85546875" style="13" customWidth="1"/>
    <col min="11014" max="11014" width="15.42578125" style="13" customWidth="1"/>
    <col min="11015" max="11015" width="20.28515625" style="13" customWidth="1"/>
    <col min="11016" max="11016" width="20.140625" style="13" customWidth="1"/>
    <col min="11017" max="11017" width="9.140625" style="13" customWidth="1"/>
    <col min="11018" max="11018" width="8.85546875" style="13" customWidth="1"/>
    <col min="11019" max="11019" width="14.5703125" style="13" customWidth="1"/>
    <col min="11020" max="11020" width="9.7109375" style="13" customWidth="1"/>
    <col min="11021" max="11021" width="9.140625" style="13" customWidth="1"/>
    <col min="11022" max="11022" width="5.7109375" style="13" customWidth="1"/>
    <col min="11023" max="11023" width="12.7109375" style="13" customWidth="1"/>
    <col min="11024" max="11024" width="12.28515625" style="13" customWidth="1"/>
    <col min="11025" max="11025" width="6.7109375" style="13" customWidth="1"/>
    <col min="11026" max="11026" width="6" style="13" customWidth="1"/>
    <col min="11027" max="11027" width="14" style="13" customWidth="1"/>
    <col min="11028" max="11028" width="13.28515625" style="13" customWidth="1"/>
    <col min="11029" max="11030" width="14.28515625" style="13" customWidth="1"/>
    <col min="11031" max="11032" width="11.42578125" style="13" customWidth="1"/>
    <col min="11033" max="11033" width="18" style="13" customWidth="1"/>
    <col min="11034" max="11034" width="13.140625" style="13" customWidth="1"/>
    <col min="11035" max="11035" width="11.42578125" style="13" customWidth="1"/>
    <col min="11036" max="11036" width="17.42578125" style="13" customWidth="1"/>
    <col min="11037" max="11037" width="5.140625" style="13" customWidth="1"/>
    <col min="11038" max="11038" width="3.5703125" style="13" customWidth="1"/>
    <col min="11039" max="11039" width="7.42578125" style="13" customWidth="1"/>
    <col min="11040" max="11040" width="25.140625" style="13" customWidth="1"/>
    <col min="11041" max="11041" width="8.7109375" style="13" customWidth="1"/>
    <col min="11042" max="11042" width="10" style="13" customWidth="1"/>
    <col min="11043" max="11043" width="8.7109375" style="13" customWidth="1"/>
    <col min="11044" max="11044" width="3.85546875" style="13" customWidth="1"/>
    <col min="11045" max="11045" width="19.28515625" style="13" customWidth="1"/>
    <col min="11046" max="11046" width="11.42578125" style="13" customWidth="1"/>
    <col min="11047" max="11047" width="13.28515625" style="13" customWidth="1"/>
    <col min="11048" max="11048" width="6.28515625" style="13" customWidth="1"/>
    <col min="11049" max="11059" width="11.42578125" style="13" customWidth="1"/>
    <col min="11060" max="11263" width="11.42578125" style="13"/>
    <col min="11264" max="11264" width="6.140625" style="13" customWidth="1"/>
    <col min="11265" max="11265" width="11.42578125" style="13" customWidth="1"/>
    <col min="11266" max="11266" width="20.28515625" style="13" customWidth="1"/>
    <col min="11267" max="11267" width="19.140625" style="13" customWidth="1"/>
    <col min="11268" max="11268" width="18" style="13" customWidth="1"/>
    <col min="11269" max="11269" width="17.85546875" style="13" customWidth="1"/>
    <col min="11270" max="11270" width="15.42578125" style="13" customWidth="1"/>
    <col min="11271" max="11271" width="20.28515625" style="13" customWidth="1"/>
    <col min="11272" max="11272" width="20.140625" style="13" customWidth="1"/>
    <col min="11273" max="11273" width="9.140625" style="13" customWidth="1"/>
    <col min="11274" max="11274" width="8.85546875" style="13" customWidth="1"/>
    <col min="11275" max="11275" width="14.5703125" style="13" customWidth="1"/>
    <col min="11276" max="11276" width="9.7109375" style="13" customWidth="1"/>
    <col min="11277" max="11277" width="9.140625" style="13" customWidth="1"/>
    <col min="11278" max="11278" width="5.7109375" style="13" customWidth="1"/>
    <col min="11279" max="11279" width="12.7109375" style="13" customWidth="1"/>
    <col min="11280" max="11280" width="12.28515625" style="13" customWidth="1"/>
    <col min="11281" max="11281" width="6.7109375" style="13" customWidth="1"/>
    <col min="11282" max="11282" width="6" style="13" customWidth="1"/>
    <col min="11283" max="11283" width="14" style="13" customWidth="1"/>
    <col min="11284" max="11284" width="13.28515625" style="13" customWidth="1"/>
    <col min="11285" max="11286" width="14.28515625" style="13" customWidth="1"/>
    <col min="11287" max="11288" width="11.42578125" style="13" customWidth="1"/>
    <col min="11289" max="11289" width="18" style="13" customWidth="1"/>
    <col min="11290" max="11290" width="13.140625" style="13" customWidth="1"/>
    <col min="11291" max="11291" width="11.42578125" style="13" customWidth="1"/>
    <col min="11292" max="11292" width="17.42578125" style="13" customWidth="1"/>
    <col min="11293" max="11293" width="5.140625" style="13" customWidth="1"/>
    <col min="11294" max="11294" width="3.5703125" style="13" customWidth="1"/>
    <col min="11295" max="11295" width="7.42578125" style="13" customWidth="1"/>
    <col min="11296" max="11296" width="25.140625" style="13" customWidth="1"/>
    <col min="11297" max="11297" width="8.7109375" style="13" customWidth="1"/>
    <col min="11298" max="11298" width="10" style="13" customWidth="1"/>
    <col min="11299" max="11299" width="8.7109375" style="13" customWidth="1"/>
    <col min="11300" max="11300" width="3.85546875" style="13" customWidth="1"/>
    <col min="11301" max="11301" width="19.28515625" style="13" customWidth="1"/>
    <col min="11302" max="11302" width="11.42578125" style="13" customWidth="1"/>
    <col min="11303" max="11303" width="13.28515625" style="13" customWidth="1"/>
    <col min="11304" max="11304" width="6.28515625" style="13" customWidth="1"/>
    <col min="11305" max="11315" width="11.42578125" style="13" customWidth="1"/>
    <col min="11316" max="11519" width="11.42578125" style="13"/>
    <col min="11520" max="11520" width="6.140625" style="13" customWidth="1"/>
    <col min="11521" max="11521" width="11.42578125" style="13" customWidth="1"/>
    <col min="11522" max="11522" width="20.28515625" style="13" customWidth="1"/>
    <col min="11523" max="11523" width="19.140625" style="13" customWidth="1"/>
    <col min="11524" max="11524" width="18" style="13" customWidth="1"/>
    <col min="11525" max="11525" width="17.85546875" style="13" customWidth="1"/>
    <col min="11526" max="11526" width="15.42578125" style="13" customWidth="1"/>
    <col min="11527" max="11527" width="20.28515625" style="13" customWidth="1"/>
    <col min="11528" max="11528" width="20.140625" style="13" customWidth="1"/>
    <col min="11529" max="11529" width="9.140625" style="13" customWidth="1"/>
    <col min="11530" max="11530" width="8.85546875" style="13" customWidth="1"/>
    <col min="11531" max="11531" width="14.5703125" style="13" customWidth="1"/>
    <col min="11532" max="11532" width="9.7109375" style="13" customWidth="1"/>
    <col min="11533" max="11533" width="9.140625" style="13" customWidth="1"/>
    <col min="11534" max="11534" width="5.7109375" style="13" customWidth="1"/>
    <col min="11535" max="11535" width="12.7109375" style="13" customWidth="1"/>
    <col min="11536" max="11536" width="12.28515625" style="13" customWidth="1"/>
    <col min="11537" max="11537" width="6.7109375" style="13" customWidth="1"/>
    <col min="11538" max="11538" width="6" style="13" customWidth="1"/>
    <col min="11539" max="11539" width="14" style="13" customWidth="1"/>
    <col min="11540" max="11540" width="13.28515625" style="13" customWidth="1"/>
    <col min="11541" max="11542" width="14.28515625" style="13" customWidth="1"/>
    <col min="11543" max="11544" width="11.42578125" style="13" customWidth="1"/>
    <col min="11545" max="11545" width="18" style="13" customWidth="1"/>
    <col min="11546" max="11546" width="13.140625" style="13" customWidth="1"/>
    <col min="11547" max="11547" width="11.42578125" style="13" customWidth="1"/>
    <col min="11548" max="11548" width="17.42578125" style="13" customWidth="1"/>
    <col min="11549" max="11549" width="5.140625" style="13" customWidth="1"/>
    <col min="11550" max="11550" width="3.5703125" style="13" customWidth="1"/>
    <col min="11551" max="11551" width="7.42578125" style="13" customWidth="1"/>
    <col min="11552" max="11552" width="25.140625" style="13" customWidth="1"/>
    <col min="11553" max="11553" width="8.7109375" style="13" customWidth="1"/>
    <col min="11554" max="11554" width="10" style="13" customWidth="1"/>
    <col min="11555" max="11555" width="8.7109375" style="13" customWidth="1"/>
    <col min="11556" max="11556" width="3.85546875" style="13" customWidth="1"/>
    <col min="11557" max="11557" width="19.28515625" style="13" customWidth="1"/>
    <col min="11558" max="11558" width="11.42578125" style="13" customWidth="1"/>
    <col min="11559" max="11559" width="13.28515625" style="13" customWidth="1"/>
    <col min="11560" max="11560" width="6.28515625" style="13" customWidth="1"/>
    <col min="11561" max="11571" width="11.42578125" style="13" customWidth="1"/>
    <col min="11572" max="11775" width="11.42578125" style="13"/>
    <col min="11776" max="11776" width="6.140625" style="13" customWidth="1"/>
    <col min="11777" max="11777" width="11.42578125" style="13" customWidth="1"/>
    <col min="11778" max="11778" width="20.28515625" style="13" customWidth="1"/>
    <col min="11779" max="11779" width="19.140625" style="13" customWidth="1"/>
    <col min="11780" max="11780" width="18" style="13" customWidth="1"/>
    <col min="11781" max="11781" width="17.85546875" style="13" customWidth="1"/>
    <col min="11782" max="11782" width="15.42578125" style="13" customWidth="1"/>
    <col min="11783" max="11783" width="20.28515625" style="13" customWidth="1"/>
    <col min="11784" max="11784" width="20.140625" style="13" customWidth="1"/>
    <col min="11785" max="11785" width="9.140625" style="13" customWidth="1"/>
    <col min="11786" max="11786" width="8.85546875" style="13" customWidth="1"/>
    <col min="11787" max="11787" width="14.5703125" style="13" customWidth="1"/>
    <col min="11788" max="11788" width="9.7109375" style="13" customWidth="1"/>
    <col min="11789" max="11789" width="9.140625" style="13" customWidth="1"/>
    <col min="11790" max="11790" width="5.7109375" style="13" customWidth="1"/>
    <col min="11791" max="11791" width="12.7109375" style="13" customWidth="1"/>
    <col min="11792" max="11792" width="12.28515625" style="13" customWidth="1"/>
    <col min="11793" max="11793" width="6.7109375" style="13" customWidth="1"/>
    <col min="11794" max="11794" width="6" style="13" customWidth="1"/>
    <col min="11795" max="11795" width="14" style="13" customWidth="1"/>
    <col min="11796" max="11796" width="13.28515625" style="13" customWidth="1"/>
    <col min="11797" max="11798" width="14.28515625" style="13" customWidth="1"/>
    <col min="11799" max="11800" width="11.42578125" style="13" customWidth="1"/>
    <col min="11801" max="11801" width="18" style="13" customWidth="1"/>
    <col min="11802" max="11802" width="13.140625" style="13" customWidth="1"/>
    <col min="11803" max="11803" width="11.42578125" style="13" customWidth="1"/>
    <col min="11804" max="11804" width="17.42578125" style="13" customWidth="1"/>
    <col min="11805" max="11805" width="5.140625" style="13" customWidth="1"/>
    <col min="11806" max="11806" width="3.5703125" style="13" customWidth="1"/>
    <col min="11807" max="11807" width="7.42578125" style="13" customWidth="1"/>
    <col min="11808" max="11808" width="25.140625" style="13" customWidth="1"/>
    <col min="11809" max="11809" width="8.7109375" style="13" customWidth="1"/>
    <col min="11810" max="11810" width="10" style="13" customWidth="1"/>
    <col min="11811" max="11811" width="8.7109375" style="13" customWidth="1"/>
    <col min="11812" max="11812" width="3.85546875" style="13" customWidth="1"/>
    <col min="11813" max="11813" width="19.28515625" style="13" customWidth="1"/>
    <col min="11814" max="11814" width="11.42578125" style="13" customWidth="1"/>
    <col min="11815" max="11815" width="13.28515625" style="13" customWidth="1"/>
    <col min="11816" max="11816" width="6.28515625" style="13" customWidth="1"/>
    <col min="11817" max="11827" width="11.42578125" style="13" customWidth="1"/>
    <col min="11828" max="12031" width="11.42578125" style="13"/>
    <col min="12032" max="12032" width="6.140625" style="13" customWidth="1"/>
    <col min="12033" max="12033" width="11.42578125" style="13" customWidth="1"/>
    <col min="12034" max="12034" width="20.28515625" style="13" customWidth="1"/>
    <col min="12035" max="12035" width="19.140625" style="13" customWidth="1"/>
    <col min="12036" max="12036" width="18" style="13" customWidth="1"/>
    <col min="12037" max="12037" width="17.85546875" style="13" customWidth="1"/>
    <col min="12038" max="12038" width="15.42578125" style="13" customWidth="1"/>
    <col min="12039" max="12039" width="20.28515625" style="13" customWidth="1"/>
    <col min="12040" max="12040" width="20.140625" style="13" customWidth="1"/>
    <col min="12041" max="12041" width="9.140625" style="13" customWidth="1"/>
    <col min="12042" max="12042" width="8.85546875" style="13" customWidth="1"/>
    <col min="12043" max="12043" width="14.5703125" style="13" customWidth="1"/>
    <col min="12044" max="12044" width="9.7109375" style="13" customWidth="1"/>
    <col min="12045" max="12045" width="9.140625" style="13" customWidth="1"/>
    <col min="12046" max="12046" width="5.7109375" style="13" customWidth="1"/>
    <col min="12047" max="12047" width="12.7109375" style="13" customWidth="1"/>
    <col min="12048" max="12048" width="12.28515625" style="13" customWidth="1"/>
    <col min="12049" max="12049" width="6.7109375" style="13" customWidth="1"/>
    <col min="12050" max="12050" width="6" style="13" customWidth="1"/>
    <col min="12051" max="12051" width="14" style="13" customWidth="1"/>
    <col min="12052" max="12052" width="13.28515625" style="13" customWidth="1"/>
    <col min="12053" max="12054" width="14.28515625" style="13" customWidth="1"/>
    <col min="12055" max="12056" width="11.42578125" style="13" customWidth="1"/>
    <col min="12057" max="12057" width="18" style="13" customWidth="1"/>
    <col min="12058" max="12058" width="13.140625" style="13" customWidth="1"/>
    <col min="12059" max="12059" width="11.42578125" style="13" customWidth="1"/>
    <col min="12060" max="12060" width="17.42578125" style="13" customWidth="1"/>
    <col min="12061" max="12061" width="5.140625" style="13" customWidth="1"/>
    <col min="12062" max="12062" width="3.5703125" style="13" customWidth="1"/>
    <col min="12063" max="12063" width="7.42578125" style="13" customWidth="1"/>
    <col min="12064" max="12064" width="25.140625" style="13" customWidth="1"/>
    <col min="12065" max="12065" width="8.7109375" style="13" customWidth="1"/>
    <col min="12066" max="12066" width="10" style="13" customWidth="1"/>
    <col min="12067" max="12067" width="8.7109375" style="13" customWidth="1"/>
    <col min="12068" max="12068" width="3.85546875" style="13" customWidth="1"/>
    <col min="12069" max="12069" width="19.28515625" style="13" customWidth="1"/>
    <col min="12070" max="12070" width="11.42578125" style="13" customWidth="1"/>
    <col min="12071" max="12071" width="13.28515625" style="13" customWidth="1"/>
    <col min="12072" max="12072" width="6.28515625" style="13" customWidth="1"/>
    <col min="12073" max="12083" width="11.42578125" style="13" customWidth="1"/>
    <col min="12084" max="12287" width="11.42578125" style="13"/>
    <col min="12288" max="12288" width="6.140625" style="13" customWidth="1"/>
    <col min="12289" max="12289" width="11.42578125" style="13" customWidth="1"/>
    <col min="12290" max="12290" width="20.28515625" style="13" customWidth="1"/>
    <col min="12291" max="12291" width="19.140625" style="13" customWidth="1"/>
    <col min="12292" max="12292" width="18" style="13" customWidth="1"/>
    <col min="12293" max="12293" width="17.85546875" style="13" customWidth="1"/>
    <col min="12294" max="12294" width="15.42578125" style="13" customWidth="1"/>
    <col min="12295" max="12295" width="20.28515625" style="13" customWidth="1"/>
    <col min="12296" max="12296" width="20.140625" style="13" customWidth="1"/>
    <col min="12297" max="12297" width="9.140625" style="13" customWidth="1"/>
    <col min="12298" max="12298" width="8.85546875" style="13" customWidth="1"/>
    <col min="12299" max="12299" width="14.5703125" style="13" customWidth="1"/>
    <col min="12300" max="12300" width="9.7109375" style="13" customWidth="1"/>
    <col min="12301" max="12301" width="9.140625" style="13" customWidth="1"/>
    <col min="12302" max="12302" width="5.7109375" style="13" customWidth="1"/>
    <col min="12303" max="12303" width="12.7109375" style="13" customWidth="1"/>
    <col min="12304" max="12304" width="12.28515625" style="13" customWidth="1"/>
    <col min="12305" max="12305" width="6.7109375" style="13" customWidth="1"/>
    <col min="12306" max="12306" width="6" style="13" customWidth="1"/>
    <col min="12307" max="12307" width="14" style="13" customWidth="1"/>
    <col min="12308" max="12308" width="13.28515625" style="13" customWidth="1"/>
    <col min="12309" max="12310" width="14.28515625" style="13" customWidth="1"/>
    <col min="12311" max="12312" width="11.42578125" style="13" customWidth="1"/>
    <col min="12313" max="12313" width="18" style="13" customWidth="1"/>
    <col min="12314" max="12314" width="13.140625" style="13" customWidth="1"/>
    <col min="12315" max="12315" width="11.42578125" style="13" customWidth="1"/>
    <col min="12316" max="12316" width="17.42578125" style="13" customWidth="1"/>
    <col min="12317" max="12317" width="5.140625" style="13" customWidth="1"/>
    <col min="12318" max="12318" width="3.5703125" style="13" customWidth="1"/>
    <col min="12319" max="12319" width="7.42578125" style="13" customWidth="1"/>
    <col min="12320" max="12320" width="25.140625" style="13" customWidth="1"/>
    <col min="12321" max="12321" width="8.7109375" style="13" customWidth="1"/>
    <col min="12322" max="12322" width="10" style="13" customWidth="1"/>
    <col min="12323" max="12323" width="8.7109375" style="13" customWidth="1"/>
    <col min="12324" max="12324" width="3.85546875" style="13" customWidth="1"/>
    <col min="12325" max="12325" width="19.28515625" style="13" customWidth="1"/>
    <col min="12326" max="12326" width="11.42578125" style="13" customWidth="1"/>
    <col min="12327" max="12327" width="13.28515625" style="13" customWidth="1"/>
    <col min="12328" max="12328" width="6.28515625" style="13" customWidth="1"/>
    <col min="12329" max="12339" width="11.42578125" style="13" customWidth="1"/>
    <col min="12340" max="12543" width="11.42578125" style="13"/>
    <col min="12544" max="12544" width="6.140625" style="13" customWidth="1"/>
    <col min="12545" max="12545" width="11.42578125" style="13" customWidth="1"/>
    <col min="12546" max="12546" width="20.28515625" style="13" customWidth="1"/>
    <col min="12547" max="12547" width="19.140625" style="13" customWidth="1"/>
    <col min="12548" max="12548" width="18" style="13" customWidth="1"/>
    <col min="12549" max="12549" width="17.85546875" style="13" customWidth="1"/>
    <col min="12550" max="12550" width="15.42578125" style="13" customWidth="1"/>
    <col min="12551" max="12551" width="20.28515625" style="13" customWidth="1"/>
    <col min="12552" max="12552" width="20.140625" style="13" customWidth="1"/>
    <col min="12553" max="12553" width="9.140625" style="13" customWidth="1"/>
    <col min="12554" max="12554" width="8.85546875" style="13" customWidth="1"/>
    <col min="12555" max="12555" width="14.5703125" style="13" customWidth="1"/>
    <col min="12556" max="12556" width="9.7109375" style="13" customWidth="1"/>
    <col min="12557" max="12557" width="9.140625" style="13" customWidth="1"/>
    <col min="12558" max="12558" width="5.7109375" style="13" customWidth="1"/>
    <col min="12559" max="12559" width="12.7109375" style="13" customWidth="1"/>
    <col min="12560" max="12560" width="12.28515625" style="13" customWidth="1"/>
    <col min="12561" max="12561" width="6.7109375" style="13" customWidth="1"/>
    <col min="12562" max="12562" width="6" style="13" customWidth="1"/>
    <col min="12563" max="12563" width="14" style="13" customWidth="1"/>
    <col min="12564" max="12564" width="13.28515625" style="13" customWidth="1"/>
    <col min="12565" max="12566" width="14.28515625" style="13" customWidth="1"/>
    <col min="12567" max="12568" width="11.42578125" style="13" customWidth="1"/>
    <col min="12569" max="12569" width="18" style="13" customWidth="1"/>
    <col min="12570" max="12570" width="13.140625" style="13" customWidth="1"/>
    <col min="12571" max="12571" width="11.42578125" style="13" customWidth="1"/>
    <col min="12572" max="12572" width="17.42578125" style="13" customWidth="1"/>
    <col min="12573" max="12573" width="5.140625" style="13" customWidth="1"/>
    <col min="12574" max="12574" width="3.5703125" style="13" customWidth="1"/>
    <col min="12575" max="12575" width="7.42578125" style="13" customWidth="1"/>
    <col min="12576" max="12576" width="25.140625" style="13" customWidth="1"/>
    <col min="12577" max="12577" width="8.7109375" style="13" customWidth="1"/>
    <col min="12578" max="12578" width="10" style="13" customWidth="1"/>
    <col min="12579" max="12579" width="8.7109375" style="13" customWidth="1"/>
    <col min="12580" max="12580" width="3.85546875" style="13" customWidth="1"/>
    <col min="12581" max="12581" width="19.28515625" style="13" customWidth="1"/>
    <col min="12582" max="12582" width="11.42578125" style="13" customWidth="1"/>
    <col min="12583" max="12583" width="13.28515625" style="13" customWidth="1"/>
    <col min="12584" max="12584" width="6.28515625" style="13" customWidth="1"/>
    <col min="12585" max="12595" width="11.42578125" style="13" customWidth="1"/>
    <col min="12596" max="12799" width="11.42578125" style="13"/>
    <col min="12800" max="12800" width="6.140625" style="13" customWidth="1"/>
    <col min="12801" max="12801" width="11.42578125" style="13" customWidth="1"/>
    <col min="12802" max="12802" width="20.28515625" style="13" customWidth="1"/>
    <col min="12803" max="12803" width="19.140625" style="13" customWidth="1"/>
    <col min="12804" max="12804" width="18" style="13" customWidth="1"/>
    <col min="12805" max="12805" width="17.85546875" style="13" customWidth="1"/>
    <col min="12806" max="12806" width="15.42578125" style="13" customWidth="1"/>
    <col min="12807" max="12807" width="20.28515625" style="13" customWidth="1"/>
    <col min="12808" max="12808" width="20.140625" style="13" customWidth="1"/>
    <col min="12809" max="12809" width="9.140625" style="13" customWidth="1"/>
    <col min="12810" max="12810" width="8.85546875" style="13" customWidth="1"/>
    <col min="12811" max="12811" width="14.5703125" style="13" customWidth="1"/>
    <col min="12812" max="12812" width="9.7109375" style="13" customWidth="1"/>
    <col min="12813" max="12813" width="9.140625" style="13" customWidth="1"/>
    <col min="12814" max="12814" width="5.7109375" style="13" customWidth="1"/>
    <col min="12815" max="12815" width="12.7109375" style="13" customWidth="1"/>
    <col min="12816" max="12816" width="12.28515625" style="13" customWidth="1"/>
    <col min="12817" max="12817" width="6.7109375" style="13" customWidth="1"/>
    <col min="12818" max="12818" width="6" style="13" customWidth="1"/>
    <col min="12819" max="12819" width="14" style="13" customWidth="1"/>
    <col min="12820" max="12820" width="13.28515625" style="13" customWidth="1"/>
    <col min="12821" max="12822" width="14.28515625" style="13" customWidth="1"/>
    <col min="12823" max="12824" width="11.42578125" style="13" customWidth="1"/>
    <col min="12825" max="12825" width="18" style="13" customWidth="1"/>
    <col min="12826" max="12826" width="13.140625" style="13" customWidth="1"/>
    <col min="12827" max="12827" width="11.42578125" style="13" customWidth="1"/>
    <col min="12828" max="12828" width="17.42578125" style="13" customWidth="1"/>
    <col min="12829" max="12829" width="5.140625" style="13" customWidth="1"/>
    <col min="12830" max="12830" width="3.5703125" style="13" customWidth="1"/>
    <col min="12831" max="12831" width="7.42578125" style="13" customWidth="1"/>
    <col min="12832" max="12832" width="25.140625" style="13" customWidth="1"/>
    <col min="12833" max="12833" width="8.7109375" style="13" customWidth="1"/>
    <col min="12834" max="12834" width="10" style="13" customWidth="1"/>
    <col min="12835" max="12835" width="8.7109375" style="13" customWidth="1"/>
    <col min="12836" max="12836" width="3.85546875" style="13" customWidth="1"/>
    <col min="12837" max="12837" width="19.28515625" style="13" customWidth="1"/>
    <col min="12838" max="12838" width="11.42578125" style="13" customWidth="1"/>
    <col min="12839" max="12839" width="13.28515625" style="13" customWidth="1"/>
    <col min="12840" max="12840" width="6.28515625" style="13" customWidth="1"/>
    <col min="12841" max="12851" width="11.42578125" style="13" customWidth="1"/>
    <col min="12852" max="13055" width="11.42578125" style="13"/>
    <col min="13056" max="13056" width="6.140625" style="13" customWidth="1"/>
    <col min="13057" max="13057" width="11.42578125" style="13" customWidth="1"/>
    <col min="13058" max="13058" width="20.28515625" style="13" customWidth="1"/>
    <col min="13059" max="13059" width="19.140625" style="13" customWidth="1"/>
    <col min="13060" max="13060" width="18" style="13" customWidth="1"/>
    <col min="13061" max="13061" width="17.85546875" style="13" customWidth="1"/>
    <col min="13062" max="13062" width="15.42578125" style="13" customWidth="1"/>
    <col min="13063" max="13063" width="20.28515625" style="13" customWidth="1"/>
    <col min="13064" max="13064" width="20.140625" style="13" customWidth="1"/>
    <col min="13065" max="13065" width="9.140625" style="13" customWidth="1"/>
    <col min="13066" max="13066" width="8.85546875" style="13" customWidth="1"/>
    <col min="13067" max="13067" width="14.5703125" style="13" customWidth="1"/>
    <col min="13068" max="13068" width="9.7109375" style="13" customWidth="1"/>
    <col min="13069" max="13069" width="9.140625" style="13" customWidth="1"/>
    <col min="13070" max="13070" width="5.7109375" style="13" customWidth="1"/>
    <col min="13071" max="13071" width="12.7109375" style="13" customWidth="1"/>
    <col min="13072" max="13072" width="12.28515625" style="13" customWidth="1"/>
    <col min="13073" max="13073" width="6.7109375" style="13" customWidth="1"/>
    <col min="13074" max="13074" width="6" style="13" customWidth="1"/>
    <col min="13075" max="13075" width="14" style="13" customWidth="1"/>
    <col min="13076" max="13076" width="13.28515625" style="13" customWidth="1"/>
    <col min="13077" max="13078" width="14.28515625" style="13" customWidth="1"/>
    <col min="13079" max="13080" width="11.42578125" style="13" customWidth="1"/>
    <col min="13081" max="13081" width="18" style="13" customWidth="1"/>
    <col min="13082" max="13082" width="13.140625" style="13" customWidth="1"/>
    <col min="13083" max="13083" width="11.42578125" style="13" customWidth="1"/>
    <col min="13084" max="13084" width="17.42578125" style="13" customWidth="1"/>
    <col min="13085" max="13085" width="5.140625" style="13" customWidth="1"/>
    <col min="13086" max="13086" width="3.5703125" style="13" customWidth="1"/>
    <col min="13087" max="13087" width="7.42578125" style="13" customWidth="1"/>
    <col min="13088" max="13088" width="25.140625" style="13" customWidth="1"/>
    <col min="13089" max="13089" width="8.7109375" style="13" customWidth="1"/>
    <col min="13090" max="13090" width="10" style="13" customWidth="1"/>
    <col min="13091" max="13091" width="8.7109375" style="13" customWidth="1"/>
    <col min="13092" max="13092" width="3.85546875" style="13" customWidth="1"/>
    <col min="13093" max="13093" width="19.28515625" style="13" customWidth="1"/>
    <col min="13094" max="13094" width="11.42578125" style="13" customWidth="1"/>
    <col min="13095" max="13095" width="13.28515625" style="13" customWidth="1"/>
    <col min="13096" max="13096" width="6.28515625" style="13" customWidth="1"/>
    <col min="13097" max="13107" width="11.42578125" style="13" customWidth="1"/>
    <col min="13108" max="13311" width="11.42578125" style="13"/>
    <col min="13312" max="13312" width="6.140625" style="13" customWidth="1"/>
    <col min="13313" max="13313" width="11.42578125" style="13" customWidth="1"/>
    <col min="13314" max="13314" width="20.28515625" style="13" customWidth="1"/>
    <col min="13315" max="13315" width="19.140625" style="13" customWidth="1"/>
    <col min="13316" max="13316" width="18" style="13" customWidth="1"/>
    <col min="13317" max="13317" width="17.85546875" style="13" customWidth="1"/>
    <col min="13318" max="13318" width="15.42578125" style="13" customWidth="1"/>
    <col min="13319" max="13319" width="20.28515625" style="13" customWidth="1"/>
    <col min="13320" max="13320" width="20.140625" style="13" customWidth="1"/>
    <col min="13321" max="13321" width="9.140625" style="13" customWidth="1"/>
    <col min="13322" max="13322" width="8.85546875" style="13" customWidth="1"/>
    <col min="13323" max="13323" width="14.5703125" style="13" customWidth="1"/>
    <col min="13324" max="13324" width="9.7109375" style="13" customWidth="1"/>
    <col min="13325" max="13325" width="9.140625" style="13" customWidth="1"/>
    <col min="13326" max="13326" width="5.7109375" style="13" customWidth="1"/>
    <col min="13327" max="13327" width="12.7109375" style="13" customWidth="1"/>
    <col min="13328" max="13328" width="12.28515625" style="13" customWidth="1"/>
    <col min="13329" max="13329" width="6.7109375" style="13" customWidth="1"/>
    <col min="13330" max="13330" width="6" style="13" customWidth="1"/>
    <col min="13331" max="13331" width="14" style="13" customWidth="1"/>
    <col min="13332" max="13332" width="13.28515625" style="13" customWidth="1"/>
    <col min="13333" max="13334" width="14.28515625" style="13" customWidth="1"/>
    <col min="13335" max="13336" width="11.42578125" style="13" customWidth="1"/>
    <col min="13337" max="13337" width="18" style="13" customWidth="1"/>
    <col min="13338" max="13338" width="13.140625" style="13" customWidth="1"/>
    <col min="13339" max="13339" width="11.42578125" style="13" customWidth="1"/>
    <col min="13340" max="13340" width="17.42578125" style="13" customWidth="1"/>
    <col min="13341" max="13341" width="5.140625" style="13" customWidth="1"/>
    <col min="13342" max="13342" width="3.5703125" style="13" customWidth="1"/>
    <col min="13343" max="13343" width="7.42578125" style="13" customWidth="1"/>
    <col min="13344" max="13344" width="25.140625" style="13" customWidth="1"/>
    <col min="13345" max="13345" width="8.7109375" style="13" customWidth="1"/>
    <col min="13346" max="13346" width="10" style="13" customWidth="1"/>
    <col min="13347" max="13347" width="8.7109375" style="13" customWidth="1"/>
    <col min="13348" max="13348" width="3.85546875" style="13" customWidth="1"/>
    <col min="13349" max="13349" width="19.28515625" style="13" customWidth="1"/>
    <col min="13350" max="13350" width="11.42578125" style="13" customWidth="1"/>
    <col min="13351" max="13351" width="13.28515625" style="13" customWidth="1"/>
    <col min="13352" max="13352" width="6.28515625" style="13" customWidth="1"/>
    <col min="13353" max="13363" width="11.42578125" style="13" customWidth="1"/>
    <col min="13364" max="13567" width="11.42578125" style="13"/>
    <col min="13568" max="13568" width="6.140625" style="13" customWidth="1"/>
    <col min="13569" max="13569" width="11.42578125" style="13" customWidth="1"/>
    <col min="13570" max="13570" width="20.28515625" style="13" customWidth="1"/>
    <col min="13571" max="13571" width="19.140625" style="13" customWidth="1"/>
    <col min="13572" max="13572" width="18" style="13" customWidth="1"/>
    <col min="13573" max="13573" width="17.85546875" style="13" customWidth="1"/>
    <col min="13574" max="13574" width="15.42578125" style="13" customWidth="1"/>
    <col min="13575" max="13575" width="20.28515625" style="13" customWidth="1"/>
    <col min="13576" max="13576" width="20.140625" style="13" customWidth="1"/>
    <col min="13577" max="13577" width="9.140625" style="13" customWidth="1"/>
    <col min="13578" max="13578" width="8.85546875" style="13" customWidth="1"/>
    <col min="13579" max="13579" width="14.5703125" style="13" customWidth="1"/>
    <col min="13580" max="13580" width="9.7109375" style="13" customWidth="1"/>
    <col min="13581" max="13581" width="9.140625" style="13" customWidth="1"/>
    <col min="13582" max="13582" width="5.7109375" style="13" customWidth="1"/>
    <col min="13583" max="13583" width="12.7109375" style="13" customWidth="1"/>
    <col min="13584" max="13584" width="12.28515625" style="13" customWidth="1"/>
    <col min="13585" max="13585" width="6.7109375" style="13" customWidth="1"/>
    <col min="13586" max="13586" width="6" style="13" customWidth="1"/>
    <col min="13587" max="13587" width="14" style="13" customWidth="1"/>
    <col min="13588" max="13588" width="13.28515625" style="13" customWidth="1"/>
    <col min="13589" max="13590" width="14.28515625" style="13" customWidth="1"/>
    <col min="13591" max="13592" width="11.42578125" style="13" customWidth="1"/>
    <col min="13593" max="13593" width="18" style="13" customWidth="1"/>
    <col min="13594" max="13594" width="13.140625" style="13" customWidth="1"/>
    <col min="13595" max="13595" width="11.42578125" style="13" customWidth="1"/>
    <col min="13596" max="13596" width="17.42578125" style="13" customWidth="1"/>
    <col min="13597" max="13597" width="5.140625" style="13" customWidth="1"/>
    <col min="13598" max="13598" width="3.5703125" style="13" customWidth="1"/>
    <col min="13599" max="13599" width="7.42578125" style="13" customWidth="1"/>
    <col min="13600" max="13600" width="25.140625" style="13" customWidth="1"/>
    <col min="13601" max="13601" width="8.7109375" style="13" customWidth="1"/>
    <col min="13602" max="13602" width="10" style="13" customWidth="1"/>
    <col min="13603" max="13603" width="8.7109375" style="13" customWidth="1"/>
    <col min="13604" max="13604" width="3.85546875" style="13" customWidth="1"/>
    <col min="13605" max="13605" width="19.28515625" style="13" customWidth="1"/>
    <col min="13606" max="13606" width="11.42578125" style="13" customWidth="1"/>
    <col min="13607" max="13607" width="13.28515625" style="13" customWidth="1"/>
    <col min="13608" max="13608" width="6.28515625" style="13" customWidth="1"/>
    <col min="13609" max="13619" width="11.42578125" style="13" customWidth="1"/>
    <col min="13620" max="13823" width="11.42578125" style="13"/>
    <col min="13824" max="13824" width="6.140625" style="13" customWidth="1"/>
    <col min="13825" max="13825" width="11.42578125" style="13" customWidth="1"/>
    <col min="13826" max="13826" width="20.28515625" style="13" customWidth="1"/>
    <col min="13827" max="13827" width="19.140625" style="13" customWidth="1"/>
    <col min="13828" max="13828" width="18" style="13" customWidth="1"/>
    <col min="13829" max="13829" width="17.85546875" style="13" customWidth="1"/>
    <col min="13830" max="13830" width="15.42578125" style="13" customWidth="1"/>
    <col min="13831" max="13831" width="20.28515625" style="13" customWidth="1"/>
    <col min="13832" max="13832" width="20.140625" style="13" customWidth="1"/>
    <col min="13833" max="13833" width="9.140625" style="13" customWidth="1"/>
    <col min="13834" max="13834" width="8.85546875" style="13" customWidth="1"/>
    <col min="13835" max="13835" width="14.5703125" style="13" customWidth="1"/>
    <col min="13836" max="13836" width="9.7109375" style="13" customWidth="1"/>
    <col min="13837" max="13837" width="9.140625" style="13" customWidth="1"/>
    <col min="13838" max="13838" width="5.7109375" style="13" customWidth="1"/>
    <col min="13839" max="13839" width="12.7109375" style="13" customWidth="1"/>
    <col min="13840" max="13840" width="12.28515625" style="13" customWidth="1"/>
    <col min="13841" max="13841" width="6.7109375" style="13" customWidth="1"/>
    <col min="13842" max="13842" width="6" style="13" customWidth="1"/>
    <col min="13843" max="13843" width="14" style="13" customWidth="1"/>
    <col min="13844" max="13844" width="13.28515625" style="13" customWidth="1"/>
    <col min="13845" max="13846" width="14.28515625" style="13" customWidth="1"/>
    <col min="13847" max="13848" width="11.42578125" style="13" customWidth="1"/>
    <col min="13849" max="13849" width="18" style="13" customWidth="1"/>
    <col min="13850" max="13850" width="13.140625" style="13" customWidth="1"/>
    <col min="13851" max="13851" width="11.42578125" style="13" customWidth="1"/>
    <col min="13852" max="13852" width="17.42578125" style="13" customWidth="1"/>
    <col min="13853" max="13853" width="5.140625" style="13" customWidth="1"/>
    <col min="13854" max="13854" width="3.5703125" style="13" customWidth="1"/>
    <col min="13855" max="13855" width="7.42578125" style="13" customWidth="1"/>
    <col min="13856" max="13856" width="25.140625" style="13" customWidth="1"/>
    <col min="13857" max="13857" width="8.7109375" style="13" customWidth="1"/>
    <col min="13858" max="13858" width="10" style="13" customWidth="1"/>
    <col min="13859" max="13859" width="8.7109375" style="13" customWidth="1"/>
    <col min="13860" max="13860" width="3.85546875" style="13" customWidth="1"/>
    <col min="13861" max="13861" width="19.28515625" style="13" customWidth="1"/>
    <col min="13862" max="13862" width="11.42578125" style="13" customWidth="1"/>
    <col min="13863" max="13863" width="13.28515625" style="13" customWidth="1"/>
    <col min="13864" max="13864" width="6.28515625" style="13" customWidth="1"/>
    <col min="13865" max="13875" width="11.42578125" style="13" customWidth="1"/>
    <col min="13876" max="14079" width="11.42578125" style="13"/>
    <col min="14080" max="14080" width="6.140625" style="13" customWidth="1"/>
    <col min="14081" max="14081" width="11.42578125" style="13" customWidth="1"/>
    <col min="14082" max="14082" width="20.28515625" style="13" customWidth="1"/>
    <col min="14083" max="14083" width="19.140625" style="13" customWidth="1"/>
    <col min="14084" max="14084" width="18" style="13" customWidth="1"/>
    <col min="14085" max="14085" width="17.85546875" style="13" customWidth="1"/>
    <col min="14086" max="14086" width="15.42578125" style="13" customWidth="1"/>
    <col min="14087" max="14087" width="20.28515625" style="13" customWidth="1"/>
    <col min="14088" max="14088" width="20.140625" style="13" customWidth="1"/>
    <col min="14089" max="14089" width="9.140625" style="13" customWidth="1"/>
    <col min="14090" max="14090" width="8.85546875" style="13" customWidth="1"/>
    <col min="14091" max="14091" width="14.5703125" style="13" customWidth="1"/>
    <col min="14092" max="14092" width="9.7109375" style="13" customWidth="1"/>
    <col min="14093" max="14093" width="9.140625" style="13" customWidth="1"/>
    <col min="14094" max="14094" width="5.7109375" style="13" customWidth="1"/>
    <col min="14095" max="14095" width="12.7109375" style="13" customWidth="1"/>
    <col min="14096" max="14096" width="12.28515625" style="13" customWidth="1"/>
    <col min="14097" max="14097" width="6.7109375" style="13" customWidth="1"/>
    <col min="14098" max="14098" width="6" style="13" customWidth="1"/>
    <col min="14099" max="14099" width="14" style="13" customWidth="1"/>
    <col min="14100" max="14100" width="13.28515625" style="13" customWidth="1"/>
    <col min="14101" max="14102" width="14.28515625" style="13" customWidth="1"/>
    <col min="14103" max="14104" width="11.42578125" style="13" customWidth="1"/>
    <col min="14105" max="14105" width="18" style="13" customWidth="1"/>
    <col min="14106" max="14106" width="13.140625" style="13" customWidth="1"/>
    <col min="14107" max="14107" width="11.42578125" style="13" customWidth="1"/>
    <col min="14108" max="14108" width="17.42578125" style="13" customWidth="1"/>
    <col min="14109" max="14109" width="5.140625" style="13" customWidth="1"/>
    <col min="14110" max="14110" width="3.5703125" style="13" customWidth="1"/>
    <col min="14111" max="14111" width="7.42578125" style="13" customWidth="1"/>
    <col min="14112" max="14112" width="25.140625" style="13" customWidth="1"/>
    <col min="14113" max="14113" width="8.7109375" style="13" customWidth="1"/>
    <col min="14114" max="14114" width="10" style="13" customWidth="1"/>
    <col min="14115" max="14115" width="8.7109375" style="13" customWidth="1"/>
    <col min="14116" max="14116" width="3.85546875" style="13" customWidth="1"/>
    <col min="14117" max="14117" width="19.28515625" style="13" customWidth="1"/>
    <col min="14118" max="14118" width="11.42578125" style="13" customWidth="1"/>
    <col min="14119" max="14119" width="13.28515625" style="13" customWidth="1"/>
    <col min="14120" max="14120" width="6.28515625" style="13" customWidth="1"/>
    <col min="14121" max="14131" width="11.42578125" style="13" customWidth="1"/>
    <col min="14132" max="14335" width="11.42578125" style="13"/>
    <col min="14336" max="14336" width="6.140625" style="13" customWidth="1"/>
    <col min="14337" max="14337" width="11.42578125" style="13" customWidth="1"/>
    <col min="14338" max="14338" width="20.28515625" style="13" customWidth="1"/>
    <col min="14339" max="14339" width="19.140625" style="13" customWidth="1"/>
    <col min="14340" max="14340" width="18" style="13" customWidth="1"/>
    <col min="14341" max="14341" width="17.85546875" style="13" customWidth="1"/>
    <col min="14342" max="14342" width="15.42578125" style="13" customWidth="1"/>
    <col min="14343" max="14343" width="20.28515625" style="13" customWidth="1"/>
    <col min="14344" max="14344" width="20.140625" style="13" customWidth="1"/>
    <col min="14345" max="14345" width="9.140625" style="13" customWidth="1"/>
    <col min="14346" max="14346" width="8.85546875" style="13" customWidth="1"/>
    <col min="14347" max="14347" width="14.5703125" style="13" customWidth="1"/>
    <col min="14348" max="14348" width="9.7109375" style="13" customWidth="1"/>
    <col min="14349" max="14349" width="9.140625" style="13" customWidth="1"/>
    <col min="14350" max="14350" width="5.7109375" style="13" customWidth="1"/>
    <col min="14351" max="14351" width="12.7109375" style="13" customWidth="1"/>
    <col min="14352" max="14352" width="12.28515625" style="13" customWidth="1"/>
    <col min="14353" max="14353" width="6.7109375" style="13" customWidth="1"/>
    <col min="14354" max="14354" width="6" style="13" customWidth="1"/>
    <col min="14355" max="14355" width="14" style="13" customWidth="1"/>
    <col min="14356" max="14356" width="13.28515625" style="13" customWidth="1"/>
    <col min="14357" max="14358" width="14.28515625" style="13" customWidth="1"/>
    <col min="14359" max="14360" width="11.42578125" style="13" customWidth="1"/>
    <col min="14361" max="14361" width="18" style="13" customWidth="1"/>
    <col min="14362" max="14362" width="13.140625" style="13" customWidth="1"/>
    <col min="14363" max="14363" width="11.42578125" style="13" customWidth="1"/>
    <col min="14364" max="14364" width="17.42578125" style="13" customWidth="1"/>
    <col min="14365" max="14365" width="5.140625" style="13" customWidth="1"/>
    <col min="14366" max="14366" width="3.5703125" style="13" customWidth="1"/>
    <col min="14367" max="14367" width="7.42578125" style="13" customWidth="1"/>
    <col min="14368" max="14368" width="25.140625" style="13" customWidth="1"/>
    <col min="14369" max="14369" width="8.7109375" style="13" customWidth="1"/>
    <col min="14370" max="14370" width="10" style="13" customWidth="1"/>
    <col min="14371" max="14371" width="8.7109375" style="13" customWidth="1"/>
    <col min="14372" max="14372" width="3.85546875" style="13" customWidth="1"/>
    <col min="14373" max="14373" width="19.28515625" style="13" customWidth="1"/>
    <col min="14374" max="14374" width="11.42578125" style="13" customWidth="1"/>
    <col min="14375" max="14375" width="13.28515625" style="13" customWidth="1"/>
    <col min="14376" max="14376" width="6.28515625" style="13" customWidth="1"/>
    <col min="14377" max="14387" width="11.42578125" style="13" customWidth="1"/>
    <col min="14388" max="14591" width="11.42578125" style="13"/>
    <col min="14592" max="14592" width="6.140625" style="13" customWidth="1"/>
    <col min="14593" max="14593" width="11.42578125" style="13" customWidth="1"/>
    <col min="14594" max="14594" width="20.28515625" style="13" customWidth="1"/>
    <col min="14595" max="14595" width="19.140625" style="13" customWidth="1"/>
    <col min="14596" max="14596" width="18" style="13" customWidth="1"/>
    <col min="14597" max="14597" width="17.85546875" style="13" customWidth="1"/>
    <col min="14598" max="14598" width="15.42578125" style="13" customWidth="1"/>
    <col min="14599" max="14599" width="20.28515625" style="13" customWidth="1"/>
    <col min="14600" max="14600" width="20.140625" style="13" customWidth="1"/>
    <col min="14601" max="14601" width="9.140625" style="13" customWidth="1"/>
    <col min="14602" max="14602" width="8.85546875" style="13" customWidth="1"/>
    <col min="14603" max="14603" width="14.5703125" style="13" customWidth="1"/>
    <col min="14604" max="14604" width="9.7109375" style="13" customWidth="1"/>
    <col min="14605" max="14605" width="9.140625" style="13" customWidth="1"/>
    <col min="14606" max="14606" width="5.7109375" style="13" customWidth="1"/>
    <col min="14607" max="14607" width="12.7109375" style="13" customWidth="1"/>
    <col min="14608" max="14608" width="12.28515625" style="13" customWidth="1"/>
    <col min="14609" max="14609" width="6.7109375" style="13" customWidth="1"/>
    <col min="14610" max="14610" width="6" style="13" customWidth="1"/>
    <col min="14611" max="14611" width="14" style="13" customWidth="1"/>
    <col min="14612" max="14612" width="13.28515625" style="13" customWidth="1"/>
    <col min="14613" max="14614" width="14.28515625" style="13" customWidth="1"/>
    <col min="14615" max="14616" width="11.42578125" style="13" customWidth="1"/>
    <col min="14617" max="14617" width="18" style="13" customWidth="1"/>
    <col min="14618" max="14618" width="13.140625" style="13" customWidth="1"/>
    <col min="14619" max="14619" width="11.42578125" style="13" customWidth="1"/>
    <col min="14620" max="14620" width="17.42578125" style="13" customWidth="1"/>
    <col min="14621" max="14621" width="5.140625" style="13" customWidth="1"/>
    <col min="14622" max="14622" width="3.5703125" style="13" customWidth="1"/>
    <col min="14623" max="14623" width="7.42578125" style="13" customWidth="1"/>
    <col min="14624" max="14624" width="25.140625" style="13" customWidth="1"/>
    <col min="14625" max="14625" width="8.7109375" style="13" customWidth="1"/>
    <col min="14626" max="14626" width="10" style="13" customWidth="1"/>
    <col min="14627" max="14627" width="8.7109375" style="13" customWidth="1"/>
    <col min="14628" max="14628" width="3.85546875" style="13" customWidth="1"/>
    <col min="14629" max="14629" width="19.28515625" style="13" customWidth="1"/>
    <col min="14630" max="14630" width="11.42578125" style="13" customWidth="1"/>
    <col min="14631" max="14631" width="13.28515625" style="13" customWidth="1"/>
    <col min="14632" max="14632" width="6.28515625" style="13" customWidth="1"/>
    <col min="14633" max="14643" width="11.42578125" style="13" customWidth="1"/>
    <col min="14644" max="14847" width="11.42578125" style="13"/>
    <col min="14848" max="14848" width="6.140625" style="13" customWidth="1"/>
    <col min="14849" max="14849" width="11.42578125" style="13" customWidth="1"/>
    <col min="14850" max="14850" width="20.28515625" style="13" customWidth="1"/>
    <col min="14851" max="14851" width="19.140625" style="13" customWidth="1"/>
    <col min="14852" max="14852" width="18" style="13" customWidth="1"/>
    <col min="14853" max="14853" width="17.85546875" style="13" customWidth="1"/>
    <col min="14854" max="14854" width="15.42578125" style="13" customWidth="1"/>
    <col min="14855" max="14855" width="20.28515625" style="13" customWidth="1"/>
    <col min="14856" max="14856" width="20.140625" style="13" customWidth="1"/>
    <col min="14857" max="14857" width="9.140625" style="13" customWidth="1"/>
    <col min="14858" max="14858" width="8.85546875" style="13" customWidth="1"/>
    <col min="14859" max="14859" width="14.5703125" style="13" customWidth="1"/>
    <col min="14860" max="14860" width="9.7109375" style="13" customWidth="1"/>
    <col min="14861" max="14861" width="9.140625" style="13" customWidth="1"/>
    <col min="14862" max="14862" width="5.7109375" style="13" customWidth="1"/>
    <col min="14863" max="14863" width="12.7109375" style="13" customWidth="1"/>
    <col min="14864" max="14864" width="12.28515625" style="13" customWidth="1"/>
    <col min="14865" max="14865" width="6.7109375" style="13" customWidth="1"/>
    <col min="14866" max="14866" width="6" style="13" customWidth="1"/>
    <col min="14867" max="14867" width="14" style="13" customWidth="1"/>
    <col min="14868" max="14868" width="13.28515625" style="13" customWidth="1"/>
    <col min="14869" max="14870" width="14.28515625" style="13" customWidth="1"/>
    <col min="14871" max="14872" width="11.42578125" style="13" customWidth="1"/>
    <col min="14873" max="14873" width="18" style="13" customWidth="1"/>
    <col min="14874" max="14874" width="13.140625" style="13" customWidth="1"/>
    <col min="14875" max="14875" width="11.42578125" style="13" customWidth="1"/>
    <col min="14876" max="14876" width="17.42578125" style="13" customWidth="1"/>
    <col min="14877" max="14877" width="5.140625" style="13" customWidth="1"/>
    <col min="14878" max="14878" width="3.5703125" style="13" customWidth="1"/>
    <col min="14879" max="14879" width="7.42578125" style="13" customWidth="1"/>
    <col min="14880" max="14880" width="25.140625" style="13" customWidth="1"/>
    <col min="14881" max="14881" width="8.7109375" style="13" customWidth="1"/>
    <col min="14882" max="14882" width="10" style="13" customWidth="1"/>
    <col min="14883" max="14883" width="8.7109375" style="13" customWidth="1"/>
    <col min="14884" max="14884" width="3.85546875" style="13" customWidth="1"/>
    <col min="14885" max="14885" width="19.28515625" style="13" customWidth="1"/>
    <col min="14886" max="14886" width="11.42578125" style="13" customWidth="1"/>
    <col min="14887" max="14887" width="13.28515625" style="13" customWidth="1"/>
    <col min="14888" max="14888" width="6.28515625" style="13" customWidth="1"/>
    <col min="14889" max="14899" width="11.42578125" style="13" customWidth="1"/>
    <col min="14900" max="15103" width="11.42578125" style="13"/>
    <col min="15104" max="15104" width="6.140625" style="13" customWidth="1"/>
    <col min="15105" max="15105" width="11.42578125" style="13" customWidth="1"/>
    <col min="15106" max="15106" width="20.28515625" style="13" customWidth="1"/>
    <col min="15107" max="15107" width="19.140625" style="13" customWidth="1"/>
    <col min="15108" max="15108" width="18" style="13" customWidth="1"/>
    <col min="15109" max="15109" width="17.85546875" style="13" customWidth="1"/>
    <col min="15110" max="15110" width="15.42578125" style="13" customWidth="1"/>
    <col min="15111" max="15111" width="20.28515625" style="13" customWidth="1"/>
    <col min="15112" max="15112" width="20.140625" style="13" customWidth="1"/>
    <col min="15113" max="15113" width="9.140625" style="13" customWidth="1"/>
    <col min="15114" max="15114" width="8.85546875" style="13" customWidth="1"/>
    <col min="15115" max="15115" width="14.5703125" style="13" customWidth="1"/>
    <col min="15116" max="15116" width="9.7109375" style="13" customWidth="1"/>
    <col min="15117" max="15117" width="9.140625" style="13" customWidth="1"/>
    <col min="15118" max="15118" width="5.7109375" style="13" customWidth="1"/>
    <col min="15119" max="15119" width="12.7109375" style="13" customWidth="1"/>
    <col min="15120" max="15120" width="12.28515625" style="13" customWidth="1"/>
    <col min="15121" max="15121" width="6.7109375" style="13" customWidth="1"/>
    <col min="15122" max="15122" width="6" style="13" customWidth="1"/>
    <col min="15123" max="15123" width="14" style="13" customWidth="1"/>
    <col min="15124" max="15124" width="13.28515625" style="13" customWidth="1"/>
    <col min="15125" max="15126" width="14.28515625" style="13" customWidth="1"/>
    <col min="15127" max="15128" width="11.42578125" style="13" customWidth="1"/>
    <col min="15129" max="15129" width="18" style="13" customWidth="1"/>
    <col min="15130" max="15130" width="13.140625" style="13" customWidth="1"/>
    <col min="15131" max="15131" width="11.42578125" style="13" customWidth="1"/>
    <col min="15132" max="15132" width="17.42578125" style="13" customWidth="1"/>
    <col min="15133" max="15133" width="5.140625" style="13" customWidth="1"/>
    <col min="15134" max="15134" width="3.5703125" style="13" customWidth="1"/>
    <col min="15135" max="15135" width="7.42578125" style="13" customWidth="1"/>
    <col min="15136" max="15136" width="25.140625" style="13" customWidth="1"/>
    <col min="15137" max="15137" width="8.7109375" style="13" customWidth="1"/>
    <col min="15138" max="15138" width="10" style="13" customWidth="1"/>
    <col min="15139" max="15139" width="8.7109375" style="13" customWidth="1"/>
    <col min="15140" max="15140" width="3.85546875" style="13" customWidth="1"/>
    <col min="15141" max="15141" width="19.28515625" style="13" customWidth="1"/>
    <col min="15142" max="15142" width="11.42578125" style="13" customWidth="1"/>
    <col min="15143" max="15143" width="13.28515625" style="13" customWidth="1"/>
    <col min="15144" max="15144" width="6.28515625" style="13" customWidth="1"/>
    <col min="15145" max="15155" width="11.42578125" style="13" customWidth="1"/>
    <col min="15156" max="15359" width="11.42578125" style="13"/>
    <col min="15360" max="15360" width="6.140625" style="13" customWidth="1"/>
    <col min="15361" max="15361" width="11.42578125" style="13" customWidth="1"/>
    <col min="15362" max="15362" width="20.28515625" style="13" customWidth="1"/>
    <col min="15363" max="15363" width="19.140625" style="13" customWidth="1"/>
    <col min="15364" max="15364" width="18" style="13" customWidth="1"/>
    <col min="15365" max="15365" width="17.85546875" style="13" customWidth="1"/>
    <col min="15366" max="15366" width="15.42578125" style="13" customWidth="1"/>
    <col min="15367" max="15367" width="20.28515625" style="13" customWidth="1"/>
    <col min="15368" max="15368" width="20.140625" style="13" customWidth="1"/>
    <col min="15369" max="15369" width="9.140625" style="13" customWidth="1"/>
    <col min="15370" max="15370" width="8.85546875" style="13" customWidth="1"/>
    <col min="15371" max="15371" width="14.5703125" style="13" customWidth="1"/>
    <col min="15372" max="15372" width="9.7109375" style="13" customWidth="1"/>
    <col min="15373" max="15373" width="9.140625" style="13" customWidth="1"/>
    <col min="15374" max="15374" width="5.7109375" style="13" customWidth="1"/>
    <col min="15375" max="15375" width="12.7109375" style="13" customWidth="1"/>
    <col min="15376" max="15376" width="12.28515625" style="13" customWidth="1"/>
    <col min="15377" max="15377" width="6.7109375" style="13" customWidth="1"/>
    <col min="15378" max="15378" width="6" style="13" customWidth="1"/>
    <col min="15379" max="15379" width="14" style="13" customWidth="1"/>
    <col min="15380" max="15380" width="13.28515625" style="13" customWidth="1"/>
    <col min="15381" max="15382" width="14.28515625" style="13" customWidth="1"/>
    <col min="15383" max="15384" width="11.42578125" style="13" customWidth="1"/>
    <col min="15385" max="15385" width="18" style="13" customWidth="1"/>
    <col min="15386" max="15386" width="13.140625" style="13" customWidth="1"/>
    <col min="15387" max="15387" width="11.42578125" style="13" customWidth="1"/>
    <col min="15388" max="15388" width="17.42578125" style="13" customWidth="1"/>
    <col min="15389" max="15389" width="5.140625" style="13" customWidth="1"/>
    <col min="15390" max="15390" width="3.5703125" style="13" customWidth="1"/>
    <col min="15391" max="15391" width="7.42578125" style="13" customWidth="1"/>
    <col min="15392" max="15392" width="25.140625" style="13" customWidth="1"/>
    <col min="15393" max="15393" width="8.7109375" style="13" customWidth="1"/>
    <col min="15394" max="15394" width="10" style="13" customWidth="1"/>
    <col min="15395" max="15395" width="8.7109375" style="13" customWidth="1"/>
    <col min="15396" max="15396" width="3.85546875" style="13" customWidth="1"/>
    <col min="15397" max="15397" width="19.28515625" style="13" customWidth="1"/>
    <col min="15398" max="15398" width="11.42578125" style="13" customWidth="1"/>
    <col min="15399" max="15399" width="13.28515625" style="13" customWidth="1"/>
    <col min="15400" max="15400" width="6.28515625" style="13" customWidth="1"/>
    <col min="15401" max="15411" width="11.42578125" style="13" customWidth="1"/>
    <col min="15412" max="15615" width="11.42578125" style="13"/>
    <col min="15616" max="15616" width="6.140625" style="13" customWidth="1"/>
    <col min="15617" max="15617" width="11.42578125" style="13" customWidth="1"/>
    <col min="15618" max="15618" width="20.28515625" style="13" customWidth="1"/>
    <col min="15619" max="15619" width="19.140625" style="13" customWidth="1"/>
    <col min="15620" max="15620" width="18" style="13" customWidth="1"/>
    <col min="15621" max="15621" width="17.85546875" style="13" customWidth="1"/>
    <col min="15622" max="15622" width="15.42578125" style="13" customWidth="1"/>
    <col min="15623" max="15623" width="20.28515625" style="13" customWidth="1"/>
    <col min="15624" max="15624" width="20.140625" style="13" customWidth="1"/>
    <col min="15625" max="15625" width="9.140625" style="13" customWidth="1"/>
    <col min="15626" max="15626" width="8.85546875" style="13" customWidth="1"/>
    <col min="15627" max="15627" width="14.5703125" style="13" customWidth="1"/>
    <col min="15628" max="15628" width="9.7109375" style="13" customWidth="1"/>
    <col min="15629" max="15629" width="9.140625" style="13" customWidth="1"/>
    <col min="15630" max="15630" width="5.7109375" style="13" customWidth="1"/>
    <col min="15631" max="15631" width="12.7109375" style="13" customWidth="1"/>
    <col min="15632" max="15632" width="12.28515625" style="13" customWidth="1"/>
    <col min="15633" max="15633" width="6.7109375" style="13" customWidth="1"/>
    <col min="15634" max="15634" width="6" style="13" customWidth="1"/>
    <col min="15635" max="15635" width="14" style="13" customWidth="1"/>
    <col min="15636" max="15636" width="13.28515625" style="13" customWidth="1"/>
    <col min="15637" max="15638" width="14.28515625" style="13" customWidth="1"/>
    <col min="15639" max="15640" width="11.42578125" style="13" customWidth="1"/>
    <col min="15641" max="15641" width="18" style="13" customWidth="1"/>
    <col min="15642" max="15642" width="13.140625" style="13" customWidth="1"/>
    <col min="15643" max="15643" width="11.42578125" style="13" customWidth="1"/>
    <col min="15644" max="15644" width="17.42578125" style="13" customWidth="1"/>
    <col min="15645" max="15645" width="5.140625" style="13" customWidth="1"/>
    <col min="15646" max="15646" width="3.5703125" style="13" customWidth="1"/>
    <col min="15647" max="15647" width="7.42578125" style="13" customWidth="1"/>
    <col min="15648" max="15648" width="25.140625" style="13" customWidth="1"/>
    <col min="15649" max="15649" width="8.7109375" style="13" customWidth="1"/>
    <col min="15650" max="15650" width="10" style="13" customWidth="1"/>
    <col min="15651" max="15651" width="8.7109375" style="13" customWidth="1"/>
    <col min="15652" max="15652" width="3.85546875" style="13" customWidth="1"/>
    <col min="15653" max="15653" width="19.28515625" style="13" customWidth="1"/>
    <col min="15654" max="15654" width="11.42578125" style="13" customWidth="1"/>
    <col min="15655" max="15655" width="13.28515625" style="13" customWidth="1"/>
    <col min="15656" max="15656" width="6.28515625" style="13" customWidth="1"/>
    <col min="15657" max="15667" width="11.42578125" style="13" customWidth="1"/>
    <col min="15668" max="15871" width="11.42578125" style="13"/>
    <col min="15872" max="15872" width="6.140625" style="13" customWidth="1"/>
    <col min="15873" max="15873" width="11.42578125" style="13" customWidth="1"/>
    <col min="15874" max="15874" width="20.28515625" style="13" customWidth="1"/>
    <col min="15875" max="15875" width="19.140625" style="13" customWidth="1"/>
    <col min="15876" max="15876" width="18" style="13" customWidth="1"/>
    <col min="15877" max="15877" width="17.85546875" style="13" customWidth="1"/>
    <col min="15878" max="15878" width="15.42578125" style="13" customWidth="1"/>
    <col min="15879" max="15879" width="20.28515625" style="13" customWidth="1"/>
    <col min="15880" max="15880" width="20.140625" style="13" customWidth="1"/>
    <col min="15881" max="15881" width="9.140625" style="13" customWidth="1"/>
    <col min="15882" max="15882" width="8.85546875" style="13" customWidth="1"/>
    <col min="15883" max="15883" width="14.5703125" style="13" customWidth="1"/>
    <col min="15884" max="15884" width="9.7109375" style="13" customWidth="1"/>
    <col min="15885" max="15885" width="9.140625" style="13" customWidth="1"/>
    <col min="15886" max="15886" width="5.7109375" style="13" customWidth="1"/>
    <col min="15887" max="15887" width="12.7109375" style="13" customWidth="1"/>
    <col min="15888" max="15888" width="12.28515625" style="13" customWidth="1"/>
    <col min="15889" max="15889" width="6.7109375" style="13" customWidth="1"/>
    <col min="15890" max="15890" width="6" style="13" customWidth="1"/>
    <col min="15891" max="15891" width="14" style="13" customWidth="1"/>
    <col min="15892" max="15892" width="13.28515625" style="13" customWidth="1"/>
    <col min="15893" max="15894" width="14.28515625" style="13" customWidth="1"/>
    <col min="15895" max="15896" width="11.42578125" style="13" customWidth="1"/>
    <col min="15897" max="15897" width="18" style="13" customWidth="1"/>
    <col min="15898" max="15898" width="13.140625" style="13" customWidth="1"/>
    <col min="15899" max="15899" width="11.42578125" style="13" customWidth="1"/>
    <col min="15900" max="15900" width="17.42578125" style="13" customWidth="1"/>
    <col min="15901" max="15901" width="5.140625" style="13" customWidth="1"/>
    <col min="15902" max="15902" width="3.5703125" style="13" customWidth="1"/>
    <col min="15903" max="15903" width="7.42578125" style="13" customWidth="1"/>
    <col min="15904" max="15904" width="25.140625" style="13" customWidth="1"/>
    <col min="15905" max="15905" width="8.7109375" style="13" customWidth="1"/>
    <col min="15906" max="15906" width="10" style="13" customWidth="1"/>
    <col min="15907" max="15907" width="8.7109375" style="13" customWidth="1"/>
    <col min="15908" max="15908" width="3.85546875" style="13" customWidth="1"/>
    <col min="15909" max="15909" width="19.28515625" style="13" customWidth="1"/>
    <col min="15910" max="15910" width="11.42578125" style="13" customWidth="1"/>
    <col min="15911" max="15911" width="13.28515625" style="13" customWidth="1"/>
    <col min="15912" max="15912" width="6.28515625" style="13" customWidth="1"/>
    <col min="15913" max="15923" width="11.42578125" style="13" customWidth="1"/>
    <col min="15924" max="16127" width="11.42578125" style="13"/>
    <col min="16128" max="16128" width="6.140625" style="13" customWidth="1"/>
    <col min="16129" max="16129" width="11.42578125" style="13" customWidth="1"/>
    <col min="16130" max="16130" width="20.28515625" style="13" customWidth="1"/>
    <col min="16131" max="16131" width="19.140625" style="13" customWidth="1"/>
    <col min="16132" max="16132" width="18" style="13" customWidth="1"/>
    <col min="16133" max="16133" width="17.85546875" style="13" customWidth="1"/>
    <col min="16134" max="16134" width="15.42578125" style="13" customWidth="1"/>
    <col min="16135" max="16135" width="20.28515625" style="13" customWidth="1"/>
    <col min="16136" max="16136" width="20.140625" style="13" customWidth="1"/>
    <col min="16137" max="16137" width="9.140625" style="13" customWidth="1"/>
    <col min="16138" max="16138" width="8.85546875" style="13" customWidth="1"/>
    <col min="16139" max="16139" width="14.5703125" style="13" customWidth="1"/>
    <col min="16140" max="16140" width="9.7109375" style="13" customWidth="1"/>
    <col min="16141" max="16141" width="9.140625" style="13" customWidth="1"/>
    <col min="16142" max="16142" width="5.7109375" style="13" customWidth="1"/>
    <col min="16143" max="16143" width="12.7109375" style="13" customWidth="1"/>
    <col min="16144" max="16144" width="12.28515625" style="13" customWidth="1"/>
    <col min="16145" max="16145" width="6.7109375" style="13" customWidth="1"/>
    <col min="16146" max="16146" width="6" style="13" customWidth="1"/>
    <col min="16147" max="16147" width="14" style="13" customWidth="1"/>
    <col min="16148" max="16148" width="13.28515625" style="13" customWidth="1"/>
    <col min="16149" max="16150" width="14.28515625" style="13" customWidth="1"/>
    <col min="16151" max="16152" width="11.42578125" style="13" customWidth="1"/>
    <col min="16153" max="16153" width="18" style="13" customWidth="1"/>
    <col min="16154" max="16154" width="13.140625" style="13" customWidth="1"/>
    <col min="16155" max="16155" width="11.42578125" style="13" customWidth="1"/>
    <col min="16156" max="16156" width="17.42578125" style="13" customWidth="1"/>
    <col min="16157" max="16157" width="5.140625" style="13" customWidth="1"/>
    <col min="16158" max="16158" width="3.5703125" style="13" customWidth="1"/>
    <col min="16159" max="16159" width="7.42578125" style="13" customWidth="1"/>
    <col min="16160" max="16160" width="25.140625" style="13" customWidth="1"/>
    <col min="16161" max="16161" width="8.7109375" style="13" customWidth="1"/>
    <col min="16162" max="16162" width="10" style="13" customWidth="1"/>
    <col min="16163" max="16163" width="8.7109375" style="13" customWidth="1"/>
    <col min="16164" max="16164" width="3.85546875" style="13" customWidth="1"/>
    <col min="16165" max="16165" width="19.28515625" style="13" customWidth="1"/>
    <col min="16166" max="16166" width="11.42578125" style="13" customWidth="1"/>
    <col min="16167" max="16167" width="13.28515625" style="13" customWidth="1"/>
    <col min="16168" max="16168" width="6.28515625" style="13" customWidth="1"/>
    <col min="16169" max="16179" width="11.42578125" style="13" customWidth="1"/>
    <col min="16180" max="16384" width="11.42578125" style="13"/>
  </cols>
  <sheetData>
    <row r="1" spans="1:75" ht="24.75" customHeight="1" x14ac:dyDescent="0.25">
      <c r="A1" s="227"/>
      <c r="B1" s="230" t="s">
        <v>147</v>
      </c>
      <c r="C1" s="231"/>
      <c r="D1" s="231"/>
      <c r="E1" s="231"/>
      <c r="F1" s="231"/>
      <c r="G1" s="231"/>
      <c r="H1" s="231"/>
      <c r="I1" s="231"/>
      <c r="J1" s="231"/>
      <c r="K1" s="231"/>
      <c r="L1" s="232"/>
      <c r="M1" s="233"/>
      <c r="N1" s="28"/>
      <c r="O1" s="72"/>
      <c r="P1" s="72"/>
      <c r="Q1" s="72"/>
      <c r="R1" s="72"/>
      <c r="S1" s="72"/>
      <c r="T1" s="72"/>
      <c r="U1" s="72"/>
      <c r="V1" s="28"/>
      <c r="W1" s="72"/>
      <c r="X1" s="28"/>
      <c r="Y1" s="28"/>
      <c r="Z1" s="28"/>
      <c r="AA1" s="72"/>
      <c r="AB1" s="28"/>
      <c r="AC1" s="27"/>
      <c r="AD1" s="28"/>
      <c r="AE1" s="72"/>
      <c r="AF1" s="72"/>
      <c r="AG1" s="72"/>
      <c r="AH1" s="72"/>
      <c r="AI1" s="72"/>
      <c r="AJ1" s="72"/>
      <c r="AK1" s="72"/>
      <c r="AL1" s="72"/>
      <c r="AM1" s="28"/>
      <c r="AN1" s="28"/>
      <c r="AO1" s="72"/>
      <c r="AP1" s="72"/>
      <c r="AQ1" s="72"/>
      <c r="AR1" s="72"/>
      <c r="AS1" s="27"/>
      <c r="AT1" s="27"/>
      <c r="AU1" s="27"/>
      <c r="AV1" s="27"/>
      <c r="AW1" s="27"/>
      <c r="AX1" s="27"/>
      <c r="AY1" s="27"/>
      <c r="AZ1" s="27"/>
      <c r="BA1" s="27"/>
      <c r="BB1" s="27"/>
      <c r="BC1" s="27"/>
      <c r="BD1" s="27"/>
      <c r="BE1" s="28"/>
      <c r="BF1" s="28"/>
      <c r="BG1" s="28"/>
      <c r="BH1" s="28"/>
      <c r="BI1" s="28"/>
      <c r="BJ1" s="28"/>
      <c r="BK1" s="28"/>
      <c r="BL1" s="28"/>
      <c r="BM1" s="28"/>
      <c r="BN1" s="28"/>
    </row>
    <row r="2" spans="1:75" ht="44.25" customHeight="1" x14ac:dyDescent="0.25">
      <c r="A2" s="228"/>
      <c r="B2" s="230" t="s">
        <v>197</v>
      </c>
      <c r="C2" s="231"/>
      <c r="D2" s="231"/>
      <c r="E2" s="231"/>
      <c r="F2" s="231"/>
      <c r="G2" s="231"/>
      <c r="H2" s="231"/>
      <c r="I2" s="231"/>
      <c r="J2" s="231"/>
      <c r="K2" s="231"/>
      <c r="L2" s="232"/>
      <c r="M2" s="234"/>
      <c r="N2" s="28"/>
      <c r="O2" s="72"/>
      <c r="P2" s="72"/>
      <c r="Q2" s="72"/>
      <c r="R2" s="72"/>
      <c r="S2" s="72"/>
      <c r="T2" s="72"/>
      <c r="U2" s="72"/>
      <c r="V2" s="28"/>
      <c r="W2" s="72"/>
      <c r="X2" s="28"/>
      <c r="Y2" s="28"/>
      <c r="Z2" s="28"/>
      <c r="AA2" s="72"/>
      <c r="AB2" s="28"/>
      <c r="AC2" s="27"/>
      <c r="AD2" s="28"/>
      <c r="AE2" s="72"/>
      <c r="AF2" s="72"/>
      <c r="AG2" s="72"/>
      <c r="AH2" s="72"/>
      <c r="AI2" s="72"/>
      <c r="AJ2" s="72"/>
      <c r="AK2" s="72"/>
      <c r="AL2" s="72"/>
      <c r="AM2" s="28"/>
      <c r="AN2" s="28"/>
      <c r="AO2" s="72"/>
      <c r="AP2" s="72"/>
      <c r="AQ2" s="72"/>
      <c r="AR2" s="72"/>
      <c r="AS2" s="27"/>
      <c r="AT2" s="27"/>
      <c r="AU2" s="27"/>
      <c r="AV2" s="27"/>
      <c r="AW2" s="27"/>
      <c r="AX2" s="27"/>
      <c r="AY2" s="27"/>
      <c r="AZ2" s="27"/>
      <c r="BA2" s="27"/>
      <c r="BB2" s="27"/>
      <c r="BC2" s="27"/>
      <c r="BD2" s="27"/>
      <c r="BE2" s="28"/>
      <c r="BF2" s="28"/>
      <c r="BG2" s="28"/>
      <c r="BH2" s="28"/>
      <c r="BI2" s="28"/>
      <c r="BJ2" s="28"/>
      <c r="BK2" s="28"/>
      <c r="BL2" s="28"/>
      <c r="BM2" s="28"/>
      <c r="BN2" s="28"/>
    </row>
    <row r="3" spans="1:75" ht="21.75" customHeight="1" x14ac:dyDescent="0.25">
      <c r="A3" s="229"/>
      <c r="B3" s="236" t="s">
        <v>252</v>
      </c>
      <c r="C3" s="237"/>
      <c r="D3" s="237"/>
      <c r="E3" s="237"/>
      <c r="F3" s="237"/>
      <c r="G3" s="238"/>
      <c r="H3" s="230" t="s">
        <v>196</v>
      </c>
      <c r="I3" s="231"/>
      <c r="J3" s="231"/>
      <c r="K3" s="231"/>
      <c r="L3" s="232"/>
      <c r="M3" s="235"/>
      <c r="N3" s="28"/>
      <c r="O3" s="72"/>
      <c r="P3" s="72"/>
      <c r="Q3" s="72"/>
      <c r="R3" s="72"/>
      <c r="S3" s="72"/>
      <c r="T3" s="72"/>
      <c r="U3" s="72"/>
      <c r="V3" s="28"/>
      <c r="W3" s="72"/>
      <c r="X3" s="28"/>
      <c r="Y3" s="28"/>
      <c r="Z3" s="28"/>
      <c r="AA3" s="72"/>
      <c r="AB3" s="28"/>
      <c r="AC3" s="27"/>
      <c r="AD3" s="28"/>
      <c r="AE3" s="72"/>
      <c r="AF3" s="72"/>
      <c r="AG3" s="72"/>
      <c r="AH3" s="72"/>
      <c r="AI3" s="72"/>
      <c r="AJ3" s="72"/>
      <c r="AK3" s="72"/>
      <c r="AL3" s="72"/>
      <c r="AM3" s="28"/>
      <c r="AN3" s="28"/>
      <c r="AO3" s="72"/>
      <c r="AP3" s="72"/>
      <c r="AQ3" s="72"/>
      <c r="AR3" s="72"/>
      <c r="AS3" s="27"/>
      <c r="AT3" s="27"/>
      <c r="AU3" s="27"/>
      <c r="AV3" s="27"/>
      <c r="AW3" s="27"/>
      <c r="AX3" s="27"/>
      <c r="AY3" s="27"/>
      <c r="AZ3" s="27"/>
      <c r="BA3" s="27"/>
      <c r="BB3" s="27"/>
      <c r="BC3" s="27"/>
      <c r="BD3" s="27"/>
      <c r="BE3" s="28"/>
      <c r="BF3" s="28"/>
      <c r="BG3" s="28"/>
      <c r="BH3" s="28"/>
      <c r="BI3" s="28"/>
      <c r="BJ3" s="28"/>
      <c r="BK3" s="28"/>
      <c r="BL3" s="28"/>
      <c r="BM3" s="28"/>
      <c r="BN3" s="28"/>
    </row>
    <row r="4" spans="1:75" ht="38.25" customHeight="1" x14ac:dyDescent="0.25">
      <c r="A4" s="83"/>
      <c r="B4" s="113"/>
      <c r="C4" s="83"/>
      <c r="D4" s="83"/>
      <c r="E4" s="83"/>
      <c r="F4" s="72"/>
      <c r="G4" s="73"/>
      <c r="H4" s="73"/>
      <c r="I4" s="72"/>
      <c r="J4" s="27"/>
      <c r="K4" s="27"/>
      <c r="L4" s="72"/>
      <c r="M4" s="72"/>
      <c r="N4" s="28"/>
      <c r="O4" s="72"/>
      <c r="P4" s="72"/>
      <c r="Q4" s="72"/>
      <c r="R4" s="72"/>
      <c r="S4" s="72"/>
      <c r="T4" s="72"/>
      <c r="U4" s="72"/>
      <c r="V4" s="28"/>
      <c r="W4" s="72"/>
      <c r="X4" s="28"/>
      <c r="Y4" s="28"/>
      <c r="Z4" s="28"/>
      <c r="AA4" s="72"/>
      <c r="AB4" s="28"/>
      <c r="AC4" s="27"/>
      <c r="AD4" s="28"/>
      <c r="AE4" s="72"/>
      <c r="AF4" s="72"/>
      <c r="AG4" s="72"/>
      <c r="AH4" s="72"/>
      <c r="AI4" s="72"/>
      <c r="AJ4" s="72"/>
      <c r="AK4" s="72"/>
      <c r="AL4" s="72"/>
      <c r="AM4" s="28"/>
      <c r="AN4" s="28"/>
      <c r="AO4" s="72"/>
      <c r="AP4" s="72"/>
      <c r="AQ4" s="72"/>
      <c r="AR4" s="72"/>
      <c r="AS4" s="27"/>
      <c r="AT4" s="27"/>
      <c r="AU4" s="27"/>
      <c r="AV4" s="27"/>
      <c r="AW4" s="27"/>
      <c r="AX4" s="27"/>
      <c r="AY4" s="27"/>
      <c r="AZ4" s="27"/>
      <c r="BA4" s="27"/>
      <c r="BB4" s="27"/>
      <c r="BC4" s="27"/>
      <c r="BD4" s="27"/>
      <c r="BE4" s="28"/>
      <c r="BF4" s="28"/>
      <c r="BG4" s="28"/>
      <c r="BH4" s="28"/>
      <c r="BI4" s="28"/>
      <c r="BJ4" s="28"/>
      <c r="BK4" s="28"/>
      <c r="BL4" s="28"/>
      <c r="BM4" s="28"/>
      <c r="BN4" s="28"/>
    </row>
    <row r="5" spans="1:75" ht="25.5" customHeight="1" x14ac:dyDescent="0.25">
      <c r="A5" s="272" t="s">
        <v>194</v>
      </c>
      <c r="B5" s="273"/>
      <c r="C5" s="273"/>
      <c r="D5" s="273"/>
      <c r="E5" s="274"/>
      <c r="F5" s="156"/>
      <c r="G5" s="275" t="s">
        <v>195</v>
      </c>
      <c r="H5" s="276"/>
      <c r="I5" s="277"/>
      <c r="J5" s="164"/>
      <c r="K5" s="164"/>
      <c r="L5" s="156"/>
      <c r="M5" s="156"/>
      <c r="N5" s="164"/>
      <c r="O5" s="156"/>
      <c r="P5" s="156"/>
      <c r="Q5" s="156"/>
      <c r="R5" s="156"/>
      <c r="S5" s="156"/>
      <c r="T5" s="156"/>
      <c r="U5" s="156"/>
      <c r="V5" s="164"/>
      <c r="W5" s="156"/>
      <c r="X5" s="156"/>
      <c r="Y5" s="156"/>
      <c r="Z5" s="156"/>
      <c r="AA5" s="156"/>
      <c r="AB5" s="164"/>
      <c r="AC5" s="156"/>
      <c r="AD5" s="156"/>
      <c r="AE5" s="156"/>
      <c r="AF5" s="156"/>
      <c r="AG5" s="156"/>
      <c r="AH5" s="156"/>
      <c r="AI5" s="156"/>
      <c r="AJ5" s="156"/>
      <c r="AK5" s="156"/>
      <c r="AL5" s="156"/>
      <c r="AM5" s="164"/>
      <c r="AN5" s="164"/>
      <c r="AO5" s="156"/>
      <c r="AP5" s="156"/>
      <c r="AQ5" s="156"/>
      <c r="AR5" s="156"/>
      <c r="AS5" s="29"/>
      <c r="AT5" s="29"/>
      <c r="AU5" s="29"/>
      <c r="AV5" s="29"/>
      <c r="AW5" s="29"/>
      <c r="AX5" s="29"/>
      <c r="AY5" s="29"/>
      <c r="AZ5" s="29"/>
      <c r="BA5" s="29"/>
      <c r="BB5" s="29"/>
      <c r="BC5" s="29"/>
      <c r="BD5" s="29"/>
      <c r="BE5" s="30"/>
      <c r="BF5" s="30"/>
      <c r="BG5" s="30"/>
      <c r="BH5" s="30"/>
      <c r="BI5" s="30"/>
      <c r="BJ5" s="30"/>
      <c r="BK5" s="30"/>
      <c r="BL5" s="30"/>
      <c r="BM5" s="30"/>
      <c r="BN5" s="30"/>
    </row>
    <row r="6" spans="1:75" s="74" customFormat="1" ht="30" customHeight="1" x14ac:dyDescent="0.2">
      <c r="A6" s="12"/>
      <c r="B6" s="114"/>
      <c r="J6" s="31"/>
      <c r="K6" s="31"/>
      <c r="N6" s="32"/>
      <c r="V6" s="32"/>
      <c r="X6" s="32"/>
      <c r="Y6" s="32"/>
      <c r="Z6" s="32"/>
      <c r="AB6" s="32"/>
      <c r="AC6" s="31"/>
      <c r="AD6" s="32"/>
      <c r="AM6" s="32"/>
      <c r="AN6" s="32"/>
      <c r="AR6" s="32"/>
      <c r="AS6" s="31"/>
      <c r="AT6" s="31"/>
      <c r="AU6" s="31"/>
      <c r="AV6" s="31"/>
      <c r="AW6" s="31"/>
      <c r="AX6" s="31"/>
      <c r="AY6" s="31"/>
      <c r="AZ6" s="31"/>
      <c r="BA6" s="31"/>
      <c r="BB6" s="31"/>
      <c r="BC6" s="31"/>
      <c r="BD6" s="31"/>
      <c r="BE6" s="32"/>
      <c r="BF6" s="32"/>
      <c r="BG6" s="32"/>
      <c r="BH6" s="32"/>
      <c r="BI6" s="32"/>
      <c r="BJ6" s="32"/>
      <c r="BK6" s="32"/>
      <c r="BL6" s="32"/>
      <c r="BM6" s="32"/>
      <c r="BN6" s="32"/>
    </row>
    <row r="7" spans="1:75" s="75" customFormat="1" ht="45.75" customHeight="1" x14ac:dyDescent="0.25">
      <c r="A7" s="259" t="s">
        <v>1</v>
      </c>
      <c r="B7" s="261" t="s">
        <v>192</v>
      </c>
      <c r="C7" s="263" t="s">
        <v>2</v>
      </c>
      <c r="D7" s="263" t="s">
        <v>90</v>
      </c>
      <c r="E7" s="263"/>
      <c r="F7" s="263"/>
      <c r="G7" s="263"/>
      <c r="H7" s="263"/>
      <c r="I7" s="263"/>
      <c r="J7" s="263" t="s">
        <v>5</v>
      </c>
      <c r="K7" s="263"/>
      <c r="L7" s="263" t="s">
        <v>6</v>
      </c>
      <c r="M7" s="263" t="s">
        <v>98</v>
      </c>
      <c r="N7" s="263"/>
      <c r="O7" s="263"/>
      <c r="P7" s="263"/>
      <c r="Q7" s="263"/>
      <c r="R7" s="263"/>
      <c r="S7" s="263"/>
      <c r="T7" s="263"/>
      <c r="U7" s="263"/>
      <c r="V7" s="241" t="s">
        <v>130</v>
      </c>
      <c r="W7" s="243"/>
      <c r="X7" s="243"/>
      <c r="Y7" s="243"/>
      <c r="Z7" s="243"/>
      <c r="AA7" s="243"/>
      <c r="AB7" s="242"/>
      <c r="AC7" s="254" t="s">
        <v>119</v>
      </c>
      <c r="AD7" s="255"/>
      <c r="AE7" s="239" t="s">
        <v>7</v>
      </c>
      <c r="AF7" s="239" t="s">
        <v>118</v>
      </c>
      <c r="AG7" s="241" t="s">
        <v>129</v>
      </c>
      <c r="AH7" s="243"/>
      <c r="AI7" s="243"/>
      <c r="AJ7" s="243"/>
      <c r="AK7" s="243"/>
      <c r="AL7" s="243"/>
      <c r="AM7" s="243"/>
      <c r="AN7" s="243"/>
      <c r="AO7" s="243"/>
      <c r="AP7" s="243"/>
      <c r="AQ7" s="242"/>
      <c r="AR7" s="239" t="s">
        <v>88</v>
      </c>
      <c r="AS7" s="155"/>
      <c r="AT7" s="155"/>
      <c r="AU7" s="155"/>
      <c r="AV7" s="155"/>
      <c r="AW7" s="155"/>
      <c r="AX7" s="155"/>
      <c r="AY7" s="155"/>
      <c r="AZ7" s="155"/>
      <c r="BA7" s="155"/>
      <c r="BB7" s="155"/>
      <c r="BC7" s="155"/>
      <c r="BD7" s="155"/>
      <c r="BE7" s="155"/>
      <c r="BF7" s="155"/>
      <c r="BG7" s="155"/>
      <c r="BH7" s="155"/>
      <c r="BI7" s="155"/>
      <c r="BJ7" s="155"/>
      <c r="BK7" s="155"/>
      <c r="BL7" s="155"/>
      <c r="BM7" s="155"/>
      <c r="BN7" s="155"/>
    </row>
    <row r="8" spans="1:75" s="20" customFormat="1" ht="63.75" customHeight="1" x14ac:dyDescent="0.25">
      <c r="A8" s="259"/>
      <c r="B8" s="261"/>
      <c r="C8" s="263"/>
      <c r="D8" s="263" t="s">
        <v>171</v>
      </c>
      <c r="E8" s="263"/>
      <c r="F8" s="259" t="s">
        <v>3</v>
      </c>
      <c r="G8" s="264" t="s">
        <v>90</v>
      </c>
      <c r="H8" s="263" t="s">
        <v>91</v>
      </c>
      <c r="I8" s="263" t="s">
        <v>4</v>
      </c>
      <c r="J8" s="263"/>
      <c r="K8" s="263"/>
      <c r="L8" s="263"/>
      <c r="M8" s="263" t="s">
        <v>120</v>
      </c>
      <c r="N8" s="266" t="s">
        <v>92</v>
      </c>
      <c r="O8" s="267" t="s">
        <v>93</v>
      </c>
      <c r="P8" s="267"/>
      <c r="Q8" s="76" t="s">
        <v>94</v>
      </c>
      <c r="R8" s="76" t="s">
        <v>95</v>
      </c>
      <c r="S8" s="128" t="s">
        <v>96</v>
      </c>
      <c r="T8" s="128" t="s">
        <v>97</v>
      </c>
      <c r="U8" s="128" t="s">
        <v>102</v>
      </c>
      <c r="V8" s="247" t="s">
        <v>121</v>
      </c>
      <c r="W8" s="247" t="s">
        <v>115</v>
      </c>
      <c r="X8" s="239" t="s">
        <v>124</v>
      </c>
      <c r="Y8" s="239" t="s">
        <v>123</v>
      </c>
      <c r="Z8" s="239" t="s">
        <v>125</v>
      </c>
      <c r="AA8" s="239" t="s">
        <v>126</v>
      </c>
      <c r="AB8" s="239" t="s">
        <v>131</v>
      </c>
      <c r="AC8" s="256"/>
      <c r="AD8" s="257"/>
      <c r="AE8" s="246"/>
      <c r="AF8" s="246"/>
      <c r="AG8" s="244" t="s">
        <v>9</v>
      </c>
      <c r="AH8" s="249" t="s">
        <v>10</v>
      </c>
      <c r="AI8" s="244" t="s">
        <v>104</v>
      </c>
      <c r="AJ8" s="241" t="s">
        <v>11</v>
      </c>
      <c r="AK8" s="242"/>
      <c r="AL8" s="239" t="s">
        <v>105</v>
      </c>
      <c r="AM8" s="241" t="s">
        <v>12</v>
      </c>
      <c r="AN8" s="242"/>
      <c r="AO8" s="247" t="s">
        <v>13</v>
      </c>
      <c r="AP8" s="241" t="s">
        <v>8</v>
      </c>
      <c r="AQ8" s="242"/>
      <c r="AR8" s="240"/>
      <c r="AS8" s="155"/>
      <c r="AT8" s="155"/>
      <c r="AU8" s="155"/>
      <c r="AV8" s="155"/>
      <c r="AW8" s="155"/>
      <c r="AX8" s="155"/>
      <c r="AY8" s="155"/>
      <c r="AZ8" s="155"/>
      <c r="BA8" s="155"/>
      <c r="BB8" s="155"/>
      <c r="BC8" s="155"/>
      <c r="BD8" s="155"/>
      <c r="BE8" s="155"/>
      <c r="BF8" s="155"/>
      <c r="BG8" s="155"/>
      <c r="BH8" s="155"/>
      <c r="BI8" s="155"/>
      <c r="BJ8" s="155"/>
      <c r="BK8" s="155"/>
      <c r="BL8" s="155"/>
      <c r="BM8" s="155"/>
      <c r="BN8" s="155"/>
    </row>
    <row r="9" spans="1:75" s="20" customFormat="1" ht="117.75" customHeight="1" x14ac:dyDescent="0.25">
      <c r="A9" s="260"/>
      <c r="B9" s="262"/>
      <c r="C9" s="239"/>
      <c r="D9" s="144" t="s">
        <v>132</v>
      </c>
      <c r="E9" s="145" t="s">
        <v>133</v>
      </c>
      <c r="F9" s="260"/>
      <c r="G9" s="265"/>
      <c r="H9" s="239"/>
      <c r="I9" s="239"/>
      <c r="J9" s="159" t="s">
        <v>14</v>
      </c>
      <c r="K9" s="159" t="s">
        <v>240</v>
      </c>
      <c r="L9" s="239"/>
      <c r="M9" s="239"/>
      <c r="N9" s="247"/>
      <c r="O9" s="150" t="s">
        <v>99</v>
      </c>
      <c r="P9" s="151" t="s">
        <v>100</v>
      </c>
      <c r="Q9" s="150" t="s">
        <v>101</v>
      </c>
      <c r="R9" s="151" t="s">
        <v>191</v>
      </c>
      <c r="S9" s="150" t="s">
        <v>190</v>
      </c>
      <c r="T9" s="151" t="s">
        <v>189</v>
      </c>
      <c r="U9" s="151" t="s">
        <v>188</v>
      </c>
      <c r="V9" s="248"/>
      <c r="W9" s="248"/>
      <c r="X9" s="246"/>
      <c r="Y9" s="246"/>
      <c r="Z9" s="246"/>
      <c r="AA9" s="246"/>
      <c r="AB9" s="246"/>
      <c r="AC9" s="143" t="s">
        <v>14</v>
      </c>
      <c r="AD9" s="143" t="s">
        <v>15</v>
      </c>
      <c r="AE9" s="246"/>
      <c r="AF9" s="246"/>
      <c r="AG9" s="245"/>
      <c r="AH9" s="250"/>
      <c r="AI9" s="245"/>
      <c r="AJ9" s="145" t="s">
        <v>16</v>
      </c>
      <c r="AK9" s="145" t="s">
        <v>17</v>
      </c>
      <c r="AL9" s="246"/>
      <c r="AM9" s="157" t="s">
        <v>18</v>
      </c>
      <c r="AN9" s="157" t="s">
        <v>19</v>
      </c>
      <c r="AO9" s="248"/>
      <c r="AP9" s="145" t="s">
        <v>20</v>
      </c>
      <c r="AQ9" s="145" t="s">
        <v>21</v>
      </c>
      <c r="AR9" s="145" t="s">
        <v>89</v>
      </c>
      <c r="AS9" s="155"/>
      <c r="AT9" s="155"/>
      <c r="AU9" s="155"/>
      <c r="AV9" s="155"/>
      <c r="AW9" s="155"/>
      <c r="AX9" s="155"/>
      <c r="AY9" s="155"/>
      <c r="AZ9" s="155"/>
      <c r="BA9" s="155"/>
      <c r="BB9" s="155"/>
      <c r="BC9" s="155"/>
      <c r="BD9" s="155"/>
      <c r="BE9" s="155"/>
      <c r="BF9" s="155"/>
      <c r="BG9" s="155"/>
      <c r="BH9" s="155"/>
      <c r="BI9" s="155"/>
      <c r="BJ9" s="155"/>
      <c r="BK9" s="155"/>
      <c r="BL9" s="155"/>
      <c r="BM9" s="155"/>
      <c r="BN9" s="155"/>
    </row>
    <row r="10" spans="1:75" s="154" customFormat="1" ht="129" customHeight="1" x14ac:dyDescent="0.25">
      <c r="A10" s="278">
        <v>1</v>
      </c>
      <c r="B10" s="223" t="s">
        <v>172</v>
      </c>
      <c r="C10" s="132"/>
      <c r="D10" s="26" t="s">
        <v>138</v>
      </c>
      <c r="E10" s="162"/>
      <c r="F10" s="163" t="s">
        <v>198</v>
      </c>
      <c r="G10" s="268" t="s">
        <v>211</v>
      </c>
      <c r="H10" s="133" t="s">
        <v>71</v>
      </c>
      <c r="I10" s="148" t="s">
        <v>207</v>
      </c>
      <c r="J10" s="195" t="s">
        <v>107</v>
      </c>
      <c r="K10" s="195" t="s">
        <v>109</v>
      </c>
      <c r="L10" s="199" t="s">
        <v>204</v>
      </c>
      <c r="M10" s="149" t="s">
        <v>214</v>
      </c>
      <c r="N10" s="170" t="s">
        <v>23</v>
      </c>
      <c r="O10" s="149">
        <v>15</v>
      </c>
      <c r="P10" s="149">
        <v>15</v>
      </c>
      <c r="Q10" s="149">
        <v>15</v>
      </c>
      <c r="R10" s="149">
        <v>15</v>
      </c>
      <c r="S10" s="149">
        <v>15</v>
      </c>
      <c r="T10" s="149">
        <v>15</v>
      </c>
      <c r="U10" s="149">
        <v>10</v>
      </c>
      <c r="V10" s="171">
        <f>SUM(O10:U10)</f>
        <v>100</v>
      </c>
      <c r="W10" s="184">
        <v>1</v>
      </c>
      <c r="X10" s="149" t="s">
        <v>128</v>
      </c>
      <c r="Y10" s="149" t="s">
        <v>128</v>
      </c>
      <c r="Z10" s="149" t="s">
        <v>109</v>
      </c>
      <c r="AA10" s="173" t="s">
        <v>106</v>
      </c>
      <c r="AB10" s="149" t="s">
        <v>109</v>
      </c>
      <c r="AC10" s="195" t="s">
        <v>164</v>
      </c>
      <c r="AD10" s="197" t="s">
        <v>109</v>
      </c>
      <c r="AE10" s="199" t="s">
        <v>208</v>
      </c>
      <c r="AF10" s="184" t="s">
        <v>24</v>
      </c>
      <c r="AG10" s="149" t="s">
        <v>222</v>
      </c>
      <c r="AH10" s="149" t="s">
        <v>23</v>
      </c>
      <c r="AI10" s="149" t="s">
        <v>217</v>
      </c>
      <c r="AJ10" s="174" t="s">
        <v>218</v>
      </c>
      <c r="AK10" s="149" t="s">
        <v>219</v>
      </c>
      <c r="AL10" s="171" t="s">
        <v>220</v>
      </c>
      <c r="AM10" s="175">
        <v>43862</v>
      </c>
      <c r="AN10" s="175">
        <v>44195</v>
      </c>
      <c r="AO10" s="152" t="s">
        <v>223</v>
      </c>
      <c r="AP10" s="147" t="s">
        <v>224</v>
      </c>
      <c r="AQ10" s="147"/>
      <c r="AR10" s="147" t="s">
        <v>225</v>
      </c>
      <c r="AS10" s="22"/>
      <c r="AT10" s="22"/>
      <c r="AU10" s="22"/>
      <c r="AV10" s="22"/>
      <c r="AW10" s="22"/>
      <c r="AX10" s="22"/>
      <c r="AY10" s="22"/>
      <c r="AZ10" s="22"/>
      <c r="BA10" s="22"/>
      <c r="BB10" s="22"/>
      <c r="BC10" s="22"/>
      <c r="BD10" s="22"/>
      <c r="BE10" s="21"/>
      <c r="BF10" s="21"/>
      <c r="BG10" s="21"/>
      <c r="BH10" s="21"/>
      <c r="BI10" s="21"/>
      <c r="BJ10" s="21"/>
      <c r="BK10" s="21"/>
      <c r="BL10" s="21"/>
      <c r="BM10" s="21"/>
      <c r="BN10" s="21"/>
    </row>
    <row r="11" spans="1:75" s="2" customFormat="1" ht="71.25" customHeight="1" x14ac:dyDescent="0.25">
      <c r="A11" s="279"/>
      <c r="B11" s="224"/>
      <c r="C11" s="132"/>
      <c r="D11" s="26" t="s">
        <v>140</v>
      </c>
      <c r="E11" s="162"/>
      <c r="F11" s="148" t="s">
        <v>212</v>
      </c>
      <c r="G11" s="269"/>
      <c r="H11" s="133" t="s">
        <v>71</v>
      </c>
      <c r="I11" s="148" t="s">
        <v>199</v>
      </c>
      <c r="J11" s="216"/>
      <c r="K11" s="216"/>
      <c r="L11" s="218"/>
      <c r="M11" s="184" t="s">
        <v>215</v>
      </c>
      <c r="N11" s="213" t="s">
        <v>23</v>
      </c>
      <c r="O11" s="184">
        <v>15</v>
      </c>
      <c r="P11" s="184">
        <v>15</v>
      </c>
      <c r="Q11" s="184">
        <v>15</v>
      </c>
      <c r="R11" s="184">
        <v>15</v>
      </c>
      <c r="S11" s="184">
        <v>15</v>
      </c>
      <c r="T11" s="184">
        <v>15</v>
      </c>
      <c r="U11" s="184">
        <v>0</v>
      </c>
      <c r="V11" s="184">
        <f t="shared" ref="V11" si="0">SUM(O11:U11)</f>
        <v>90</v>
      </c>
      <c r="W11" s="215"/>
      <c r="X11" s="184" t="s">
        <v>109</v>
      </c>
      <c r="Y11" s="184" t="s">
        <v>109</v>
      </c>
      <c r="Z11" s="184" t="s">
        <v>109</v>
      </c>
      <c r="AA11" s="211" t="s">
        <v>216</v>
      </c>
      <c r="AB11" s="184" t="s">
        <v>109</v>
      </c>
      <c r="AC11" s="216"/>
      <c r="AD11" s="217"/>
      <c r="AE11" s="218"/>
      <c r="AF11" s="215"/>
      <c r="AG11" s="149" t="s">
        <v>221</v>
      </c>
      <c r="AH11" s="149" t="s">
        <v>23</v>
      </c>
      <c r="AI11" s="149" t="s">
        <v>217</v>
      </c>
      <c r="AJ11" s="174" t="s">
        <v>218</v>
      </c>
      <c r="AK11" s="149" t="s">
        <v>219</v>
      </c>
      <c r="AL11" s="171" t="s">
        <v>220</v>
      </c>
      <c r="AM11" s="175">
        <v>43862</v>
      </c>
      <c r="AN11" s="175">
        <v>44195</v>
      </c>
      <c r="AO11" s="152" t="s">
        <v>226</v>
      </c>
      <c r="AP11" s="147" t="s">
        <v>227</v>
      </c>
      <c r="AQ11" s="153"/>
      <c r="AR11" s="147" t="s">
        <v>225</v>
      </c>
      <c r="AS11" s="23"/>
      <c r="AT11" s="23"/>
      <c r="AU11" s="23"/>
      <c r="AV11" s="23"/>
      <c r="AW11" s="23"/>
      <c r="AX11" s="23"/>
      <c r="AY11" s="23"/>
      <c r="AZ11" s="23"/>
      <c r="BA11" s="23"/>
      <c r="BB11" s="23"/>
      <c r="BC11" s="23"/>
      <c r="BD11" s="5"/>
      <c r="BE11" s="5"/>
      <c r="BF11" s="5"/>
      <c r="BG11" s="5"/>
      <c r="BH11" s="5"/>
      <c r="BI11" s="5"/>
      <c r="BJ11" s="5"/>
      <c r="BK11" s="5"/>
      <c r="BL11" s="5"/>
      <c r="BM11" s="5"/>
      <c r="BW11" s="17"/>
    </row>
    <row r="12" spans="1:75" s="154" customFormat="1" ht="108.75" customHeight="1" x14ac:dyDescent="0.25">
      <c r="A12" s="279"/>
      <c r="B12" s="224"/>
      <c r="C12" s="132"/>
      <c r="D12" s="26"/>
      <c r="E12" s="162"/>
      <c r="F12" s="163" t="s">
        <v>213</v>
      </c>
      <c r="G12" s="269"/>
      <c r="H12" s="133" t="s">
        <v>71</v>
      </c>
      <c r="I12" s="148" t="s">
        <v>200</v>
      </c>
      <c r="J12" s="216"/>
      <c r="K12" s="216"/>
      <c r="L12" s="218"/>
      <c r="M12" s="185"/>
      <c r="N12" s="214"/>
      <c r="O12" s="185"/>
      <c r="P12" s="185"/>
      <c r="Q12" s="185"/>
      <c r="R12" s="185"/>
      <c r="S12" s="185"/>
      <c r="T12" s="185"/>
      <c r="U12" s="185"/>
      <c r="V12" s="185"/>
      <c r="W12" s="185"/>
      <c r="X12" s="185"/>
      <c r="Y12" s="185"/>
      <c r="Z12" s="185"/>
      <c r="AA12" s="212"/>
      <c r="AB12" s="185"/>
      <c r="AC12" s="196"/>
      <c r="AD12" s="198"/>
      <c r="AE12" s="200"/>
      <c r="AF12" s="185"/>
      <c r="AG12" s="149" t="s">
        <v>228</v>
      </c>
      <c r="AH12" s="149" t="s">
        <v>23</v>
      </c>
      <c r="AI12" s="153" t="s">
        <v>229</v>
      </c>
      <c r="AJ12" s="174" t="s">
        <v>218</v>
      </c>
      <c r="AK12" s="149" t="s">
        <v>219</v>
      </c>
      <c r="AL12" s="171" t="s">
        <v>220</v>
      </c>
      <c r="AM12" s="175">
        <v>43862</v>
      </c>
      <c r="AN12" s="175">
        <v>44195</v>
      </c>
      <c r="AO12" s="152" t="s">
        <v>230</v>
      </c>
      <c r="AP12" s="152" t="s">
        <v>231</v>
      </c>
      <c r="AQ12" s="153"/>
      <c r="AR12" s="147" t="s">
        <v>225</v>
      </c>
      <c r="AS12" s="22"/>
      <c r="AT12" s="22"/>
      <c r="AU12" s="22"/>
      <c r="AV12" s="22"/>
      <c r="AW12" s="22"/>
      <c r="AX12" s="22"/>
      <c r="AY12" s="22"/>
      <c r="AZ12" s="22"/>
      <c r="BA12" s="22"/>
      <c r="BB12" s="22"/>
      <c r="BC12" s="22"/>
      <c r="BD12" s="22"/>
      <c r="BE12" s="21"/>
      <c r="BF12" s="21"/>
      <c r="BG12" s="21"/>
      <c r="BH12" s="21"/>
      <c r="BI12" s="21"/>
      <c r="BJ12" s="21"/>
      <c r="BK12" s="21"/>
      <c r="BL12" s="21"/>
      <c r="BM12" s="21"/>
      <c r="BN12" s="21"/>
    </row>
    <row r="13" spans="1:75" s="154" customFormat="1" ht="50.25" customHeight="1" x14ac:dyDescent="0.25">
      <c r="A13" s="225">
        <v>2</v>
      </c>
      <c r="B13" s="223" t="s">
        <v>172</v>
      </c>
      <c r="C13" s="132"/>
      <c r="D13" s="26" t="s">
        <v>140</v>
      </c>
      <c r="E13" s="162"/>
      <c r="F13" s="146" t="s">
        <v>233</v>
      </c>
      <c r="G13" s="270" t="s">
        <v>232</v>
      </c>
      <c r="H13" s="133" t="s">
        <v>71</v>
      </c>
      <c r="I13" s="142" t="s">
        <v>207</v>
      </c>
      <c r="J13" s="195" t="s">
        <v>107</v>
      </c>
      <c r="K13" s="195" t="s">
        <v>109</v>
      </c>
      <c r="L13" s="199" t="s">
        <v>208</v>
      </c>
      <c r="M13" s="184" t="s">
        <v>234</v>
      </c>
      <c r="N13" s="213"/>
      <c r="O13" s="184">
        <v>0</v>
      </c>
      <c r="P13" s="184">
        <v>0</v>
      </c>
      <c r="Q13" s="184">
        <v>0</v>
      </c>
      <c r="R13" s="184">
        <v>0</v>
      </c>
      <c r="S13" s="184">
        <v>0</v>
      </c>
      <c r="T13" s="184">
        <v>0</v>
      </c>
      <c r="U13" s="184">
        <v>0</v>
      </c>
      <c r="V13" s="184">
        <f t="shared" ref="V13" si="1">SUM(O13:U13)</f>
        <v>0</v>
      </c>
      <c r="W13" s="209">
        <v>0</v>
      </c>
      <c r="X13" s="184" t="s">
        <v>127</v>
      </c>
      <c r="Y13" s="184" t="s">
        <v>127</v>
      </c>
      <c r="Z13" s="184" t="s">
        <v>127</v>
      </c>
      <c r="AA13" s="211" t="s">
        <v>216</v>
      </c>
      <c r="AB13" s="184" t="s">
        <v>127</v>
      </c>
      <c r="AC13" s="195" t="s">
        <v>107</v>
      </c>
      <c r="AD13" s="197" t="s">
        <v>109</v>
      </c>
      <c r="AE13" s="199" t="s">
        <v>208</v>
      </c>
      <c r="AF13" s="184" t="s">
        <v>24</v>
      </c>
      <c r="AG13" s="182" t="s">
        <v>251</v>
      </c>
      <c r="AH13" s="184" t="s">
        <v>23</v>
      </c>
      <c r="AI13" s="182" t="s">
        <v>235</v>
      </c>
      <c r="AJ13" s="186" t="s">
        <v>218</v>
      </c>
      <c r="AK13" s="184" t="s">
        <v>219</v>
      </c>
      <c r="AL13" s="184" t="s">
        <v>220</v>
      </c>
      <c r="AM13" s="188">
        <v>43862</v>
      </c>
      <c r="AN13" s="188">
        <v>44195</v>
      </c>
      <c r="AO13" s="207" t="s">
        <v>236</v>
      </c>
      <c r="AP13" s="207" t="s">
        <v>237</v>
      </c>
      <c r="AQ13" s="207"/>
      <c r="AR13" s="207" t="s">
        <v>225</v>
      </c>
      <c r="AS13" s="22"/>
      <c r="AT13" s="22"/>
      <c r="AU13" s="22"/>
      <c r="AV13" s="22"/>
      <c r="AW13" s="22"/>
      <c r="AX13" s="22"/>
      <c r="AY13" s="22"/>
      <c r="AZ13" s="22"/>
      <c r="BA13" s="22"/>
      <c r="BB13" s="22"/>
      <c r="BC13" s="22"/>
      <c r="BD13" s="22"/>
      <c r="BE13" s="21"/>
      <c r="BF13" s="21"/>
      <c r="BG13" s="21"/>
      <c r="BH13" s="21"/>
      <c r="BI13" s="21"/>
      <c r="BJ13" s="21"/>
      <c r="BK13" s="21"/>
      <c r="BL13" s="21"/>
      <c r="BM13" s="21"/>
      <c r="BN13" s="21"/>
    </row>
    <row r="14" spans="1:75" s="154" customFormat="1" ht="66.75" customHeight="1" x14ac:dyDescent="0.25">
      <c r="A14" s="226"/>
      <c r="B14" s="224"/>
      <c r="C14" s="132"/>
      <c r="D14" s="26" t="s">
        <v>138</v>
      </c>
      <c r="E14" s="162"/>
      <c r="F14" s="176"/>
      <c r="G14" s="270"/>
      <c r="H14" s="133" t="s">
        <v>71</v>
      </c>
      <c r="I14" s="142" t="s">
        <v>206</v>
      </c>
      <c r="J14" s="216"/>
      <c r="K14" s="216"/>
      <c r="L14" s="218"/>
      <c r="M14" s="185"/>
      <c r="N14" s="214"/>
      <c r="O14" s="185"/>
      <c r="P14" s="185"/>
      <c r="Q14" s="185"/>
      <c r="R14" s="185"/>
      <c r="S14" s="185"/>
      <c r="T14" s="185"/>
      <c r="U14" s="185"/>
      <c r="V14" s="185"/>
      <c r="W14" s="210"/>
      <c r="X14" s="185"/>
      <c r="Y14" s="185"/>
      <c r="Z14" s="185"/>
      <c r="AA14" s="212"/>
      <c r="AB14" s="185"/>
      <c r="AC14" s="196"/>
      <c r="AD14" s="198"/>
      <c r="AE14" s="200"/>
      <c r="AF14" s="185"/>
      <c r="AG14" s="183"/>
      <c r="AH14" s="185"/>
      <c r="AI14" s="183"/>
      <c r="AJ14" s="187"/>
      <c r="AK14" s="185"/>
      <c r="AL14" s="185"/>
      <c r="AM14" s="189"/>
      <c r="AN14" s="189"/>
      <c r="AO14" s="208"/>
      <c r="AP14" s="208"/>
      <c r="AQ14" s="208"/>
      <c r="AR14" s="208"/>
      <c r="AS14" s="22"/>
      <c r="AT14" s="22"/>
      <c r="AU14" s="22"/>
      <c r="AV14" s="22"/>
      <c r="AW14" s="22"/>
      <c r="AX14" s="22"/>
      <c r="AY14" s="22"/>
      <c r="AZ14" s="22"/>
      <c r="BA14" s="22"/>
      <c r="BB14" s="22"/>
      <c r="BC14" s="22"/>
      <c r="BD14" s="22"/>
      <c r="BE14" s="21"/>
      <c r="BF14" s="21"/>
      <c r="BG14" s="21"/>
      <c r="BH14" s="21"/>
      <c r="BI14" s="21"/>
      <c r="BJ14" s="21"/>
      <c r="BK14" s="21"/>
      <c r="BL14" s="21"/>
      <c r="BM14" s="21"/>
      <c r="BN14" s="21"/>
    </row>
    <row r="15" spans="1:75" s="154" customFormat="1" ht="42.75" customHeight="1" x14ac:dyDescent="0.25">
      <c r="A15" s="220">
        <v>3</v>
      </c>
      <c r="B15" s="221" t="s">
        <v>172</v>
      </c>
      <c r="C15" s="132"/>
      <c r="D15" s="26" t="s">
        <v>138</v>
      </c>
      <c r="E15" s="26"/>
      <c r="F15" s="163" t="s">
        <v>242</v>
      </c>
      <c r="G15" s="271" t="s">
        <v>243</v>
      </c>
      <c r="H15" s="133" t="s">
        <v>71</v>
      </c>
      <c r="I15" s="142" t="s">
        <v>207</v>
      </c>
      <c r="J15" s="206" t="s">
        <v>107</v>
      </c>
      <c r="K15" s="206" t="s">
        <v>168</v>
      </c>
      <c r="L15" s="219" t="s">
        <v>208</v>
      </c>
      <c r="M15" s="193" t="s">
        <v>244</v>
      </c>
      <c r="N15" s="204"/>
      <c r="O15" s="193">
        <v>0</v>
      </c>
      <c r="P15" s="193">
        <v>0</v>
      </c>
      <c r="Q15" s="193">
        <v>0</v>
      </c>
      <c r="R15" s="193">
        <v>0</v>
      </c>
      <c r="S15" s="193">
        <v>0</v>
      </c>
      <c r="T15" s="193">
        <v>0</v>
      </c>
      <c r="U15" s="193">
        <v>0</v>
      </c>
      <c r="V15" s="193">
        <f t="shared" ref="V15" si="2">SUM(O15:U15)</f>
        <v>0</v>
      </c>
      <c r="W15" s="201">
        <v>0</v>
      </c>
      <c r="X15" s="193" t="s">
        <v>127</v>
      </c>
      <c r="Y15" s="193" t="s">
        <v>127</v>
      </c>
      <c r="Z15" s="193" t="s">
        <v>127</v>
      </c>
      <c r="AA15" s="202" t="s">
        <v>216</v>
      </c>
      <c r="AB15" s="184" t="s">
        <v>128</v>
      </c>
      <c r="AC15" s="195" t="s">
        <v>107</v>
      </c>
      <c r="AD15" s="197" t="s">
        <v>168</v>
      </c>
      <c r="AE15" s="199" t="s">
        <v>208</v>
      </c>
      <c r="AF15" s="184" t="s">
        <v>24</v>
      </c>
      <c r="AG15" s="182" t="s">
        <v>248</v>
      </c>
      <c r="AH15" s="184" t="s">
        <v>23</v>
      </c>
      <c r="AI15" s="182" t="s">
        <v>245</v>
      </c>
      <c r="AJ15" s="186" t="s">
        <v>218</v>
      </c>
      <c r="AK15" s="184" t="s">
        <v>219</v>
      </c>
      <c r="AL15" s="184" t="s">
        <v>247</v>
      </c>
      <c r="AM15" s="188">
        <v>43862</v>
      </c>
      <c r="AN15" s="188">
        <v>44195</v>
      </c>
      <c r="AO15" s="188" t="s">
        <v>249</v>
      </c>
      <c r="AP15" s="188" t="s">
        <v>250</v>
      </c>
      <c r="AQ15" s="188"/>
      <c r="AR15" s="188" t="s">
        <v>225</v>
      </c>
      <c r="AS15" s="22"/>
      <c r="AT15" s="22"/>
      <c r="AU15" s="22"/>
      <c r="AV15" s="22"/>
      <c r="AW15" s="22"/>
      <c r="AX15" s="22"/>
      <c r="AY15" s="22"/>
      <c r="AZ15" s="22"/>
      <c r="BA15" s="22"/>
      <c r="BB15" s="22"/>
      <c r="BC15" s="22"/>
      <c r="BD15" s="22"/>
      <c r="BE15" s="21"/>
      <c r="BF15" s="21"/>
      <c r="BG15" s="21"/>
      <c r="BH15" s="21"/>
      <c r="BI15" s="21"/>
      <c r="BJ15" s="21"/>
      <c r="BK15" s="21"/>
      <c r="BL15" s="21"/>
      <c r="BM15" s="21"/>
      <c r="BN15" s="21"/>
    </row>
    <row r="16" spans="1:75" s="154" customFormat="1" ht="63.75" x14ac:dyDescent="0.25">
      <c r="A16" s="220"/>
      <c r="B16" s="221"/>
      <c r="C16" s="132"/>
      <c r="D16" s="26" t="s">
        <v>140</v>
      </c>
      <c r="E16" s="26"/>
      <c r="F16" s="163" t="s">
        <v>246</v>
      </c>
      <c r="G16" s="271"/>
      <c r="H16" s="133" t="s">
        <v>71</v>
      </c>
      <c r="I16" s="142"/>
      <c r="J16" s="206"/>
      <c r="K16" s="206"/>
      <c r="L16" s="219"/>
      <c r="M16" s="193"/>
      <c r="N16" s="204"/>
      <c r="O16" s="193"/>
      <c r="P16" s="193"/>
      <c r="Q16" s="193"/>
      <c r="R16" s="193"/>
      <c r="S16" s="193"/>
      <c r="T16" s="193"/>
      <c r="U16" s="193"/>
      <c r="V16" s="193"/>
      <c r="W16" s="201"/>
      <c r="X16" s="193"/>
      <c r="Y16" s="193"/>
      <c r="Z16" s="193"/>
      <c r="AA16" s="203"/>
      <c r="AB16" s="185"/>
      <c r="AC16" s="196"/>
      <c r="AD16" s="198"/>
      <c r="AE16" s="200"/>
      <c r="AF16" s="185"/>
      <c r="AG16" s="183"/>
      <c r="AH16" s="185"/>
      <c r="AI16" s="183"/>
      <c r="AJ16" s="187"/>
      <c r="AK16" s="185"/>
      <c r="AL16" s="185"/>
      <c r="AM16" s="189"/>
      <c r="AN16" s="189"/>
      <c r="AO16" s="189"/>
      <c r="AP16" s="189"/>
      <c r="AQ16" s="189"/>
      <c r="AR16" s="189"/>
      <c r="AS16" s="22"/>
      <c r="AT16" s="22"/>
      <c r="AU16" s="22"/>
      <c r="AV16" s="22"/>
      <c r="AW16" s="22"/>
      <c r="AX16" s="22"/>
      <c r="AY16" s="22"/>
      <c r="AZ16" s="22"/>
      <c r="BA16" s="22"/>
      <c r="BB16" s="22"/>
      <c r="BC16" s="22"/>
      <c r="BD16" s="22"/>
      <c r="BE16" s="21"/>
      <c r="BF16" s="21"/>
      <c r="BG16" s="21"/>
      <c r="BH16" s="21"/>
      <c r="BI16" s="21"/>
      <c r="BJ16" s="21"/>
      <c r="BK16" s="21"/>
      <c r="BL16" s="21"/>
      <c r="BM16" s="21"/>
      <c r="BN16" s="21"/>
    </row>
    <row r="17" spans="1:66" s="154" customFormat="1" ht="59.25" customHeight="1" x14ac:dyDescent="0.25">
      <c r="A17" s="220">
        <v>4</v>
      </c>
      <c r="B17" s="221" t="s">
        <v>172</v>
      </c>
      <c r="C17" s="132"/>
      <c r="D17" s="26" t="s">
        <v>138</v>
      </c>
      <c r="E17" s="26"/>
      <c r="F17" s="146" t="s">
        <v>238</v>
      </c>
      <c r="G17" s="271" t="s">
        <v>201</v>
      </c>
      <c r="H17" s="133" t="s">
        <v>71</v>
      </c>
      <c r="I17" s="142" t="s">
        <v>203</v>
      </c>
      <c r="J17" s="206" t="s">
        <v>107</v>
      </c>
      <c r="K17" s="206" t="s">
        <v>109</v>
      </c>
      <c r="L17" s="219" t="s">
        <v>204</v>
      </c>
      <c r="M17" s="193" t="s">
        <v>239</v>
      </c>
      <c r="N17" s="204" t="s">
        <v>23</v>
      </c>
      <c r="O17" s="193">
        <v>15</v>
      </c>
      <c r="P17" s="193">
        <v>15</v>
      </c>
      <c r="Q17" s="193">
        <v>15</v>
      </c>
      <c r="R17" s="193">
        <v>15</v>
      </c>
      <c r="S17" s="193">
        <v>15</v>
      </c>
      <c r="T17" s="193">
        <v>15</v>
      </c>
      <c r="U17" s="193">
        <v>10</v>
      </c>
      <c r="V17" s="193">
        <f t="shared" ref="V17" si="3">SUM(O17:U17)</f>
        <v>100</v>
      </c>
      <c r="W17" s="201">
        <v>2</v>
      </c>
      <c r="X17" s="193" t="s">
        <v>128</v>
      </c>
      <c r="Y17" s="193" t="s">
        <v>128</v>
      </c>
      <c r="Z17" s="193" t="s">
        <v>128</v>
      </c>
      <c r="AA17" s="205" t="s">
        <v>106</v>
      </c>
      <c r="AB17" s="193" t="s">
        <v>128</v>
      </c>
      <c r="AC17" s="206" t="s">
        <v>108</v>
      </c>
      <c r="AD17" s="258" t="s">
        <v>109</v>
      </c>
      <c r="AE17" s="219" t="s">
        <v>205</v>
      </c>
      <c r="AF17" s="193" t="s">
        <v>24</v>
      </c>
      <c r="AG17" s="193" t="s">
        <v>241</v>
      </c>
      <c r="AH17" s="193"/>
      <c r="AI17" s="193"/>
      <c r="AJ17" s="194"/>
      <c r="AK17" s="193"/>
      <c r="AL17" s="193"/>
      <c r="AM17" s="190"/>
      <c r="AN17" s="190"/>
      <c r="AO17" s="191"/>
      <c r="AP17" s="192"/>
      <c r="AQ17" s="181"/>
      <c r="AR17" s="181"/>
      <c r="AS17" s="22"/>
      <c r="AT17" s="22"/>
      <c r="AU17" s="22"/>
      <c r="AV17" s="22"/>
      <c r="AW17" s="22"/>
      <c r="AX17" s="22"/>
      <c r="AY17" s="22"/>
      <c r="AZ17" s="22"/>
      <c r="BA17" s="22"/>
      <c r="BB17" s="22"/>
      <c r="BC17" s="22"/>
      <c r="BD17" s="22"/>
      <c r="BE17" s="21"/>
      <c r="BF17" s="21"/>
      <c r="BG17" s="21"/>
      <c r="BH17" s="21"/>
      <c r="BI17" s="21"/>
      <c r="BJ17" s="21"/>
      <c r="BK17" s="21"/>
      <c r="BL17" s="21"/>
      <c r="BM17" s="21"/>
      <c r="BN17" s="21"/>
    </row>
    <row r="18" spans="1:66" s="154" customFormat="1" ht="61.5" customHeight="1" x14ac:dyDescent="0.25">
      <c r="A18" s="220"/>
      <c r="B18" s="221"/>
      <c r="C18" s="132"/>
      <c r="D18" s="26" t="s">
        <v>140</v>
      </c>
      <c r="E18" s="181"/>
      <c r="F18" s="222" t="s">
        <v>202</v>
      </c>
      <c r="G18" s="271"/>
      <c r="H18" s="133" t="s">
        <v>71</v>
      </c>
      <c r="I18" s="142" t="s">
        <v>209</v>
      </c>
      <c r="J18" s="206"/>
      <c r="K18" s="206"/>
      <c r="L18" s="219"/>
      <c r="M18" s="193"/>
      <c r="N18" s="204"/>
      <c r="O18" s="193"/>
      <c r="P18" s="193"/>
      <c r="Q18" s="193"/>
      <c r="R18" s="193"/>
      <c r="S18" s="193"/>
      <c r="T18" s="193"/>
      <c r="U18" s="193"/>
      <c r="V18" s="193"/>
      <c r="W18" s="201"/>
      <c r="X18" s="193"/>
      <c r="Y18" s="193"/>
      <c r="Z18" s="193"/>
      <c r="AA18" s="205"/>
      <c r="AB18" s="193"/>
      <c r="AC18" s="206"/>
      <c r="AD18" s="258"/>
      <c r="AE18" s="219"/>
      <c r="AF18" s="193"/>
      <c r="AG18" s="193"/>
      <c r="AH18" s="193"/>
      <c r="AI18" s="193"/>
      <c r="AJ18" s="194"/>
      <c r="AK18" s="193"/>
      <c r="AL18" s="193"/>
      <c r="AM18" s="190"/>
      <c r="AN18" s="190"/>
      <c r="AO18" s="191"/>
      <c r="AP18" s="192"/>
      <c r="AQ18" s="181"/>
      <c r="AR18" s="181"/>
      <c r="AS18" s="22"/>
      <c r="AT18" s="22"/>
      <c r="AU18" s="22"/>
      <c r="AV18" s="22"/>
      <c r="AW18" s="22"/>
      <c r="AX18" s="22"/>
      <c r="AY18" s="22"/>
      <c r="AZ18" s="22"/>
      <c r="BA18" s="22"/>
      <c r="BB18" s="22"/>
      <c r="BC18" s="22"/>
      <c r="BD18" s="22"/>
      <c r="BE18" s="21"/>
      <c r="BF18" s="21"/>
      <c r="BG18" s="21"/>
      <c r="BH18" s="21"/>
      <c r="BI18" s="21"/>
      <c r="BJ18" s="21"/>
      <c r="BK18" s="21"/>
      <c r="BL18" s="21"/>
      <c r="BM18" s="21"/>
      <c r="BN18" s="21"/>
    </row>
    <row r="19" spans="1:66" s="154" customFormat="1" ht="38.25" x14ac:dyDescent="0.25">
      <c r="A19" s="220"/>
      <c r="B19" s="221"/>
      <c r="C19" s="132"/>
      <c r="D19" s="26"/>
      <c r="E19" s="181"/>
      <c r="F19" s="222"/>
      <c r="G19" s="271"/>
      <c r="H19" s="133" t="s">
        <v>71</v>
      </c>
      <c r="I19" s="142" t="s">
        <v>210</v>
      </c>
      <c r="J19" s="206"/>
      <c r="K19" s="206"/>
      <c r="L19" s="219"/>
      <c r="M19" s="193"/>
      <c r="N19" s="204"/>
      <c r="O19" s="193"/>
      <c r="P19" s="193"/>
      <c r="Q19" s="193"/>
      <c r="R19" s="193"/>
      <c r="S19" s="193"/>
      <c r="T19" s="193"/>
      <c r="U19" s="193"/>
      <c r="V19" s="193"/>
      <c r="W19" s="201"/>
      <c r="X19" s="193"/>
      <c r="Y19" s="193"/>
      <c r="Z19" s="193"/>
      <c r="AA19" s="205"/>
      <c r="AB19" s="193"/>
      <c r="AC19" s="206"/>
      <c r="AD19" s="258"/>
      <c r="AE19" s="219"/>
      <c r="AF19" s="193"/>
      <c r="AG19" s="193"/>
      <c r="AH19" s="193"/>
      <c r="AI19" s="193"/>
      <c r="AJ19" s="194"/>
      <c r="AK19" s="193"/>
      <c r="AL19" s="193"/>
      <c r="AM19" s="190"/>
      <c r="AN19" s="190"/>
      <c r="AO19" s="191"/>
      <c r="AP19" s="192"/>
      <c r="AQ19" s="181"/>
      <c r="AR19" s="181"/>
      <c r="AS19" s="22"/>
      <c r="AT19" s="22"/>
      <c r="AU19" s="22"/>
      <c r="AV19" s="22"/>
      <c r="AW19" s="22"/>
      <c r="AX19" s="22"/>
      <c r="AY19" s="22"/>
      <c r="AZ19" s="22"/>
      <c r="BA19" s="22"/>
      <c r="BB19" s="22"/>
      <c r="BC19" s="22"/>
      <c r="BD19" s="22"/>
      <c r="BE19" s="21"/>
      <c r="BF19" s="21"/>
      <c r="BG19" s="21"/>
      <c r="BH19" s="21"/>
      <c r="BI19" s="21"/>
      <c r="BJ19" s="21"/>
      <c r="BK19" s="21"/>
      <c r="BL19" s="21"/>
      <c r="BM19" s="21"/>
      <c r="BN19" s="21"/>
    </row>
    <row r="20" spans="1:66" s="17" customFormat="1" ht="27" customHeight="1" x14ac:dyDescent="0.25">
      <c r="B20" s="177"/>
      <c r="H20" s="178"/>
      <c r="J20" s="135"/>
      <c r="K20" s="135"/>
      <c r="N20" s="45"/>
      <c r="V20" s="45"/>
      <c r="X20" s="45"/>
      <c r="Y20" s="45"/>
      <c r="Z20" s="45"/>
      <c r="AA20" s="179"/>
      <c r="AB20" s="45"/>
      <c r="AC20" s="135"/>
      <c r="AD20" s="45"/>
      <c r="AH20" s="180"/>
      <c r="AI20" s="180"/>
      <c r="AM20" s="45"/>
      <c r="AN20" s="45"/>
      <c r="AO20" s="45"/>
      <c r="AP20" s="45"/>
      <c r="AQ20" s="34"/>
      <c r="AR20" s="34"/>
      <c r="AS20" s="33"/>
      <c r="AT20" s="33"/>
      <c r="AU20" s="33"/>
      <c r="AV20" s="33"/>
      <c r="AW20" s="33"/>
      <c r="AX20" s="33"/>
      <c r="AY20" s="33"/>
      <c r="AZ20" s="33"/>
      <c r="BA20" s="33"/>
      <c r="BB20" s="33"/>
      <c r="BC20" s="33"/>
      <c r="BD20" s="34"/>
      <c r="BE20" s="34"/>
      <c r="BF20" s="34"/>
      <c r="BG20" s="34"/>
      <c r="BH20" s="34"/>
      <c r="BI20" s="34"/>
      <c r="BJ20" s="34"/>
      <c r="BK20" s="34"/>
      <c r="BL20" s="34"/>
      <c r="BM20" s="34"/>
    </row>
    <row r="21" spans="1:66" s="17" customFormat="1" ht="27" customHeight="1" x14ac:dyDescent="0.25">
      <c r="B21" s="115"/>
      <c r="H21" s="178"/>
      <c r="J21" s="135"/>
      <c r="K21" s="135"/>
      <c r="N21" s="45"/>
      <c r="V21" s="45"/>
      <c r="X21" s="45"/>
      <c r="Y21" s="45"/>
      <c r="Z21" s="45"/>
      <c r="AA21" s="179"/>
      <c r="AB21" s="45"/>
      <c r="AC21" s="135"/>
      <c r="AD21" s="45"/>
      <c r="AM21" s="45"/>
      <c r="AN21" s="45"/>
      <c r="AO21" s="45"/>
      <c r="AP21" s="45"/>
      <c r="AQ21" s="34"/>
      <c r="AR21" s="34"/>
      <c r="AS21" s="33"/>
      <c r="AT21" s="33"/>
      <c r="AU21" s="33"/>
      <c r="AV21" s="33"/>
      <c r="AW21" s="33"/>
      <c r="AX21" s="33"/>
      <c r="AY21" s="33"/>
      <c r="AZ21" s="33"/>
      <c r="BA21" s="33"/>
      <c r="BB21" s="33"/>
      <c r="BC21" s="33"/>
      <c r="BD21" s="34"/>
      <c r="BE21" s="34"/>
      <c r="BF21" s="34"/>
      <c r="BG21" s="34"/>
      <c r="BH21" s="34"/>
      <c r="BI21" s="34"/>
      <c r="BJ21" s="34"/>
      <c r="BK21" s="34"/>
      <c r="BL21" s="34"/>
      <c r="BM21" s="34"/>
    </row>
    <row r="22" spans="1:66" s="17" customFormat="1" ht="27" customHeight="1" x14ac:dyDescent="0.25">
      <c r="B22" s="115"/>
      <c r="H22" s="178"/>
      <c r="J22" s="135"/>
      <c r="K22" s="135"/>
      <c r="N22" s="45"/>
      <c r="V22" s="45"/>
      <c r="X22" s="45"/>
      <c r="Y22" s="45"/>
      <c r="Z22" s="45"/>
      <c r="AA22" s="179"/>
      <c r="AB22" s="45"/>
      <c r="AC22" s="135"/>
      <c r="AD22" s="45"/>
      <c r="AM22" s="45"/>
      <c r="AN22" s="45"/>
      <c r="AO22" s="45"/>
      <c r="AP22" s="45"/>
      <c r="AQ22" s="34"/>
      <c r="AR22" s="34"/>
      <c r="AS22" s="33"/>
      <c r="AT22" s="33"/>
      <c r="AU22" s="33"/>
      <c r="AV22" s="33"/>
      <c r="AW22" s="33"/>
      <c r="AX22" s="33"/>
      <c r="AY22" s="33"/>
      <c r="AZ22" s="33"/>
      <c r="BA22" s="33"/>
      <c r="BB22" s="33"/>
      <c r="BC22" s="33"/>
      <c r="BD22" s="34"/>
      <c r="BE22" s="34"/>
      <c r="BF22" s="34"/>
      <c r="BG22" s="34"/>
      <c r="BH22" s="34"/>
      <c r="BI22" s="34"/>
      <c r="BJ22" s="34"/>
      <c r="BK22" s="34"/>
      <c r="BL22" s="34"/>
      <c r="BM22" s="34"/>
    </row>
    <row r="23" spans="1:66" s="17" customFormat="1" ht="27" customHeight="1" x14ac:dyDescent="0.25">
      <c r="B23" s="115"/>
      <c r="H23" s="178"/>
      <c r="J23" s="135"/>
      <c r="K23" s="135"/>
      <c r="N23" s="45"/>
      <c r="V23" s="45"/>
      <c r="X23" s="45"/>
      <c r="Y23" s="45"/>
      <c r="Z23" s="45"/>
      <c r="AA23" s="179"/>
      <c r="AB23" s="45"/>
      <c r="AC23" s="135"/>
      <c r="AD23" s="45"/>
      <c r="AM23" s="45"/>
      <c r="AN23" s="45"/>
      <c r="AO23" s="45"/>
      <c r="AP23" s="45"/>
      <c r="AQ23" s="34"/>
      <c r="AR23" s="34"/>
      <c r="AS23" s="33"/>
      <c r="AT23" s="33"/>
      <c r="AU23" s="33"/>
      <c r="AV23" s="33"/>
      <c r="AW23" s="33"/>
      <c r="AX23" s="33"/>
      <c r="AY23" s="33"/>
      <c r="AZ23" s="33"/>
      <c r="BA23" s="33"/>
      <c r="BB23" s="33"/>
      <c r="BC23" s="33"/>
      <c r="BD23" s="34"/>
      <c r="BE23" s="34"/>
      <c r="BF23" s="34"/>
      <c r="BG23" s="34"/>
      <c r="BH23" s="34"/>
      <c r="BI23" s="34"/>
      <c r="BJ23" s="34"/>
      <c r="BK23" s="34"/>
      <c r="BL23" s="34"/>
      <c r="BM23" s="34"/>
    </row>
    <row r="24" spans="1:66" s="17" customFormat="1" ht="27" customHeight="1" x14ac:dyDescent="0.25">
      <c r="B24" s="115"/>
      <c r="H24" s="178"/>
      <c r="J24" s="135"/>
      <c r="K24" s="135"/>
      <c r="N24" s="45"/>
      <c r="V24" s="45"/>
      <c r="X24" s="45"/>
      <c r="Y24" s="45"/>
      <c r="Z24" s="45"/>
      <c r="AA24" s="179"/>
      <c r="AB24" s="45"/>
      <c r="AC24" s="135"/>
      <c r="AD24" s="45"/>
      <c r="AM24" s="45"/>
      <c r="AN24" s="45"/>
      <c r="AO24" s="45"/>
      <c r="AP24" s="45"/>
      <c r="AQ24" s="34"/>
      <c r="AR24" s="34"/>
      <c r="AS24" s="33"/>
      <c r="AT24" s="33"/>
      <c r="AU24" s="33"/>
      <c r="AV24" s="33"/>
      <c r="AW24" s="33"/>
      <c r="AX24" s="33"/>
      <c r="AY24" s="33"/>
      <c r="AZ24" s="33"/>
      <c r="BA24" s="33"/>
      <c r="BB24" s="33"/>
      <c r="BC24" s="33"/>
      <c r="BD24" s="34"/>
      <c r="BE24" s="34"/>
      <c r="BF24" s="34"/>
      <c r="BG24" s="34"/>
      <c r="BH24" s="34"/>
      <c r="BI24" s="34"/>
      <c r="BJ24" s="34"/>
      <c r="BK24" s="34"/>
      <c r="BL24" s="34"/>
      <c r="BM24" s="34"/>
    </row>
    <row r="25" spans="1:66" s="17" customFormat="1" ht="27" customHeight="1" x14ac:dyDescent="0.25">
      <c r="B25" s="115"/>
      <c r="H25" s="178"/>
      <c r="J25" s="135"/>
      <c r="K25" s="135"/>
      <c r="N25" s="45"/>
      <c r="V25" s="45"/>
      <c r="X25" s="45"/>
      <c r="Y25" s="45"/>
      <c r="Z25" s="45"/>
      <c r="AA25" s="179"/>
      <c r="AB25" s="45"/>
      <c r="AC25" s="135"/>
      <c r="AD25" s="45"/>
      <c r="AM25" s="45"/>
      <c r="AN25" s="45"/>
      <c r="AO25" s="45"/>
      <c r="AP25" s="45"/>
      <c r="AQ25" s="34"/>
      <c r="AR25" s="34"/>
      <c r="AS25" s="33"/>
      <c r="AT25" s="33"/>
      <c r="AU25" s="33"/>
      <c r="AV25" s="33"/>
      <c r="AW25" s="33"/>
      <c r="AX25" s="33"/>
      <c r="AY25" s="33"/>
      <c r="AZ25" s="33"/>
      <c r="BA25" s="33"/>
      <c r="BB25" s="33"/>
      <c r="BC25" s="33"/>
      <c r="BD25" s="34"/>
      <c r="BE25" s="34"/>
      <c r="BF25" s="34"/>
      <c r="BG25" s="34"/>
      <c r="BH25" s="34"/>
      <c r="BI25" s="34"/>
      <c r="BJ25" s="34"/>
      <c r="BK25" s="34"/>
      <c r="BL25" s="34"/>
      <c r="BM25" s="34"/>
    </row>
    <row r="26" spans="1:66" s="17" customFormat="1" ht="27" customHeight="1" x14ac:dyDescent="0.25">
      <c r="B26" s="115"/>
      <c r="H26" s="178"/>
      <c r="J26" s="135"/>
      <c r="K26" s="135"/>
      <c r="N26" s="45"/>
      <c r="V26" s="45"/>
      <c r="X26" s="45"/>
      <c r="Y26" s="45"/>
      <c r="Z26" s="45"/>
      <c r="AA26" s="179"/>
      <c r="AB26" s="45"/>
      <c r="AC26" s="135"/>
      <c r="AD26" s="45"/>
      <c r="AM26" s="45"/>
      <c r="AN26" s="45"/>
      <c r="AO26" s="45"/>
      <c r="AP26" s="45"/>
      <c r="AQ26" s="34"/>
      <c r="AR26" s="34"/>
      <c r="AS26" s="33"/>
      <c r="AT26" s="33"/>
      <c r="AU26" s="33"/>
      <c r="AV26" s="33"/>
      <c r="AW26" s="33"/>
      <c r="AX26" s="33"/>
      <c r="AY26" s="33"/>
      <c r="AZ26" s="33"/>
      <c r="BA26" s="33"/>
      <c r="BB26" s="33"/>
      <c r="BC26" s="33"/>
      <c r="BD26" s="34"/>
      <c r="BE26" s="34"/>
      <c r="BF26" s="34"/>
      <c r="BG26" s="34"/>
      <c r="BH26" s="34"/>
      <c r="BI26" s="34"/>
      <c r="BJ26" s="34"/>
      <c r="BK26" s="34"/>
      <c r="BL26" s="34"/>
      <c r="BM26" s="34"/>
    </row>
    <row r="27" spans="1:66" s="17" customFormat="1" ht="27" customHeight="1" x14ac:dyDescent="0.25">
      <c r="B27" s="115"/>
      <c r="H27" s="178"/>
      <c r="J27" s="135"/>
      <c r="K27" s="135"/>
      <c r="N27" s="45"/>
      <c r="V27" s="45"/>
      <c r="X27" s="45"/>
      <c r="Y27" s="45"/>
      <c r="Z27" s="45"/>
      <c r="AA27" s="179"/>
      <c r="AB27" s="45"/>
      <c r="AC27" s="135"/>
      <c r="AD27" s="45"/>
      <c r="AM27" s="161"/>
      <c r="AN27" s="161"/>
      <c r="AO27" s="161"/>
      <c r="AP27" s="161"/>
      <c r="AQ27" s="34"/>
      <c r="AR27" s="34"/>
      <c r="AS27" s="33"/>
      <c r="AT27" s="33"/>
      <c r="AU27" s="33"/>
      <c r="AV27" s="33"/>
      <c r="AW27" s="33"/>
      <c r="AX27" s="33"/>
      <c r="AY27" s="33"/>
      <c r="AZ27" s="33"/>
      <c r="BA27" s="33"/>
      <c r="BB27" s="33"/>
      <c r="BC27" s="33"/>
      <c r="BD27" s="34"/>
      <c r="BE27" s="34"/>
      <c r="BF27" s="34"/>
      <c r="BG27" s="34"/>
      <c r="BH27" s="34"/>
      <c r="BI27" s="34"/>
      <c r="BJ27" s="34"/>
      <c r="BK27" s="34"/>
      <c r="BL27" s="34"/>
      <c r="BM27" s="34"/>
    </row>
    <row r="28" spans="1:66" s="17" customFormat="1" ht="15" x14ac:dyDescent="0.25">
      <c r="B28" s="115"/>
      <c r="J28" s="135"/>
      <c r="K28" s="135"/>
      <c r="N28" s="45"/>
      <c r="V28" s="45"/>
      <c r="X28" s="45"/>
      <c r="Y28" s="45"/>
      <c r="Z28" s="45"/>
      <c r="AB28" s="45"/>
      <c r="AC28" s="135"/>
      <c r="AD28" s="45"/>
      <c r="AM28" s="161"/>
      <c r="AN28" s="161"/>
      <c r="AO28" s="161"/>
      <c r="AP28" s="161"/>
      <c r="AQ28" s="34"/>
      <c r="AR28" s="34"/>
      <c r="AS28" s="33"/>
      <c r="AT28" s="33"/>
      <c r="AU28" s="33"/>
      <c r="AV28" s="33"/>
      <c r="AW28" s="33"/>
      <c r="AX28" s="33"/>
      <c r="AY28" s="33"/>
      <c r="AZ28" s="33"/>
      <c r="BA28" s="33"/>
      <c r="BB28" s="33"/>
      <c r="BC28" s="33"/>
      <c r="BD28" s="34"/>
      <c r="BE28" s="34"/>
      <c r="BF28" s="34"/>
      <c r="BG28" s="34"/>
      <c r="BH28" s="34"/>
      <c r="BI28" s="34"/>
      <c r="BJ28" s="34"/>
      <c r="BK28" s="34"/>
      <c r="BL28" s="34"/>
      <c r="BM28" s="34"/>
    </row>
    <row r="29" spans="1:66" s="17" customFormat="1" ht="15" x14ac:dyDescent="0.25">
      <c r="B29" s="115"/>
      <c r="J29" s="135"/>
      <c r="K29" s="135"/>
      <c r="N29" s="45"/>
      <c r="V29" s="45"/>
      <c r="X29" s="45"/>
      <c r="Y29" s="45"/>
      <c r="Z29" s="45"/>
      <c r="AB29" s="45"/>
      <c r="AC29" s="135"/>
      <c r="AD29" s="45"/>
      <c r="AM29" s="161"/>
      <c r="AN29" s="161"/>
      <c r="AO29" s="161"/>
      <c r="AP29" s="161"/>
      <c r="AQ29" s="34"/>
      <c r="AR29" s="34"/>
      <c r="AS29" s="33"/>
      <c r="AT29" s="33"/>
      <c r="AU29" s="33"/>
      <c r="AV29" s="33"/>
      <c r="AW29" s="33"/>
      <c r="AX29" s="33"/>
      <c r="AY29" s="33"/>
      <c r="AZ29" s="33"/>
      <c r="BA29" s="33"/>
      <c r="BB29" s="33"/>
      <c r="BC29" s="33"/>
      <c r="BD29" s="34"/>
      <c r="BE29" s="34"/>
      <c r="BF29" s="34"/>
      <c r="BG29" s="34"/>
      <c r="BH29" s="34"/>
      <c r="BI29" s="34"/>
      <c r="BJ29" s="34"/>
      <c r="BK29" s="34"/>
      <c r="BL29" s="34"/>
      <c r="BM29" s="34"/>
    </row>
    <row r="30" spans="1:66" s="17" customFormat="1" ht="15" x14ac:dyDescent="0.25">
      <c r="B30" s="115"/>
      <c r="J30" s="135"/>
      <c r="K30" s="135"/>
      <c r="N30" s="45"/>
      <c r="V30" s="45"/>
      <c r="X30" s="45"/>
      <c r="Y30" s="45"/>
      <c r="Z30" s="45"/>
      <c r="AB30" s="45"/>
      <c r="AC30" s="135"/>
      <c r="AD30" s="45"/>
      <c r="AM30" s="158"/>
      <c r="AN30" s="158"/>
      <c r="AO30" s="158"/>
      <c r="AP30" s="158"/>
      <c r="AQ30" s="34"/>
      <c r="AR30" s="34"/>
      <c r="AS30" s="33"/>
      <c r="AT30" s="33"/>
      <c r="AU30" s="33"/>
      <c r="AV30" s="33"/>
      <c r="AW30" s="33"/>
      <c r="AX30" s="33"/>
      <c r="AY30" s="33"/>
      <c r="AZ30" s="33"/>
      <c r="BA30" s="33"/>
      <c r="BB30" s="33"/>
      <c r="BC30" s="33"/>
      <c r="BD30" s="34"/>
      <c r="BE30" s="34"/>
      <c r="BF30" s="34"/>
      <c r="BG30" s="34"/>
      <c r="BH30" s="34"/>
      <c r="BI30" s="34"/>
      <c r="BJ30" s="34"/>
      <c r="BK30" s="34"/>
      <c r="BL30" s="34"/>
      <c r="BM30" s="34"/>
    </row>
    <row r="31" spans="1:66" s="17" customFormat="1" ht="15" x14ac:dyDescent="0.25">
      <c r="B31" s="115"/>
      <c r="J31" s="135"/>
      <c r="K31" s="135"/>
      <c r="N31" s="45"/>
      <c r="V31" s="45"/>
      <c r="X31" s="45"/>
      <c r="Y31" s="45"/>
      <c r="Z31" s="45"/>
      <c r="AB31" s="45"/>
      <c r="AC31" s="135"/>
      <c r="AD31" s="45"/>
      <c r="AM31" s="158"/>
      <c r="AN31" s="158"/>
      <c r="AO31" s="158"/>
      <c r="AP31" s="158"/>
      <c r="AQ31" s="34"/>
      <c r="AR31" s="34"/>
      <c r="AS31" s="33"/>
      <c r="AT31" s="33"/>
      <c r="AU31" s="33"/>
      <c r="AV31" s="33"/>
      <c r="AW31" s="33"/>
      <c r="AX31" s="33"/>
      <c r="AY31" s="33"/>
      <c r="AZ31" s="33"/>
      <c r="BA31" s="33"/>
      <c r="BB31" s="33"/>
      <c r="BC31" s="33"/>
      <c r="BD31" s="34"/>
      <c r="BE31" s="34"/>
      <c r="BF31" s="34"/>
      <c r="BG31" s="34"/>
      <c r="BH31" s="34"/>
      <c r="BI31" s="34"/>
      <c r="BJ31" s="34"/>
      <c r="BK31" s="34"/>
      <c r="BL31" s="34"/>
      <c r="BM31" s="34"/>
    </row>
    <row r="32" spans="1:66" s="17" customFormat="1" ht="15" x14ac:dyDescent="0.25">
      <c r="B32" s="115"/>
      <c r="J32" s="135"/>
      <c r="K32" s="135"/>
      <c r="N32" s="45"/>
      <c r="V32" s="45"/>
      <c r="X32" s="45"/>
      <c r="Y32" s="45"/>
      <c r="Z32" s="45"/>
      <c r="AB32" s="45"/>
      <c r="AC32" s="135"/>
      <c r="AD32" s="45"/>
      <c r="AM32" s="158"/>
      <c r="AN32" s="158"/>
      <c r="AO32" s="158"/>
      <c r="AP32" s="158"/>
      <c r="AQ32" s="34"/>
      <c r="AR32" s="34"/>
      <c r="AS32" s="33"/>
      <c r="AT32" s="33"/>
      <c r="AU32" s="33"/>
      <c r="AV32" s="33"/>
      <c r="AW32" s="33"/>
      <c r="AX32" s="33"/>
      <c r="AY32" s="33"/>
      <c r="AZ32" s="33"/>
      <c r="BA32" s="33"/>
      <c r="BB32" s="33"/>
      <c r="BC32" s="33"/>
      <c r="BD32" s="34"/>
      <c r="BE32" s="34"/>
      <c r="BF32" s="34"/>
      <c r="BG32" s="34"/>
      <c r="BH32" s="34"/>
      <c r="BI32" s="34"/>
      <c r="BJ32" s="34"/>
      <c r="BK32" s="34"/>
      <c r="BL32" s="34"/>
      <c r="BM32" s="34"/>
    </row>
    <row r="33" spans="2:65" s="2" customFormat="1" ht="15" x14ac:dyDescent="0.25">
      <c r="B33" s="116"/>
      <c r="J33" s="136"/>
      <c r="K33" s="136"/>
      <c r="N33" s="4"/>
      <c r="V33" s="4"/>
      <c r="X33" s="4"/>
      <c r="Y33" s="4"/>
      <c r="Z33" s="4"/>
      <c r="AB33" s="4"/>
      <c r="AC33" s="136"/>
      <c r="AD33" s="4"/>
      <c r="AM33" s="4"/>
      <c r="AN33" s="4"/>
      <c r="AO33" s="4"/>
      <c r="AP33" s="4"/>
      <c r="AQ33" s="5"/>
      <c r="AR33" s="5"/>
      <c r="AS33" s="23"/>
      <c r="AT33" s="23"/>
      <c r="AU33" s="23"/>
      <c r="AV33" s="23"/>
      <c r="AW33" s="23"/>
      <c r="AX33" s="23"/>
      <c r="AY33" s="23"/>
      <c r="AZ33" s="23"/>
      <c r="BA33" s="23"/>
      <c r="BB33" s="23"/>
      <c r="BC33" s="23"/>
      <c r="BD33" s="5"/>
      <c r="BE33" s="5"/>
      <c r="BF33" s="5"/>
      <c r="BG33" s="5"/>
      <c r="BH33" s="5"/>
      <c r="BI33" s="5"/>
      <c r="BJ33" s="5"/>
      <c r="BK33" s="5"/>
      <c r="BL33" s="5"/>
      <c r="BM33" s="5"/>
    </row>
    <row r="34" spans="2:65" s="2" customFormat="1" ht="15" x14ac:dyDescent="0.25">
      <c r="B34" s="116"/>
      <c r="J34" s="136"/>
      <c r="K34" s="136"/>
      <c r="N34" s="4"/>
      <c r="V34" s="4"/>
      <c r="X34" s="4"/>
      <c r="Y34" s="4"/>
      <c r="Z34" s="4"/>
      <c r="AB34" s="4"/>
      <c r="AC34" s="136"/>
      <c r="AD34" s="4"/>
      <c r="AM34" s="4"/>
      <c r="AN34" s="4"/>
      <c r="AO34" s="4"/>
      <c r="AP34" s="4"/>
      <c r="AQ34" s="5"/>
      <c r="AR34" s="5"/>
      <c r="AS34" s="23"/>
      <c r="AT34" s="23"/>
      <c r="AU34" s="23"/>
      <c r="AV34" s="23"/>
      <c r="AW34" s="23"/>
      <c r="AX34" s="23"/>
      <c r="AY34" s="23"/>
      <c r="AZ34" s="23"/>
      <c r="BA34" s="23"/>
      <c r="BB34" s="23"/>
      <c r="BC34" s="23"/>
      <c r="BD34" s="5"/>
      <c r="BE34" s="5"/>
      <c r="BF34" s="5"/>
      <c r="BG34" s="5"/>
      <c r="BH34" s="5"/>
      <c r="BI34" s="5"/>
      <c r="BJ34" s="5"/>
      <c r="BK34" s="5"/>
      <c r="BL34" s="5"/>
      <c r="BM34" s="5"/>
    </row>
    <row r="35" spans="2:65" s="2" customFormat="1" ht="15" x14ac:dyDescent="0.25">
      <c r="B35" s="116"/>
      <c r="J35" s="136"/>
      <c r="K35" s="136"/>
      <c r="N35" s="4"/>
      <c r="V35" s="4"/>
      <c r="X35" s="4"/>
      <c r="Y35" s="4"/>
      <c r="Z35" s="4"/>
      <c r="AB35" s="4"/>
      <c r="AC35" s="136"/>
      <c r="AD35" s="4"/>
      <c r="AM35" s="4"/>
      <c r="AN35" s="4"/>
      <c r="AO35" s="4"/>
      <c r="AP35" s="4"/>
      <c r="AQ35" s="5"/>
      <c r="AR35" s="5"/>
      <c r="AS35" s="23"/>
      <c r="AT35" s="23"/>
      <c r="AU35" s="23"/>
      <c r="AV35" s="23"/>
      <c r="AW35" s="23"/>
      <c r="AX35" s="23"/>
      <c r="AY35" s="23"/>
      <c r="AZ35" s="23"/>
      <c r="BA35" s="23"/>
      <c r="BB35" s="23"/>
      <c r="BC35" s="23"/>
      <c r="BD35" s="5"/>
      <c r="BE35" s="5"/>
      <c r="BF35" s="5"/>
      <c r="BG35" s="5"/>
      <c r="BH35" s="5"/>
      <c r="BI35" s="5"/>
      <c r="BJ35" s="5"/>
      <c r="BK35" s="5"/>
      <c r="BL35" s="5"/>
      <c r="BM35" s="5"/>
    </row>
    <row r="36" spans="2:65" s="2" customFormat="1" ht="15" x14ac:dyDescent="0.25">
      <c r="B36" s="116"/>
      <c r="J36" s="136"/>
      <c r="K36" s="136"/>
      <c r="N36" s="4"/>
      <c r="V36" s="4"/>
      <c r="X36" s="4"/>
      <c r="Y36" s="4"/>
      <c r="Z36" s="4"/>
      <c r="AB36" s="4"/>
      <c r="AC36" s="136"/>
      <c r="AD36" s="4"/>
      <c r="AM36" s="4"/>
      <c r="AN36" s="4"/>
      <c r="AO36" s="4"/>
      <c r="AP36" s="4"/>
      <c r="AQ36" s="5"/>
      <c r="AR36" s="5"/>
      <c r="AS36" s="23"/>
      <c r="AT36" s="23"/>
      <c r="AU36" s="23"/>
      <c r="AV36" s="23"/>
      <c r="AW36" s="23"/>
      <c r="AX36" s="23"/>
      <c r="AY36" s="23"/>
      <c r="AZ36" s="23"/>
      <c r="BA36" s="23"/>
      <c r="BB36" s="23"/>
      <c r="BC36" s="23"/>
      <c r="BD36" s="5"/>
      <c r="BE36" s="5"/>
      <c r="BF36" s="5"/>
      <c r="BG36" s="5"/>
      <c r="BH36" s="5"/>
      <c r="BI36" s="5"/>
      <c r="BJ36" s="5"/>
      <c r="BK36" s="5"/>
      <c r="BL36" s="5"/>
      <c r="BM36" s="5"/>
    </row>
    <row r="37" spans="2:65" s="2" customFormat="1" ht="15" x14ac:dyDescent="0.25">
      <c r="B37" s="116"/>
      <c r="J37" s="136"/>
      <c r="K37" s="136"/>
      <c r="N37" s="4"/>
      <c r="V37" s="4"/>
      <c r="X37" s="4"/>
      <c r="Y37" s="4"/>
      <c r="Z37" s="4"/>
      <c r="AB37" s="4"/>
      <c r="AC37" s="136"/>
      <c r="AD37" s="4"/>
      <c r="AM37" s="4"/>
      <c r="AN37" s="4"/>
      <c r="AO37" s="4"/>
      <c r="AP37" s="4"/>
      <c r="AQ37" s="5"/>
      <c r="AR37" s="5"/>
      <c r="AS37" s="23"/>
      <c r="AT37" s="23"/>
      <c r="AU37" s="23"/>
      <c r="AV37" s="23"/>
      <c r="AW37" s="23"/>
      <c r="AX37" s="23"/>
      <c r="AY37" s="23"/>
      <c r="AZ37" s="23"/>
      <c r="BA37" s="23"/>
      <c r="BB37" s="23"/>
      <c r="BC37" s="23"/>
      <c r="BD37" s="5"/>
      <c r="BE37" s="5"/>
      <c r="BF37" s="5"/>
      <c r="BG37" s="5"/>
      <c r="BH37" s="5"/>
      <c r="BI37" s="5"/>
      <c r="BJ37" s="5"/>
      <c r="BK37" s="5"/>
      <c r="BL37" s="5"/>
      <c r="BM37" s="5"/>
    </row>
    <row r="38" spans="2:65" s="2" customFormat="1" ht="15" x14ac:dyDescent="0.25">
      <c r="B38" s="116"/>
      <c r="J38" s="136"/>
      <c r="K38" s="136"/>
      <c r="N38" s="4"/>
      <c r="V38" s="4"/>
      <c r="X38" s="4"/>
      <c r="Y38" s="4"/>
      <c r="Z38" s="4"/>
      <c r="AB38" s="4"/>
      <c r="AC38" s="136"/>
      <c r="AD38" s="4"/>
      <c r="AM38" s="4"/>
      <c r="AN38" s="4"/>
      <c r="AO38" s="4"/>
      <c r="AP38" s="4"/>
      <c r="AQ38" s="5"/>
      <c r="AR38" s="5"/>
      <c r="AS38" s="23"/>
      <c r="AT38" s="23"/>
      <c r="AU38" s="23"/>
      <c r="AV38" s="23"/>
      <c r="AW38" s="23"/>
      <c r="AX38" s="23"/>
      <c r="AY38" s="23"/>
      <c r="AZ38" s="23"/>
      <c r="BA38" s="23"/>
      <c r="BB38" s="23"/>
      <c r="BC38" s="23"/>
      <c r="BD38" s="5"/>
      <c r="BE38" s="5"/>
      <c r="BF38" s="5"/>
      <c r="BG38" s="5"/>
      <c r="BH38" s="5"/>
      <c r="BI38" s="5"/>
      <c r="BJ38" s="5"/>
      <c r="BK38" s="5"/>
      <c r="BL38" s="5"/>
      <c r="BM38" s="5"/>
    </row>
    <row r="39" spans="2:65" s="2" customFormat="1" ht="15" x14ac:dyDescent="0.25">
      <c r="B39" s="116"/>
      <c r="J39" s="136"/>
      <c r="K39" s="136"/>
      <c r="N39" s="4"/>
      <c r="V39" s="4"/>
      <c r="X39" s="4"/>
      <c r="Y39" s="4"/>
      <c r="Z39" s="4"/>
      <c r="AB39" s="4"/>
      <c r="AC39" s="136"/>
      <c r="AD39" s="4"/>
      <c r="AM39" s="4"/>
      <c r="AN39" s="4"/>
      <c r="AO39" s="4"/>
      <c r="AP39" s="4"/>
      <c r="AQ39" s="5"/>
      <c r="AR39" s="5"/>
      <c r="AS39" s="23"/>
      <c r="AT39" s="23"/>
      <c r="AU39" s="23"/>
      <c r="AV39" s="23"/>
      <c r="AW39" s="23"/>
      <c r="AX39" s="23"/>
      <c r="AY39" s="23"/>
      <c r="AZ39" s="23"/>
      <c r="BA39" s="23"/>
      <c r="BB39" s="23"/>
      <c r="BC39" s="23"/>
      <c r="BD39" s="5"/>
      <c r="BE39" s="5"/>
      <c r="BF39" s="5"/>
      <c r="BG39" s="5"/>
      <c r="BH39" s="5"/>
      <c r="BI39" s="5"/>
      <c r="BJ39" s="5"/>
      <c r="BK39" s="5"/>
      <c r="BL39" s="5"/>
      <c r="BM39" s="5"/>
    </row>
    <row r="40" spans="2:65" s="2" customFormat="1" ht="15" x14ac:dyDescent="0.25">
      <c r="B40" s="116"/>
      <c r="J40" s="136"/>
      <c r="K40" s="136"/>
      <c r="N40" s="4"/>
      <c r="V40" s="4"/>
      <c r="X40" s="4"/>
      <c r="Y40" s="4"/>
      <c r="Z40" s="4"/>
      <c r="AB40" s="4"/>
      <c r="AC40" s="136"/>
      <c r="AD40" s="4"/>
      <c r="AM40" s="4"/>
      <c r="AN40" s="4"/>
      <c r="AO40" s="4"/>
      <c r="AP40" s="4"/>
      <c r="AQ40" s="5"/>
      <c r="AR40" s="5"/>
      <c r="AS40" s="23"/>
      <c r="AT40" s="23"/>
      <c r="AU40" s="23"/>
      <c r="AV40" s="23"/>
      <c r="AW40" s="23"/>
      <c r="AX40" s="23"/>
      <c r="AY40" s="23"/>
      <c r="AZ40" s="23"/>
      <c r="BA40" s="23"/>
      <c r="BB40" s="23"/>
      <c r="BC40" s="23"/>
      <c r="BD40" s="5"/>
      <c r="BE40" s="5"/>
      <c r="BF40" s="5"/>
      <c r="BG40" s="5"/>
      <c r="BH40" s="5"/>
      <c r="BI40" s="5"/>
      <c r="BJ40" s="5"/>
      <c r="BK40" s="5"/>
      <c r="BL40" s="5"/>
      <c r="BM40" s="5"/>
    </row>
    <row r="41" spans="2:65" s="2" customFormat="1" ht="15" x14ac:dyDescent="0.25">
      <c r="B41" s="116"/>
      <c r="J41" s="136"/>
      <c r="K41" s="136"/>
      <c r="N41" s="4"/>
      <c r="V41" s="4"/>
      <c r="X41" s="4"/>
      <c r="Y41" s="4"/>
      <c r="Z41" s="4"/>
      <c r="AB41" s="4"/>
      <c r="AC41" s="136"/>
      <c r="AD41" s="4"/>
      <c r="AM41" s="4"/>
      <c r="AN41" s="4"/>
      <c r="AO41" s="4"/>
      <c r="AP41" s="4"/>
      <c r="AQ41" s="5"/>
      <c r="AR41" s="5"/>
      <c r="AS41" s="23"/>
      <c r="AT41" s="23"/>
      <c r="AU41" s="23"/>
      <c r="AV41" s="23"/>
      <c r="AW41" s="23"/>
      <c r="AX41" s="23"/>
      <c r="AY41" s="23"/>
      <c r="AZ41" s="23"/>
      <c r="BA41" s="23"/>
      <c r="BB41" s="23"/>
      <c r="BC41" s="23"/>
      <c r="BD41" s="5"/>
      <c r="BE41" s="5"/>
      <c r="BF41" s="5"/>
      <c r="BG41" s="5"/>
      <c r="BH41" s="5"/>
      <c r="BI41" s="5"/>
      <c r="BJ41" s="5"/>
      <c r="BK41" s="5"/>
      <c r="BL41" s="5"/>
      <c r="BM41" s="5"/>
    </row>
    <row r="42" spans="2:65" s="2" customFormat="1" ht="15" x14ac:dyDescent="0.25">
      <c r="B42" s="116"/>
      <c r="J42" s="136"/>
      <c r="K42" s="136"/>
      <c r="N42" s="4"/>
      <c r="V42" s="4"/>
      <c r="X42" s="4"/>
      <c r="Y42" s="4"/>
      <c r="Z42" s="4"/>
      <c r="AB42" s="4"/>
      <c r="AC42" s="136"/>
      <c r="AD42" s="4"/>
      <c r="AM42" s="4"/>
      <c r="AN42" s="4"/>
      <c r="AO42" s="4"/>
      <c r="AP42" s="4"/>
      <c r="AQ42" s="5"/>
      <c r="AR42" s="5"/>
      <c r="AS42" s="23"/>
      <c r="AT42" s="23"/>
      <c r="AU42" s="23"/>
      <c r="AV42" s="23"/>
      <c r="AW42" s="23"/>
      <c r="AX42" s="23"/>
      <c r="AY42" s="23"/>
      <c r="AZ42" s="23"/>
      <c r="BA42" s="23"/>
      <c r="BB42" s="23"/>
      <c r="BC42" s="23"/>
      <c r="BD42" s="5"/>
      <c r="BE42" s="5"/>
      <c r="BF42" s="5"/>
      <c r="BG42" s="5"/>
      <c r="BH42" s="5"/>
      <c r="BI42" s="5"/>
      <c r="BJ42" s="5"/>
      <c r="BK42" s="5"/>
      <c r="BL42" s="5"/>
      <c r="BM42" s="5"/>
    </row>
    <row r="43" spans="2:65" s="2" customFormat="1" ht="15" x14ac:dyDescent="0.25">
      <c r="B43" s="116"/>
      <c r="J43" s="136"/>
      <c r="K43" s="136"/>
      <c r="N43" s="4"/>
      <c r="V43" s="4"/>
      <c r="X43" s="4"/>
      <c r="Y43" s="4"/>
      <c r="Z43" s="4"/>
      <c r="AB43" s="4"/>
      <c r="AC43" s="136"/>
      <c r="AD43" s="4"/>
      <c r="AM43" s="4"/>
      <c r="AN43" s="4"/>
      <c r="AO43" s="4"/>
      <c r="AP43" s="4"/>
      <c r="AQ43" s="5"/>
      <c r="AR43" s="5"/>
      <c r="AS43" s="23"/>
      <c r="AT43" s="23"/>
      <c r="AU43" s="23"/>
      <c r="AV43" s="23"/>
      <c r="AW43" s="23"/>
      <c r="AX43" s="23"/>
      <c r="AY43" s="23"/>
      <c r="AZ43" s="23"/>
      <c r="BA43" s="23"/>
      <c r="BB43" s="23"/>
      <c r="BC43" s="23"/>
      <c r="BD43" s="5"/>
      <c r="BE43" s="5"/>
      <c r="BF43" s="5"/>
      <c r="BG43" s="5"/>
      <c r="BH43" s="5"/>
      <c r="BI43" s="5"/>
      <c r="BJ43" s="5"/>
      <c r="BK43" s="5"/>
      <c r="BL43" s="5"/>
      <c r="BM43" s="5"/>
    </row>
    <row r="44" spans="2:65" s="2" customFormat="1" ht="15" x14ac:dyDescent="0.25">
      <c r="B44" s="116"/>
      <c r="J44" s="136"/>
      <c r="K44" s="136"/>
      <c r="N44" s="4"/>
      <c r="V44" s="4"/>
      <c r="X44" s="4"/>
      <c r="Y44" s="4"/>
      <c r="Z44" s="4"/>
      <c r="AB44" s="4"/>
      <c r="AC44" s="136"/>
      <c r="AD44" s="4"/>
      <c r="AM44" s="4"/>
      <c r="AN44" s="4"/>
      <c r="AO44" s="4"/>
      <c r="AP44" s="4"/>
      <c r="AQ44" s="5"/>
      <c r="AR44" s="5"/>
      <c r="AS44" s="23"/>
      <c r="AT44" s="23"/>
      <c r="AU44" s="23"/>
      <c r="AV44" s="23"/>
      <c r="AW44" s="23"/>
      <c r="AX44" s="23"/>
      <c r="AY44" s="23"/>
      <c r="AZ44" s="23"/>
      <c r="BA44" s="23"/>
      <c r="BB44" s="23"/>
      <c r="BC44" s="23"/>
      <c r="BD44" s="5"/>
      <c r="BE44" s="5"/>
      <c r="BF44" s="5"/>
      <c r="BG44" s="5"/>
      <c r="BH44" s="5"/>
      <c r="BI44" s="5"/>
      <c r="BJ44" s="5"/>
      <c r="BK44" s="5"/>
      <c r="BL44" s="5"/>
      <c r="BM44" s="5"/>
    </row>
    <row r="45" spans="2:65" s="2" customFormat="1" ht="15" x14ac:dyDescent="0.25">
      <c r="B45" s="116"/>
      <c r="J45" s="136"/>
      <c r="K45" s="136"/>
      <c r="N45" s="4"/>
      <c r="V45" s="4"/>
      <c r="X45" s="4"/>
      <c r="Y45" s="4"/>
      <c r="Z45" s="4"/>
      <c r="AB45" s="4"/>
      <c r="AC45" s="136"/>
      <c r="AD45" s="4"/>
      <c r="AM45" s="4"/>
      <c r="AN45" s="4"/>
      <c r="AO45" s="4"/>
      <c r="AP45" s="4"/>
      <c r="AQ45" s="5"/>
      <c r="AR45" s="5"/>
      <c r="AS45" s="23"/>
      <c r="AT45" s="23"/>
      <c r="AU45" s="23"/>
      <c r="AV45" s="23"/>
      <c r="AW45" s="23"/>
      <c r="AX45" s="23"/>
      <c r="AY45" s="23"/>
      <c r="AZ45" s="23"/>
      <c r="BA45" s="23"/>
      <c r="BB45" s="23"/>
      <c r="BC45" s="23"/>
      <c r="BD45" s="5"/>
      <c r="BE45" s="5"/>
      <c r="BF45" s="5"/>
      <c r="BG45" s="5"/>
      <c r="BH45" s="5"/>
      <c r="BI45" s="5"/>
      <c r="BJ45" s="5"/>
      <c r="BK45" s="5"/>
      <c r="BL45" s="5"/>
      <c r="BM45" s="5"/>
    </row>
    <row r="46" spans="2:65" s="2" customFormat="1" ht="15" x14ac:dyDescent="0.25">
      <c r="B46" s="116"/>
      <c r="J46" s="136"/>
      <c r="K46" s="136"/>
      <c r="N46" s="4"/>
      <c r="V46" s="4"/>
      <c r="X46" s="4"/>
      <c r="Y46" s="4"/>
      <c r="Z46" s="4"/>
      <c r="AB46" s="4"/>
      <c r="AC46" s="136"/>
      <c r="AD46" s="4"/>
      <c r="AM46" s="4"/>
      <c r="AN46" s="4"/>
      <c r="AO46" s="4"/>
      <c r="AP46" s="4"/>
      <c r="AQ46" s="5"/>
      <c r="AR46" s="5"/>
      <c r="AS46" s="23"/>
      <c r="AT46" s="23"/>
      <c r="AU46" s="23"/>
      <c r="AV46" s="23"/>
      <c r="AW46" s="23"/>
      <c r="AX46" s="23"/>
      <c r="AY46" s="23"/>
      <c r="AZ46" s="23"/>
      <c r="BA46" s="23"/>
      <c r="BB46" s="23"/>
      <c r="BC46" s="23"/>
      <c r="BD46" s="5"/>
      <c r="BE46" s="5"/>
      <c r="BF46" s="5"/>
      <c r="BG46" s="5"/>
      <c r="BH46" s="5"/>
      <c r="BI46" s="5"/>
      <c r="BJ46" s="5"/>
      <c r="BK46" s="5"/>
      <c r="BL46" s="5"/>
      <c r="BM46" s="5"/>
    </row>
    <row r="47" spans="2:65" s="2" customFormat="1" ht="15" x14ac:dyDescent="0.25">
      <c r="B47" s="116"/>
      <c r="J47" s="136"/>
      <c r="K47" s="136"/>
      <c r="N47" s="4"/>
      <c r="V47" s="4"/>
      <c r="X47" s="4"/>
      <c r="Y47" s="4"/>
      <c r="Z47" s="4"/>
      <c r="AB47" s="4"/>
      <c r="AC47" s="136"/>
      <c r="AD47" s="4"/>
      <c r="AM47" s="4"/>
      <c r="AN47" s="4"/>
      <c r="AO47" s="4"/>
      <c r="AP47" s="4"/>
      <c r="AQ47" s="5"/>
      <c r="AR47" s="5"/>
      <c r="AS47" s="23"/>
      <c r="AT47" s="23"/>
      <c r="AU47" s="23"/>
      <c r="AV47" s="23"/>
      <c r="AW47" s="23"/>
      <c r="AX47" s="23"/>
      <c r="AY47" s="23"/>
      <c r="AZ47" s="23"/>
      <c r="BA47" s="23"/>
      <c r="BB47" s="23"/>
      <c r="BC47" s="23"/>
      <c r="BD47" s="5"/>
      <c r="BE47" s="5"/>
      <c r="BF47" s="5"/>
      <c r="BG47" s="5"/>
      <c r="BH47" s="5"/>
      <c r="BI47" s="5"/>
      <c r="BJ47" s="5"/>
      <c r="BK47" s="5"/>
      <c r="BL47" s="5"/>
      <c r="BM47" s="5"/>
    </row>
    <row r="48" spans="2:65" s="2" customFormat="1" ht="15" x14ac:dyDescent="0.25">
      <c r="B48" s="116"/>
      <c r="J48" s="136"/>
      <c r="K48" s="136"/>
      <c r="N48" s="4"/>
      <c r="V48" s="4"/>
      <c r="X48" s="4"/>
      <c r="Y48" s="4"/>
      <c r="Z48" s="4"/>
      <c r="AB48" s="4"/>
      <c r="AC48" s="136"/>
      <c r="AD48" s="4"/>
      <c r="AM48" s="4"/>
      <c r="AN48" s="4"/>
      <c r="AO48" s="4"/>
      <c r="AP48" s="4"/>
      <c r="AQ48" s="5"/>
      <c r="AR48" s="5"/>
      <c r="AS48" s="23"/>
      <c r="AT48" s="23"/>
      <c r="AU48" s="23"/>
      <c r="AV48" s="23"/>
      <c r="AW48" s="23"/>
      <c r="AX48" s="23"/>
      <c r="AY48" s="23"/>
      <c r="AZ48" s="23"/>
      <c r="BA48" s="23"/>
      <c r="BB48" s="23"/>
      <c r="BC48" s="23"/>
      <c r="BD48" s="5"/>
      <c r="BE48" s="5"/>
      <c r="BF48" s="5"/>
      <c r="BG48" s="5"/>
      <c r="BH48" s="5"/>
      <c r="BI48" s="5"/>
      <c r="BJ48" s="5"/>
      <c r="BK48" s="5"/>
      <c r="BL48" s="5"/>
      <c r="BM48" s="5"/>
    </row>
    <row r="49" spans="1:65" s="2" customFormat="1" ht="15" x14ac:dyDescent="0.25">
      <c r="B49" s="116"/>
      <c r="J49" s="136"/>
      <c r="K49" s="136"/>
      <c r="N49" s="4"/>
      <c r="V49" s="4"/>
      <c r="X49" s="4"/>
      <c r="Y49" s="4"/>
      <c r="Z49" s="4"/>
      <c r="AB49" s="4"/>
      <c r="AC49" s="136"/>
      <c r="AD49" s="4"/>
      <c r="AM49" s="4"/>
      <c r="AN49" s="4"/>
      <c r="AO49" s="4"/>
      <c r="AP49" s="4"/>
      <c r="AQ49" s="5"/>
      <c r="AR49" s="5"/>
      <c r="AS49" s="23"/>
      <c r="AT49" s="23"/>
      <c r="AU49" s="23"/>
      <c r="AV49" s="23"/>
      <c r="AW49" s="23"/>
      <c r="AX49" s="23"/>
      <c r="AY49" s="23"/>
      <c r="AZ49" s="23"/>
      <c r="BA49" s="23"/>
      <c r="BB49" s="23"/>
      <c r="BC49" s="23"/>
      <c r="BD49" s="5"/>
      <c r="BE49" s="5"/>
      <c r="BF49" s="5"/>
      <c r="BG49" s="5"/>
      <c r="BH49" s="5"/>
      <c r="BI49" s="5"/>
      <c r="BJ49" s="5"/>
      <c r="BK49" s="5"/>
      <c r="BL49" s="5"/>
      <c r="BM49" s="5"/>
    </row>
    <row r="50" spans="1:65" s="2" customFormat="1" ht="15" x14ac:dyDescent="0.25">
      <c r="B50" s="116"/>
      <c r="J50" s="136"/>
      <c r="K50" s="136"/>
      <c r="N50" s="4"/>
      <c r="V50" s="4"/>
      <c r="X50" s="4"/>
      <c r="Y50" s="4"/>
      <c r="Z50" s="4"/>
      <c r="AB50" s="4"/>
      <c r="AC50" s="136"/>
      <c r="AD50" s="4"/>
      <c r="AM50" s="4"/>
      <c r="AN50" s="4"/>
      <c r="AO50" s="4"/>
      <c r="AP50" s="4"/>
      <c r="AQ50" s="5"/>
      <c r="AR50" s="5"/>
      <c r="AS50" s="23"/>
      <c r="AT50" s="23"/>
      <c r="AU50" s="23"/>
      <c r="AV50" s="23"/>
      <c r="AW50" s="23"/>
      <c r="AX50" s="23"/>
      <c r="AY50" s="23"/>
      <c r="AZ50" s="23"/>
      <c r="BA50" s="23"/>
      <c r="BB50" s="23"/>
      <c r="BC50" s="23"/>
      <c r="BD50" s="5"/>
      <c r="BE50" s="5"/>
      <c r="BF50" s="5"/>
      <c r="BG50" s="5"/>
      <c r="BH50" s="5"/>
      <c r="BI50" s="5"/>
      <c r="BJ50" s="5"/>
      <c r="BK50" s="5"/>
      <c r="BL50" s="5"/>
      <c r="BM50" s="5"/>
    </row>
    <row r="51" spans="1:65" s="2" customFormat="1" ht="15" x14ac:dyDescent="0.25">
      <c r="B51" s="116"/>
      <c r="J51" s="136"/>
      <c r="K51" s="136"/>
      <c r="N51" s="4"/>
      <c r="V51" s="4"/>
      <c r="X51" s="4"/>
      <c r="Y51" s="4"/>
      <c r="Z51" s="4"/>
      <c r="AB51" s="4"/>
      <c r="AC51" s="136"/>
      <c r="AD51" s="4"/>
      <c r="AM51" s="4"/>
      <c r="AN51" s="4"/>
      <c r="AO51" s="4"/>
      <c r="AP51" s="4"/>
      <c r="AQ51" s="5"/>
      <c r="AR51" s="5"/>
      <c r="AS51" s="23"/>
      <c r="AT51" s="23"/>
      <c r="AU51" s="23"/>
      <c r="AV51" s="23"/>
      <c r="AW51" s="23"/>
      <c r="AX51" s="23"/>
      <c r="AY51" s="23"/>
      <c r="AZ51" s="23"/>
      <c r="BA51" s="23"/>
      <c r="BB51" s="23"/>
      <c r="BC51" s="23"/>
      <c r="BD51" s="5"/>
      <c r="BE51" s="5"/>
      <c r="BF51" s="5"/>
      <c r="BG51" s="5"/>
      <c r="BH51" s="5"/>
      <c r="BI51" s="5"/>
      <c r="BJ51" s="5"/>
      <c r="BK51" s="5"/>
      <c r="BL51" s="5"/>
      <c r="BM51" s="5"/>
    </row>
    <row r="52" spans="1:65" s="2" customFormat="1" ht="15" x14ac:dyDescent="0.25">
      <c r="B52" s="116"/>
      <c r="J52" s="136"/>
      <c r="K52" s="136"/>
      <c r="N52" s="4"/>
      <c r="V52" s="4"/>
      <c r="X52" s="4"/>
      <c r="Y52" s="4"/>
      <c r="Z52" s="4"/>
      <c r="AB52" s="4"/>
      <c r="AC52" s="136"/>
      <c r="AD52" s="4"/>
      <c r="AM52" s="4"/>
      <c r="AN52" s="4"/>
      <c r="AO52" s="4"/>
      <c r="AP52" s="4"/>
      <c r="AQ52" s="5"/>
      <c r="AR52" s="5"/>
      <c r="AS52" s="23"/>
      <c r="AT52" s="23"/>
      <c r="AU52" s="23"/>
      <c r="AV52" s="23"/>
      <c r="AW52" s="23"/>
      <c r="AX52" s="23"/>
      <c r="AY52" s="23"/>
      <c r="AZ52" s="23"/>
      <c r="BA52" s="23"/>
      <c r="BB52" s="23"/>
      <c r="BC52" s="23"/>
      <c r="BD52" s="5"/>
      <c r="BE52" s="5"/>
      <c r="BF52" s="5"/>
      <c r="BG52" s="5"/>
      <c r="BH52" s="5"/>
      <c r="BI52" s="5"/>
      <c r="BJ52" s="5"/>
      <c r="BK52" s="5"/>
      <c r="BL52" s="5"/>
      <c r="BM52" s="5"/>
    </row>
    <row r="53" spans="1:65" s="2" customFormat="1" ht="15" x14ac:dyDescent="0.25">
      <c r="B53" s="116"/>
      <c r="J53" s="136"/>
      <c r="K53" s="136"/>
      <c r="N53" s="4"/>
      <c r="V53" s="4"/>
      <c r="X53" s="4"/>
      <c r="Y53" s="4"/>
      <c r="Z53" s="4"/>
      <c r="AB53" s="4"/>
      <c r="AC53" s="136"/>
      <c r="AD53" s="4"/>
      <c r="AM53" s="4"/>
      <c r="AN53" s="4"/>
      <c r="AO53" s="4"/>
      <c r="AP53" s="4"/>
      <c r="AQ53" s="5"/>
      <c r="AR53" s="5"/>
      <c r="AS53" s="23"/>
      <c r="AT53" s="23"/>
      <c r="AU53" s="23"/>
      <c r="AV53" s="23"/>
      <c r="AW53" s="23"/>
      <c r="AX53" s="23"/>
      <c r="AY53" s="23"/>
      <c r="AZ53" s="23"/>
      <c r="BA53" s="23"/>
      <c r="BB53" s="23"/>
      <c r="BC53" s="23"/>
      <c r="BD53" s="5"/>
      <c r="BE53" s="5"/>
      <c r="BF53" s="5"/>
      <c r="BG53" s="5"/>
      <c r="BH53" s="5"/>
      <c r="BI53" s="5"/>
      <c r="BJ53" s="5"/>
      <c r="BK53" s="5"/>
      <c r="BL53" s="5"/>
      <c r="BM53" s="5"/>
    </row>
    <row r="54" spans="1:65" s="2" customFormat="1" ht="15" x14ac:dyDescent="0.25">
      <c r="B54" s="116"/>
      <c r="J54" s="136"/>
      <c r="K54" s="136"/>
      <c r="N54" s="4"/>
      <c r="V54" s="4"/>
      <c r="X54" s="4"/>
      <c r="Y54" s="4"/>
      <c r="Z54" s="4"/>
      <c r="AB54" s="4"/>
      <c r="AC54" s="136"/>
      <c r="AD54" s="4"/>
      <c r="AM54" s="4"/>
      <c r="AN54" s="4"/>
      <c r="AO54" s="4"/>
      <c r="AP54" s="4"/>
      <c r="AQ54" s="5"/>
      <c r="AR54" s="5"/>
      <c r="AS54" s="23"/>
      <c r="AT54" s="23"/>
      <c r="AU54" s="23"/>
      <c r="AV54" s="23"/>
      <c r="AW54" s="23"/>
      <c r="AX54" s="23"/>
      <c r="AY54" s="23"/>
      <c r="AZ54" s="23"/>
      <c r="BA54" s="23"/>
      <c r="BB54" s="23"/>
      <c r="BC54" s="23"/>
      <c r="BD54" s="5"/>
      <c r="BE54" s="5"/>
      <c r="BF54" s="5"/>
      <c r="BG54" s="5"/>
      <c r="BH54" s="5"/>
      <c r="BI54" s="5"/>
      <c r="BJ54" s="5"/>
      <c r="BK54" s="5"/>
      <c r="BL54" s="5"/>
      <c r="BM54" s="5"/>
    </row>
    <row r="55" spans="1:65" s="2" customFormat="1" ht="15" x14ac:dyDescent="0.25">
      <c r="B55" s="116"/>
      <c r="J55" s="136"/>
      <c r="K55" s="136"/>
      <c r="N55" s="4"/>
      <c r="V55" s="4"/>
      <c r="X55" s="4"/>
      <c r="Y55" s="4"/>
      <c r="Z55" s="4"/>
      <c r="AB55" s="4"/>
      <c r="AC55" s="136"/>
      <c r="AD55" s="4"/>
      <c r="AM55" s="4"/>
      <c r="AN55" s="4"/>
      <c r="AO55" s="4"/>
      <c r="AP55" s="4"/>
      <c r="AQ55" s="5"/>
      <c r="AR55" s="5"/>
      <c r="AS55" s="23"/>
      <c r="AT55" s="23"/>
      <c r="AU55" s="23"/>
      <c r="AV55" s="23"/>
      <c r="AW55" s="23"/>
      <c r="AX55" s="23"/>
      <c r="AY55" s="23"/>
      <c r="AZ55" s="23"/>
      <c r="BA55" s="23"/>
      <c r="BB55" s="23"/>
      <c r="BC55" s="23"/>
      <c r="BD55" s="5"/>
      <c r="BE55" s="5"/>
      <c r="BF55" s="5"/>
      <c r="BG55" s="5"/>
      <c r="BH55" s="5"/>
      <c r="BI55" s="5"/>
      <c r="BJ55" s="5"/>
      <c r="BK55" s="5"/>
      <c r="BL55" s="5"/>
      <c r="BM55" s="5"/>
    </row>
    <row r="56" spans="1:65" s="2" customFormat="1" ht="15" x14ac:dyDescent="0.25">
      <c r="B56" s="116"/>
      <c r="J56" s="136"/>
      <c r="K56" s="136"/>
      <c r="N56" s="4"/>
      <c r="V56" s="4"/>
      <c r="X56" s="4"/>
      <c r="Y56" s="4"/>
      <c r="Z56" s="4"/>
      <c r="AB56" s="4"/>
      <c r="AC56" s="136"/>
      <c r="AD56" s="4"/>
      <c r="AM56" s="4"/>
      <c r="AN56" s="4"/>
      <c r="AO56" s="4"/>
      <c r="AP56" s="4"/>
      <c r="AQ56" s="5"/>
      <c r="AR56" s="5"/>
      <c r="AS56" s="23"/>
      <c r="AT56" s="23"/>
      <c r="AU56" s="23"/>
      <c r="AV56" s="23"/>
      <c r="AW56" s="23"/>
      <c r="AX56" s="23"/>
      <c r="AY56" s="23"/>
      <c r="AZ56" s="23"/>
      <c r="BA56" s="23"/>
      <c r="BB56" s="23"/>
      <c r="BC56" s="23"/>
      <c r="BD56" s="5"/>
      <c r="BE56" s="5"/>
      <c r="BF56" s="5"/>
      <c r="BG56" s="5"/>
      <c r="BH56" s="5"/>
      <c r="BI56" s="5"/>
      <c r="BJ56" s="5"/>
      <c r="BK56" s="5"/>
      <c r="BL56" s="5"/>
      <c r="BM56" s="5"/>
    </row>
    <row r="57" spans="1:65" s="2" customFormat="1" ht="15" x14ac:dyDescent="0.25">
      <c r="B57" s="116"/>
      <c r="J57" s="136"/>
      <c r="K57" s="136"/>
      <c r="N57" s="4"/>
      <c r="V57" s="4"/>
      <c r="X57" s="4"/>
      <c r="Y57" s="4"/>
      <c r="Z57" s="4"/>
      <c r="AB57" s="4"/>
      <c r="AC57" s="136"/>
      <c r="AD57" s="4"/>
      <c r="AM57" s="4"/>
      <c r="AN57" s="4"/>
      <c r="AO57" s="4"/>
      <c r="AP57" s="4"/>
      <c r="AQ57" s="5"/>
      <c r="AR57" s="5"/>
      <c r="AS57" s="23"/>
      <c r="AT57" s="23"/>
      <c r="AU57" s="23"/>
      <c r="AV57" s="23"/>
      <c r="AW57" s="23"/>
      <c r="AX57" s="23"/>
      <c r="AY57" s="23"/>
      <c r="AZ57" s="23"/>
      <c r="BA57" s="23"/>
      <c r="BB57" s="23"/>
      <c r="BC57" s="23"/>
      <c r="BD57" s="5"/>
      <c r="BE57" s="5"/>
      <c r="BF57" s="5"/>
      <c r="BG57" s="5"/>
      <c r="BH57" s="5"/>
      <c r="BI57" s="5"/>
      <c r="BJ57" s="5"/>
      <c r="BK57" s="5"/>
      <c r="BL57" s="5"/>
      <c r="BM57" s="5"/>
    </row>
    <row r="58" spans="1:65" s="2" customFormat="1" ht="15" x14ac:dyDescent="0.25">
      <c r="B58" s="116"/>
      <c r="J58" s="136"/>
      <c r="K58" s="136"/>
      <c r="N58" s="4"/>
      <c r="V58" s="4"/>
      <c r="X58" s="4"/>
      <c r="Y58" s="4"/>
      <c r="Z58" s="4"/>
      <c r="AB58" s="4"/>
      <c r="AC58" s="136"/>
      <c r="AD58" s="4"/>
      <c r="AM58" s="4"/>
      <c r="AN58" s="4"/>
      <c r="AO58" s="4"/>
      <c r="AP58" s="4"/>
      <c r="AQ58" s="5"/>
      <c r="AR58" s="5"/>
      <c r="AS58" s="23"/>
      <c r="AT58" s="23"/>
      <c r="AU58" s="23"/>
      <c r="AV58" s="23"/>
      <c r="AW58" s="23"/>
      <c r="AX58" s="23"/>
      <c r="AY58" s="23"/>
      <c r="AZ58" s="23"/>
      <c r="BA58" s="23"/>
      <c r="BB58" s="23"/>
      <c r="BC58" s="23"/>
      <c r="BD58" s="5"/>
      <c r="BE58" s="5"/>
      <c r="BF58" s="5"/>
      <c r="BG58" s="5"/>
      <c r="BH58" s="5"/>
      <c r="BI58" s="5"/>
      <c r="BJ58" s="5"/>
      <c r="BK58" s="5"/>
      <c r="BL58" s="5"/>
      <c r="BM58" s="5"/>
    </row>
    <row r="59" spans="1:65" s="2" customFormat="1" ht="15" x14ac:dyDescent="0.25">
      <c r="B59" s="116"/>
      <c r="J59" s="136"/>
      <c r="K59" s="136"/>
      <c r="N59" s="4"/>
      <c r="V59" s="4"/>
      <c r="X59" s="4"/>
      <c r="Y59" s="4"/>
      <c r="Z59" s="4"/>
      <c r="AB59" s="4"/>
      <c r="AC59" s="136"/>
      <c r="AD59" s="4"/>
      <c r="AM59" s="4"/>
      <c r="AN59" s="4"/>
      <c r="AO59" s="4"/>
      <c r="AP59" s="4"/>
      <c r="AQ59" s="5"/>
      <c r="AR59" s="5"/>
      <c r="AS59" s="23"/>
      <c r="AT59" s="23"/>
      <c r="AU59" s="23"/>
      <c r="AV59" s="23"/>
      <c r="AW59" s="23"/>
      <c r="AX59" s="23"/>
      <c r="AY59" s="23"/>
      <c r="AZ59" s="23"/>
      <c r="BA59" s="23"/>
      <c r="BB59" s="23"/>
      <c r="BC59" s="23"/>
      <c r="BD59" s="5"/>
      <c r="BE59" s="5"/>
      <c r="BF59" s="5"/>
      <c r="BG59" s="5"/>
      <c r="BH59" s="5"/>
      <c r="BI59" s="5"/>
      <c r="BJ59" s="5"/>
      <c r="BK59" s="5"/>
      <c r="BL59" s="5"/>
      <c r="BM59" s="5"/>
    </row>
    <row r="60" spans="1:65" s="2" customFormat="1" ht="15" x14ac:dyDescent="0.25">
      <c r="B60" s="116"/>
      <c r="J60" s="136"/>
      <c r="K60" s="136"/>
      <c r="N60" s="4"/>
      <c r="V60" s="4"/>
      <c r="X60" s="4"/>
      <c r="Y60" s="4"/>
      <c r="Z60" s="4"/>
      <c r="AB60" s="4"/>
      <c r="AC60" s="136"/>
      <c r="AD60" s="4"/>
      <c r="AM60" s="4"/>
      <c r="AN60" s="4"/>
      <c r="AO60" s="4"/>
      <c r="AP60" s="4"/>
      <c r="AQ60" s="5"/>
      <c r="AR60" s="5"/>
      <c r="AS60" s="23"/>
      <c r="AT60" s="23"/>
      <c r="AU60" s="23"/>
      <c r="AV60" s="23"/>
      <c r="AW60" s="23"/>
      <c r="AX60" s="23"/>
      <c r="AY60" s="23"/>
      <c r="AZ60" s="23"/>
      <c r="BA60" s="23"/>
      <c r="BB60" s="23"/>
      <c r="BC60" s="23"/>
      <c r="BD60" s="5"/>
      <c r="BE60" s="5"/>
      <c r="BF60" s="5"/>
      <c r="BG60" s="5"/>
      <c r="BH60" s="5"/>
      <c r="BI60" s="5"/>
      <c r="BJ60" s="5"/>
      <c r="BK60" s="5"/>
      <c r="BL60" s="5"/>
      <c r="BM60" s="5"/>
    </row>
    <row r="61" spans="1:65" s="2" customFormat="1" x14ac:dyDescent="0.25">
      <c r="A61" s="1"/>
      <c r="B61" s="117"/>
      <c r="C61" s="5"/>
      <c r="D61" s="5"/>
      <c r="E61" s="5"/>
      <c r="G61" s="5"/>
      <c r="H61" s="5"/>
      <c r="I61" s="5"/>
      <c r="J61" s="136"/>
      <c r="K61" s="136"/>
      <c r="N61" s="4"/>
      <c r="O61" s="4"/>
      <c r="P61" s="4"/>
      <c r="Q61" s="4"/>
      <c r="R61" s="4"/>
      <c r="S61" s="4"/>
      <c r="T61" s="4"/>
      <c r="U61" s="4"/>
      <c r="V61" s="4"/>
      <c r="W61" s="4"/>
      <c r="X61" s="4"/>
      <c r="Y61" s="4"/>
      <c r="Z61" s="4"/>
      <c r="AA61" s="4"/>
      <c r="AB61" s="4"/>
      <c r="AC61" s="136"/>
      <c r="AD61" s="4"/>
      <c r="AG61" s="17"/>
      <c r="AH61" s="17"/>
      <c r="AK61" s="3"/>
      <c r="AL61" s="3"/>
      <c r="AM61" s="4"/>
      <c r="AN61" s="4"/>
      <c r="AO61" s="4"/>
      <c r="AP61" s="4"/>
      <c r="AQ61" s="5"/>
      <c r="AR61" s="5"/>
      <c r="AS61" s="23"/>
      <c r="AT61" s="23"/>
      <c r="AU61" s="23"/>
      <c r="AV61" s="23"/>
      <c r="AW61" s="23"/>
      <c r="AX61" s="23"/>
      <c r="AY61" s="23"/>
      <c r="AZ61" s="23"/>
      <c r="BA61" s="23"/>
      <c r="BB61" s="23"/>
      <c r="BC61" s="23"/>
      <c r="BD61" s="5"/>
      <c r="BE61" s="5"/>
      <c r="BF61" s="5"/>
      <c r="BG61" s="5"/>
      <c r="BH61" s="5"/>
      <c r="BI61" s="5"/>
      <c r="BJ61" s="5"/>
      <c r="BK61" s="5"/>
      <c r="BL61" s="5"/>
      <c r="BM61" s="5"/>
    </row>
    <row r="62" spans="1:65" s="2" customFormat="1" x14ac:dyDescent="0.25">
      <c r="A62" s="1"/>
      <c r="B62" s="117"/>
      <c r="C62" s="5"/>
      <c r="D62" s="5"/>
      <c r="E62" s="5"/>
      <c r="G62" s="5"/>
      <c r="H62" s="5"/>
      <c r="I62" s="5"/>
      <c r="J62" s="136"/>
      <c r="K62" s="136"/>
      <c r="N62" s="4"/>
      <c r="O62" s="4"/>
      <c r="P62" s="4"/>
      <c r="Q62" s="4"/>
      <c r="R62" s="4"/>
      <c r="S62" s="4"/>
      <c r="T62" s="4"/>
      <c r="U62" s="4"/>
      <c r="V62" s="4"/>
      <c r="W62" s="4"/>
      <c r="X62" s="4"/>
      <c r="Y62" s="4"/>
      <c r="Z62" s="4"/>
      <c r="AA62" s="4"/>
      <c r="AB62" s="4"/>
      <c r="AC62" s="136"/>
      <c r="AD62" s="4"/>
      <c r="AG62" s="17"/>
      <c r="AH62" s="17"/>
      <c r="AK62" s="3"/>
      <c r="AL62" s="3"/>
      <c r="AM62" s="4"/>
      <c r="AN62" s="4"/>
      <c r="AO62" s="4"/>
      <c r="AP62" s="4"/>
      <c r="AQ62" s="5"/>
      <c r="AR62" s="5"/>
      <c r="AS62" s="23"/>
      <c r="AT62" s="23"/>
      <c r="AU62" s="23"/>
      <c r="AV62" s="23"/>
      <c r="AW62" s="23"/>
      <c r="AX62" s="23"/>
      <c r="AY62" s="23"/>
      <c r="AZ62" s="23"/>
      <c r="BA62" s="23"/>
      <c r="BB62" s="23"/>
      <c r="BC62" s="23"/>
      <c r="BD62" s="5"/>
      <c r="BE62" s="5"/>
      <c r="BF62" s="5"/>
      <c r="BG62" s="5"/>
      <c r="BH62" s="5"/>
      <c r="BI62" s="5"/>
      <c r="BJ62" s="5"/>
      <c r="BK62" s="5"/>
      <c r="BL62" s="5"/>
      <c r="BM62" s="5"/>
    </row>
    <row r="63" spans="1:65" s="2" customFormat="1" x14ac:dyDescent="0.25">
      <c r="A63" s="1"/>
      <c r="B63" s="117"/>
      <c r="C63" s="5"/>
      <c r="D63" s="5"/>
      <c r="E63" s="5"/>
      <c r="G63" s="5"/>
      <c r="H63" s="5"/>
      <c r="I63" s="5"/>
      <c r="J63" s="136"/>
      <c r="K63" s="136"/>
      <c r="N63" s="4"/>
      <c r="O63" s="4"/>
      <c r="P63" s="4"/>
      <c r="Q63" s="4"/>
      <c r="R63" s="4"/>
      <c r="S63" s="4"/>
      <c r="T63" s="4"/>
      <c r="U63" s="4"/>
      <c r="V63" s="4"/>
      <c r="W63" s="4"/>
      <c r="X63" s="4"/>
      <c r="Y63" s="4"/>
      <c r="Z63" s="4"/>
      <c r="AA63" s="4"/>
      <c r="AB63" s="4"/>
      <c r="AC63" s="136"/>
      <c r="AD63" s="4"/>
      <c r="AG63" s="17"/>
      <c r="AH63" s="17"/>
      <c r="AK63" s="3"/>
      <c r="AL63" s="3"/>
      <c r="AM63" s="4"/>
      <c r="AN63" s="4"/>
      <c r="AO63" s="4"/>
      <c r="AP63" s="4"/>
      <c r="AQ63" s="5"/>
      <c r="AR63" s="5"/>
      <c r="AS63" s="23"/>
      <c r="AT63" s="23"/>
      <c r="AU63" s="23"/>
      <c r="AV63" s="23"/>
      <c r="AW63" s="23"/>
      <c r="AX63" s="23"/>
      <c r="AY63" s="23"/>
      <c r="AZ63" s="23"/>
      <c r="BA63" s="23"/>
      <c r="BB63" s="23"/>
      <c r="BC63" s="23"/>
      <c r="BD63" s="5"/>
      <c r="BE63" s="5"/>
      <c r="BF63" s="5"/>
      <c r="BG63" s="5"/>
      <c r="BH63" s="5"/>
      <c r="BI63" s="5"/>
      <c r="BJ63" s="5"/>
      <c r="BK63" s="5"/>
      <c r="BL63" s="5"/>
      <c r="BM63" s="5"/>
    </row>
    <row r="64" spans="1:65" s="2" customFormat="1" x14ac:dyDescent="0.25">
      <c r="A64" s="1"/>
      <c r="B64" s="117"/>
      <c r="C64" s="5"/>
      <c r="D64" s="5"/>
      <c r="E64" s="5"/>
      <c r="G64" s="5"/>
      <c r="H64" s="5"/>
      <c r="I64" s="5"/>
      <c r="J64" s="136"/>
      <c r="K64" s="136"/>
      <c r="N64" s="4"/>
      <c r="O64" s="4"/>
      <c r="P64" s="4"/>
      <c r="Q64" s="4"/>
      <c r="R64" s="4"/>
      <c r="S64" s="4"/>
      <c r="T64" s="4"/>
      <c r="U64" s="4"/>
      <c r="V64" s="4"/>
      <c r="W64" s="4"/>
      <c r="X64" s="4"/>
      <c r="Y64" s="4"/>
      <c r="Z64" s="4"/>
      <c r="AA64" s="4"/>
      <c r="AB64" s="4"/>
      <c r="AC64" s="136"/>
      <c r="AD64" s="4"/>
      <c r="AG64" s="17"/>
      <c r="AH64" s="17"/>
      <c r="AK64" s="3"/>
      <c r="AL64" s="3"/>
      <c r="AM64" s="4"/>
      <c r="AN64" s="4"/>
      <c r="AO64" s="4"/>
      <c r="AP64" s="4"/>
      <c r="AQ64" s="5"/>
      <c r="AR64" s="5"/>
      <c r="AS64" s="23"/>
      <c r="AT64" s="23"/>
      <c r="AU64" s="23"/>
      <c r="AV64" s="23"/>
      <c r="AW64" s="23"/>
      <c r="AX64" s="23"/>
      <c r="AY64" s="23"/>
      <c r="AZ64" s="23"/>
      <c r="BA64" s="23"/>
      <c r="BB64" s="23"/>
      <c r="BC64" s="23"/>
      <c r="BD64" s="5"/>
      <c r="BE64" s="5"/>
      <c r="BF64" s="5"/>
      <c r="BG64" s="5"/>
      <c r="BH64" s="5"/>
      <c r="BI64" s="5"/>
      <c r="BJ64" s="5"/>
      <c r="BK64" s="5"/>
      <c r="BL64" s="5"/>
      <c r="BM64" s="5"/>
    </row>
    <row r="65" spans="1:65" s="2" customFormat="1" x14ac:dyDescent="0.25">
      <c r="A65" s="1"/>
      <c r="B65" s="117"/>
      <c r="C65" s="5"/>
      <c r="D65" s="5"/>
      <c r="E65" s="5"/>
      <c r="G65" s="5"/>
      <c r="H65" s="5"/>
      <c r="I65" s="5"/>
      <c r="J65" s="136"/>
      <c r="K65" s="136"/>
      <c r="N65" s="4"/>
      <c r="O65" s="4"/>
      <c r="P65" s="4"/>
      <c r="Q65" s="4"/>
      <c r="R65" s="4"/>
      <c r="S65" s="4"/>
      <c r="T65" s="4"/>
      <c r="U65" s="4"/>
      <c r="V65" s="4"/>
      <c r="W65" s="4"/>
      <c r="X65" s="4"/>
      <c r="Y65" s="4"/>
      <c r="Z65" s="4"/>
      <c r="AA65" s="4"/>
      <c r="AB65" s="4"/>
      <c r="AC65" s="136"/>
      <c r="AD65" s="4"/>
      <c r="AG65" s="17"/>
      <c r="AH65" s="17"/>
      <c r="AK65" s="3"/>
      <c r="AL65" s="3"/>
      <c r="AM65" s="4"/>
      <c r="AN65" s="4"/>
      <c r="AO65" s="4"/>
      <c r="AP65" s="4"/>
      <c r="AQ65" s="5"/>
      <c r="AR65" s="5"/>
      <c r="AS65" s="23"/>
      <c r="AT65" s="23"/>
      <c r="AU65" s="23"/>
      <c r="AV65" s="23"/>
      <c r="AW65" s="23"/>
      <c r="AX65" s="23"/>
      <c r="AY65" s="23"/>
      <c r="AZ65" s="23"/>
      <c r="BA65" s="23"/>
      <c r="BB65" s="23"/>
      <c r="BC65" s="23"/>
      <c r="BD65" s="5"/>
      <c r="BE65" s="5"/>
      <c r="BF65" s="5"/>
      <c r="BG65" s="5"/>
      <c r="BH65" s="5"/>
      <c r="BI65" s="5"/>
      <c r="BJ65" s="5"/>
      <c r="BK65" s="5"/>
      <c r="BL65" s="5"/>
      <c r="BM65" s="5"/>
    </row>
    <row r="66" spans="1:65" s="7" customFormat="1" x14ac:dyDescent="0.25">
      <c r="A66" s="6"/>
      <c r="B66" s="118"/>
      <c r="C66" s="9"/>
      <c r="D66" s="9"/>
      <c r="E66" s="9"/>
      <c r="G66" s="9"/>
      <c r="H66" s="9"/>
      <c r="I66" s="9"/>
      <c r="J66" s="137"/>
      <c r="K66" s="137"/>
      <c r="N66" s="11"/>
      <c r="O66" s="11"/>
      <c r="P66" s="11"/>
      <c r="Q66" s="11"/>
      <c r="R66" s="11"/>
      <c r="S66" s="11"/>
      <c r="T66" s="11"/>
      <c r="U66" s="11"/>
      <c r="V66" s="11"/>
      <c r="W66" s="11"/>
      <c r="X66" s="11"/>
      <c r="Y66" s="11"/>
      <c r="Z66" s="11"/>
      <c r="AA66" s="11"/>
      <c r="AB66" s="11"/>
      <c r="AC66" s="137"/>
      <c r="AD66" s="11"/>
      <c r="AG66" s="19"/>
      <c r="AH66" s="19"/>
      <c r="AK66" s="10"/>
      <c r="AL66" s="10"/>
      <c r="AM66" s="11"/>
      <c r="AN66" s="11"/>
      <c r="AO66" s="11"/>
      <c r="AP66" s="11"/>
      <c r="AQ66" s="9"/>
      <c r="AR66" s="9"/>
      <c r="AS66" s="24"/>
      <c r="AT66" s="24"/>
      <c r="AU66" s="24"/>
      <c r="AV66" s="24"/>
      <c r="AW66" s="24"/>
      <c r="AX66" s="24"/>
      <c r="AY66" s="24"/>
      <c r="AZ66" s="24"/>
      <c r="BA66" s="24"/>
      <c r="BB66" s="24"/>
      <c r="BC66" s="24"/>
      <c r="BD66" s="9"/>
      <c r="BE66" s="9"/>
      <c r="BF66" s="9"/>
      <c r="BG66" s="9"/>
      <c r="BH66" s="9"/>
      <c r="BI66" s="9"/>
      <c r="BJ66" s="9"/>
      <c r="BK66" s="9"/>
      <c r="BL66" s="9"/>
      <c r="BM66" s="9"/>
    </row>
    <row r="67" spans="1:65" s="7" customFormat="1" x14ac:dyDescent="0.25">
      <c r="A67" s="6"/>
      <c r="B67" s="118"/>
      <c r="C67" s="9"/>
      <c r="D67" s="9"/>
      <c r="E67" s="9"/>
      <c r="G67" s="9"/>
      <c r="H67" s="9"/>
      <c r="I67" s="9"/>
      <c r="J67" s="137"/>
      <c r="K67" s="137"/>
      <c r="N67" s="11"/>
      <c r="O67" s="11"/>
      <c r="P67" s="11"/>
      <c r="Q67" s="11"/>
      <c r="R67" s="11"/>
      <c r="S67" s="11"/>
      <c r="T67" s="11"/>
      <c r="U67" s="11"/>
      <c r="V67" s="11"/>
      <c r="W67" s="11"/>
      <c r="X67" s="11"/>
      <c r="Y67" s="11"/>
      <c r="Z67" s="11"/>
      <c r="AA67" s="11"/>
      <c r="AB67" s="11"/>
      <c r="AC67" s="137"/>
      <c r="AD67" s="11"/>
      <c r="AK67" s="10"/>
      <c r="AL67" s="10"/>
      <c r="AM67" s="11"/>
      <c r="AN67" s="11"/>
      <c r="AO67" s="11"/>
      <c r="AP67" s="11"/>
      <c r="AQ67" s="9"/>
      <c r="AR67" s="9"/>
      <c r="AS67" s="24"/>
      <c r="AT67" s="24"/>
      <c r="AU67" s="24"/>
      <c r="AV67" s="24"/>
      <c r="AW67" s="24"/>
      <c r="AX67" s="24"/>
      <c r="AY67" s="24"/>
      <c r="AZ67" s="24"/>
      <c r="BA67" s="24"/>
      <c r="BB67" s="24"/>
      <c r="BC67" s="24"/>
      <c r="BD67" s="9"/>
      <c r="BE67" s="9"/>
      <c r="BF67" s="9"/>
      <c r="BG67" s="9"/>
      <c r="BH67" s="9"/>
      <c r="BI67" s="9"/>
      <c r="BJ67" s="9"/>
      <c r="BK67" s="9"/>
      <c r="BL67" s="9"/>
      <c r="BM67" s="9"/>
    </row>
    <row r="68" spans="1:65" s="7" customFormat="1" x14ac:dyDescent="0.25">
      <c r="A68" s="6"/>
      <c r="B68" s="118"/>
      <c r="C68" s="9"/>
      <c r="D68" s="9"/>
      <c r="E68" s="9"/>
      <c r="G68" s="9"/>
      <c r="H68" s="9"/>
      <c r="I68" s="9"/>
      <c r="J68" s="137"/>
      <c r="K68" s="137"/>
      <c r="N68" s="11"/>
      <c r="O68" s="11"/>
      <c r="P68" s="11"/>
      <c r="Q68" s="11"/>
      <c r="R68" s="11"/>
      <c r="S68" s="11"/>
      <c r="T68" s="11"/>
      <c r="U68" s="11"/>
      <c r="V68" s="11"/>
      <c r="W68" s="11"/>
      <c r="X68" s="11"/>
      <c r="Y68" s="11"/>
      <c r="Z68" s="11"/>
      <c r="AA68" s="11"/>
      <c r="AB68" s="11"/>
      <c r="AC68" s="137"/>
      <c r="AD68" s="11"/>
      <c r="AK68" s="10"/>
      <c r="AL68" s="10"/>
      <c r="AM68" s="11"/>
      <c r="AN68" s="11"/>
      <c r="AO68" s="11"/>
      <c r="AP68" s="11"/>
      <c r="AQ68" s="9"/>
      <c r="AR68" s="9"/>
      <c r="AS68" s="24"/>
      <c r="AT68" s="24"/>
      <c r="AU68" s="24"/>
      <c r="AV68" s="24"/>
      <c r="AW68" s="24"/>
      <c r="AX68" s="24"/>
      <c r="AY68" s="24"/>
      <c r="AZ68" s="24"/>
      <c r="BA68" s="24"/>
      <c r="BB68" s="24"/>
      <c r="BC68" s="24"/>
      <c r="BD68" s="9"/>
      <c r="BE68" s="9"/>
      <c r="BF68" s="9"/>
      <c r="BG68" s="9"/>
      <c r="BH68" s="9"/>
      <c r="BI68" s="9"/>
      <c r="BJ68" s="9"/>
      <c r="BK68" s="9"/>
      <c r="BL68" s="9"/>
      <c r="BM68" s="9"/>
    </row>
    <row r="69" spans="1:65" s="7" customFormat="1" x14ac:dyDescent="0.25">
      <c r="A69" s="6"/>
      <c r="B69" s="118"/>
      <c r="C69" s="9"/>
      <c r="D69" s="9"/>
      <c r="E69" s="9"/>
      <c r="G69" s="9"/>
      <c r="H69" s="9"/>
      <c r="I69" s="9"/>
      <c r="J69" s="137"/>
      <c r="K69" s="137"/>
      <c r="N69" s="11"/>
      <c r="O69" s="11"/>
      <c r="P69" s="11"/>
      <c r="Q69" s="11"/>
      <c r="R69" s="11"/>
      <c r="S69" s="11"/>
      <c r="T69" s="11"/>
      <c r="U69" s="11"/>
      <c r="V69" s="11"/>
      <c r="W69" s="11"/>
      <c r="X69" s="11"/>
      <c r="Y69" s="11"/>
      <c r="Z69" s="11"/>
      <c r="AA69" s="11"/>
      <c r="AB69" s="11"/>
      <c r="AC69" s="137"/>
      <c r="AD69" s="11"/>
      <c r="AK69" s="10"/>
      <c r="AL69" s="10"/>
      <c r="AM69" s="11"/>
      <c r="AN69" s="11"/>
      <c r="AO69" s="11"/>
      <c r="AP69" s="11"/>
      <c r="AQ69" s="9"/>
      <c r="AR69" s="9"/>
      <c r="AS69" s="24"/>
      <c r="AT69" s="24"/>
      <c r="AU69" s="24"/>
      <c r="AV69" s="24"/>
      <c r="AW69" s="24"/>
      <c r="AX69" s="24"/>
      <c r="AY69" s="24"/>
      <c r="AZ69" s="24"/>
      <c r="BA69" s="24"/>
      <c r="BB69" s="24"/>
      <c r="BC69" s="24"/>
      <c r="BD69" s="9"/>
      <c r="BE69" s="9"/>
      <c r="BF69" s="9"/>
      <c r="BG69" s="9"/>
      <c r="BH69" s="9"/>
      <c r="BI69" s="9"/>
      <c r="BJ69" s="9"/>
      <c r="BK69" s="9"/>
      <c r="BL69" s="9"/>
      <c r="BM69" s="9"/>
    </row>
    <row r="70" spans="1:65" s="7" customFormat="1" x14ac:dyDescent="0.25">
      <c r="A70" s="6"/>
      <c r="B70" s="118"/>
      <c r="C70" s="9"/>
      <c r="D70" s="9"/>
      <c r="E70" s="9"/>
      <c r="G70" s="9"/>
      <c r="H70" s="9"/>
      <c r="I70" s="9"/>
      <c r="J70" s="137"/>
      <c r="K70" s="137"/>
      <c r="N70" s="11"/>
      <c r="O70" s="11"/>
      <c r="P70" s="11"/>
      <c r="Q70" s="11"/>
      <c r="R70" s="11"/>
      <c r="S70" s="11"/>
      <c r="T70" s="11"/>
      <c r="U70" s="11"/>
      <c r="V70" s="11"/>
      <c r="W70" s="11"/>
      <c r="X70" s="11"/>
      <c r="Y70" s="11"/>
      <c r="Z70" s="11"/>
      <c r="AA70" s="11"/>
      <c r="AB70" s="11"/>
      <c r="AC70" s="137"/>
      <c r="AD70" s="11"/>
      <c r="AK70" s="10"/>
      <c r="AL70" s="10"/>
      <c r="AM70" s="11"/>
      <c r="AN70" s="11"/>
      <c r="AO70" s="11"/>
      <c r="AP70" s="11"/>
      <c r="AQ70" s="9"/>
      <c r="AR70" s="9"/>
      <c r="AS70" s="24"/>
      <c r="AT70" s="24"/>
      <c r="AU70" s="24"/>
      <c r="AV70" s="24"/>
      <c r="AW70" s="24"/>
      <c r="AX70" s="24"/>
      <c r="AY70" s="24"/>
      <c r="AZ70" s="24"/>
      <c r="BA70" s="24"/>
      <c r="BB70" s="24"/>
      <c r="BC70" s="24"/>
      <c r="BD70" s="9"/>
      <c r="BE70" s="9"/>
      <c r="BF70" s="9"/>
      <c r="BG70" s="9"/>
      <c r="BH70" s="9"/>
      <c r="BI70" s="9"/>
      <c r="BJ70" s="9"/>
      <c r="BK70" s="9"/>
      <c r="BL70" s="9"/>
      <c r="BM70" s="9"/>
    </row>
    <row r="71" spans="1:65" s="7" customFormat="1" x14ac:dyDescent="0.25">
      <c r="A71" s="6"/>
      <c r="B71" s="118"/>
      <c r="C71" s="9"/>
      <c r="D71" s="9"/>
      <c r="E71" s="9"/>
      <c r="G71" s="9"/>
      <c r="H71" s="9"/>
      <c r="I71" s="9"/>
      <c r="J71" s="137"/>
      <c r="K71" s="137"/>
      <c r="N71" s="11"/>
      <c r="O71" s="11"/>
      <c r="P71" s="11"/>
      <c r="Q71" s="11"/>
      <c r="R71" s="11"/>
      <c r="S71" s="11"/>
      <c r="T71" s="11"/>
      <c r="U71" s="11"/>
      <c r="V71" s="11"/>
      <c r="W71" s="11"/>
      <c r="X71" s="11"/>
      <c r="Y71" s="11"/>
      <c r="Z71" s="11"/>
      <c r="AA71" s="11"/>
      <c r="AB71" s="11"/>
      <c r="AC71" s="137"/>
      <c r="AD71" s="11"/>
      <c r="AK71" s="10"/>
      <c r="AL71" s="10"/>
      <c r="AM71" s="11"/>
      <c r="AN71" s="11"/>
      <c r="AO71" s="11"/>
      <c r="AP71" s="11"/>
      <c r="AQ71" s="9"/>
      <c r="AR71" s="9"/>
      <c r="AS71" s="24"/>
      <c r="AT71" s="24"/>
      <c r="AU71" s="24"/>
      <c r="AV71" s="24"/>
      <c r="AW71" s="24"/>
      <c r="AX71" s="24"/>
      <c r="AY71" s="24"/>
      <c r="AZ71" s="24"/>
      <c r="BA71" s="24"/>
      <c r="BB71" s="24"/>
      <c r="BC71" s="24"/>
      <c r="BD71" s="9"/>
      <c r="BE71" s="9"/>
      <c r="BF71" s="9"/>
      <c r="BG71" s="9"/>
      <c r="BH71" s="9"/>
      <c r="BI71" s="9"/>
      <c r="BJ71" s="9"/>
      <c r="BK71" s="9"/>
      <c r="BL71" s="9"/>
      <c r="BM71" s="9"/>
    </row>
    <row r="72" spans="1:65" s="7" customFormat="1" x14ac:dyDescent="0.25">
      <c r="A72" s="6"/>
      <c r="B72" s="118"/>
      <c r="C72" s="9"/>
      <c r="D72" s="9"/>
      <c r="E72" s="9"/>
      <c r="G72" s="9"/>
      <c r="H72" s="9"/>
      <c r="I72" s="9"/>
      <c r="J72" s="137"/>
      <c r="K72" s="137"/>
      <c r="N72" s="11"/>
      <c r="O72" s="11"/>
      <c r="P72" s="11"/>
      <c r="Q72" s="11"/>
      <c r="R72" s="11"/>
      <c r="S72" s="11"/>
      <c r="T72" s="11"/>
      <c r="U72" s="11"/>
      <c r="V72" s="11"/>
      <c r="W72" s="11"/>
      <c r="X72" s="11"/>
      <c r="Y72" s="11"/>
      <c r="Z72" s="11"/>
      <c r="AA72" s="11"/>
      <c r="AB72" s="11"/>
      <c r="AC72" s="137"/>
      <c r="AD72" s="11"/>
      <c r="AK72" s="10"/>
      <c r="AL72" s="10"/>
      <c r="AM72" s="11"/>
      <c r="AN72" s="11"/>
      <c r="AO72" s="11"/>
      <c r="AP72" s="11"/>
      <c r="AQ72" s="9"/>
      <c r="AR72" s="9"/>
      <c r="AS72" s="24"/>
      <c r="AT72" s="24"/>
      <c r="AU72" s="24"/>
      <c r="AV72" s="24"/>
      <c r="AW72" s="24"/>
      <c r="AX72" s="24"/>
      <c r="AY72" s="24"/>
      <c r="AZ72" s="24"/>
      <c r="BA72" s="24"/>
      <c r="BB72" s="24"/>
      <c r="BC72" s="24"/>
      <c r="BD72" s="9"/>
      <c r="BE72" s="9"/>
      <c r="BF72" s="9"/>
      <c r="BG72" s="9"/>
      <c r="BH72" s="9"/>
      <c r="BI72" s="9"/>
      <c r="BJ72" s="9"/>
      <c r="BK72" s="9"/>
      <c r="BL72" s="9"/>
      <c r="BM72" s="9"/>
    </row>
    <row r="73" spans="1:65" s="7" customFormat="1" x14ac:dyDescent="0.25">
      <c r="A73" s="6"/>
      <c r="B73" s="118"/>
      <c r="C73" s="9"/>
      <c r="D73" s="9"/>
      <c r="E73" s="9"/>
      <c r="G73" s="9"/>
      <c r="H73" s="9"/>
      <c r="I73" s="9"/>
      <c r="J73" s="137"/>
      <c r="K73" s="137"/>
      <c r="N73" s="11"/>
      <c r="O73" s="11"/>
      <c r="P73" s="11"/>
      <c r="Q73" s="11"/>
      <c r="R73" s="11"/>
      <c r="S73" s="11"/>
      <c r="T73" s="11"/>
      <c r="U73" s="11"/>
      <c r="V73" s="11"/>
      <c r="W73" s="11"/>
      <c r="X73" s="11"/>
      <c r="Y73" s="11"/>
      <c r="Z73" s="11"/>
      <c r="AA73" s="11"/>
      <c r="AB73" s="11"/>
      <c r="AC73" s="137"/>
      <c r="AD73" s="11"/>
      <c r="AK73" s="10"/>
      <c r="AL73" s="10"/>
      <c r="AM73" s="11"/>
      <c r="AN73" s="11"/>
      <c r="AO73" s="11"/>
      <c r="AP73" s="11"/>
      <c r="AQ73" s="9"/>
      <c r="AR73" s="9"/>
      <c r="AS73" s="24"/>
      <c r="AT73" s="24"/>
      <c r="AU73" s="24"/>
      <c r="AV73" s="24"/>
      <c r="AW73" s="24"/>
      <c r="AX73" s="24"/>
      <c r="AY73" s="24"/>
      <c r="AZ73" s="24"/>
      <c r="BA73" s="24"/>
      <c r="BB73" s="24"/>
      <c r="BC73" s="24"/>
      <c r="BD73" s="9"/>
      <c r="BE73" s="9"/>
      <c r="BF73" s="9"/>
      <c r="BG73" s="9"/>
      <c r="BH73" s="9"/>
      <c r="BI73" s="9"/>
      <c r="BJ73" s="9"/>
      <c r="BK73" s="9"/>
      <c r="BL73" s="9"/>
      <c r="BM73" s="9"/>
    </row>
    <row r="74" spans="1:65" s="7" customFormat="1" x14ac:dyDescent="0.25">
      <c r="A74" s="6"/>
      <c r="B74" s="118"/>
      <c r="C74" s="9"/>
      <c r="D74" s="9"/>
      <c r="E74" s="9"/>
      <c r="G74" s="9"/>
      <c r="H74" s="9"/>
      <c r="I74" s="9"/>
      <c r="J74" s="137"/>
      <c r="K74" s="137"/>
      <c r="N74" s="11"/>
      <c r="O74" s="11"/>
      <c r="P74" s="11"/>
      <c r="Q74" s="11"/>
      <c r="R74" s="11"/>
      <c r="S74" s="11"/>
      <c r="T74" s="11"/>
      <c r="U74" s="11"/>
      <c r="V74" s="11"/>
      <c r="W74" s="11"/>
      <c r="X74" s="11"/>
      <c r="Y74" s="11"/>
      <c r="Z74" s="11"/>
      <c r="AA74" s="11"/>
      <c r="AB74" s="11"/>
      <c r="AC74" s="137"/>
      <c r="AD74" s="11"/>
      <c r="AK74" s="10"/>
      <c r="AL74" s="10"/>
      <c r="AM74" s="11"/>
      <c r="AN74" s="11"/>
      <c r="AO74" s="11"/>
      <c r="AP74" s="11"/>
      <c r="AQ74" s="9"/>
      <c r="AR74" s="9"/>
      <c r="AS74" s="24"/>
      <c r="AT74" s="24"/>
      <c r="AU74" s="24"/>
      <c r="AV74" s="24"/>
      <c r="AW74" s="24"/>
      <c r="AX74" s="24"/>
      <c r="AY74" s="24"/>
      <c r="AZ74" s="24"/>
      <c r="BA74" s="24"/>
      <c r="BB74" s="24"/>
      <c r="BC74" s="24"/>
      <c r="BD74" s="9"/>
      <c r="BE74" s="9"/>
      <c r="BF74" s="9"/>
      <c r="BG74" s="9"/>
      <c r="BH74" s="9"/>
      <c r="BI74" s="9"/>
      <c r="BJ74" s="9"/>
      <c r="BK74" s="9"/>
      <c r="BL74" s="9"/>
      <c r="BM74" s="9"/>
    </row>
    <row r="75" spans="1:65" s="7" customFormat="1" x14ac:dyDescent="0.25">
      <c r="A75" s="6"/>
      <c r="B75" s="118"/>
      <c r="C75" s="9"/>
      <c r="D75" s="9"/>
      <c r="E75" s="9"/>
      <c r="G75" s="9"/>
      <c r="H75" s="9"/>
      <c r="I75" s="9"/>
      <c r="J75" s="137"/>
      <c r="K75" s="137"/>
      <c r="N75" s="11"/>
      <c r="O75" s="11"/>
      <c r="P75" s="11"/>
      <c r="Q75" s="11"/>
      <c r="R75" s="11"/>
      <c r="S75" s="11"/>
      <c r="T75" s="11"/>
      <c r="U75" s="11"/>
      <c r="V75" s="11"/>
      <c r="W75" s="11"/>
      <c r="X75" s="11"/>
      <c r="Y75" s="11"/>
      <c r="Z75" s="11"/>
      <c r="AA75" s="11"/>
      <c r="AB75" s="11"/>
      <c r="AC75" s="137"/>
      <c r="AD75" s="11"/>
      <c r="AK75" s="10"/>
      <c r="AL75" s="10"/>
      <c r="AM75" s="11"/>
      <c r="AN75" s="11"/>
      <c r="AO75" s="11"/>
      <c r="AP75" s="11"/>
      <c r="AQ75" s="9"/>
      <c r="AR75" s="9"/>
      <c r="AS75" s="24"/>
      <c r="AT75" s="24"/>
      <c r="AU75" s="24"/>
      <c r="AV75" s="24"/>
      <c r="AW75" s="24"/>
      <c r="AX75" s="24"/>
      <c r="AY75" s="24"/>
      <c r="AZ75" s="24"/>
      <c r="BA75" s="24"/>
      <c r="BB75" s="24"/>
      <c r="BC75" s="24"/>
      <c r="BD75" s="9"/>
      <c r="BE75" s="9"/>
      <c r="BF75" s="9"/>
      <c r="BG75" s="9"/>
      <c r="BH75" s="9"/>
      <c r="BI75" s="9"/>
      <c r="BJ75" s="9"/>
      <c r="BK75" s="9"/>
      <c r="BL75" s="9"/>
      <c r="BM75" s="9"/>
    </row>
    <row r="76" spans="1:65" s="7" customFormat="1" x14ac:dyDescent="0.25">
      <c r="A76" s="6"/>
      <c r="B76" s="118"/>
      <c r="C76" s="9"/>
      <c r="D76" s="9"/>
      <c r="E76" s="9"/>
      <c r="G76" s="9"/>
      <c r="H76" s="9"/>
      <c r="I76" s="9"/>
      <c r="J76" s="137"/>
      <c r="K76" s="137"/>
      <c r="N76" s="11"/>
      <c r="O76" s="11"/>
      <c r="P76" s="11"/>
      <c r="Q76" s="11"/>
      <c r="R76" s="11"/>
      <c r="S76" s="11"/>
      <c r="T76" s="11"/>
      <c r="U76" s="11"/>
      <c r="V76" s="11"/>
      <c r="W76" s="11"/>
      <c r="X76" s="11"/>
      <c r="Y76" s="11"/>
      <c r="Z76" s="11"/>
      <c r="AA76" s="11"/>
      <c r="AB76" s="11"/>
      <c r="AC76" s="137"/>
      <c r="AD76" s="11"/>
      <c r="AK76" s="10"/>
      <c r="AL76" s="10"/>
      <c r="AM76" s="11"/>
      <c r="AN76" s="11"/>
      <c r="AO76" s="11"/>
      <c r="AP76" s="11"/>
      <c r="AQ76" s="9"/>
      <c r="AR76" s="9"/>
      <c r="AS76" s="24"/>
      <c r="AT76" s="24"/>
      <c r="AU76" s="24"/>
      <c r="AV76" s="24"/>
      <c r="AW76" s="24"/>
      <c r="AX76" s="24"/>
      <c r="AY76" s="24"/>
      <c r="AZ76" s="24"/>
      <c r="BA76" s="24"/>
      <c r="BB76" s="24"/>
      <c r="BC76" s="24"/>
      <c r="BD76" s="9"/>
      <c r="BE76" s="9"/>
      <c r="BF76" s="9"/>
      <c r="BG76" s="9"/>
      <c r="BH76" s="9"/>
      <c r="BI76" s="9"/>
      <c r="BJ76" s="9"/>
      <c r="BK76" s="9"/>
      <c r="BL76" s="9"/>
      <c r="BM76" s="9"/>
    </row>
    <row r="77" spans="1:65" s="7" customFormat="1" x14ac:dyDescent="0.25">
      <c r="A77" s="6"/>
      <c r="B77" s="118"/>
      <c r="C77" s="9"/>
      <c r="D77" s="9"/>
      <c r="E77" s="9"/>
      <c r="G77" s="9"/>
      <c r="H77" s="9"/>
      <c r="I77" s="9"/>
      <c r="J77" s="137"/>
      <c r="K77" s="137"/>
      <c r="N77" s="11"/>
      <c r="O77" s="11"/>
      <c r="P77" s="11"/>
      <c r="Q77" s="11"/>
      <c r="R77" s="11"/>
      <c r="S77" s="11"/>
      <c r="T77" s="11"/>
      <c r="U77" s="11"/>
      <c r="V77" s="11"/>
      <c r="W77" s="11"/>
      <c r="X77" s="11"/>
      <c r="Y77" s="11"/>
      <c r="Z77" s="11"/>
      <c r="AA77" s="11"/>
      <c r="AB77" s="11"/>
      <c r="AC77" s="137"/>
      <c r="AD77" s="11"/>
      <c r="AK77" s="10"/>
      <c r="AL77" s="10"/>
      <c r="AM77" s="11"/>
      <c r="AN77" s="11"/>
      <c r="AO77" s="11"/>
      <c r="AP77" s="11"/>
      <c r="AQ77" s="9"/>
      <c r="AR77" s="9"/>
      <c r="AS77" s="24"/>
      <c r="AT77" s="24"/>
      <c r="AU77" s="24"/>
      <c r="AV77" s="24"/>
      <c r="AW77" s="24"/>
      <c r="AX77" s="24"/>
      <c r="AY77" s="24"/>
      <c r="AZ77" s="24"/>
      <c r="BA77" s="24"/>
      <c r="BB77" s="24"/>
      <c r="BC77" s="24"/>
      <c r="BD77" s="9"/>
      <c r="BE77" s="9"/>
      <c r="BF77" s="9"/>
      <c r="BG77" s="9"/>
      <c r="BH77" s="9"/>
      <c r="BI77" s="9"/>
      <c r="BJ77" s="9"/>
      <c r="BK77" s="9"/>
      <c r="BL77" s="9"/>
      <c r="BM77" s="9"/>
    </row>
    <row r="78" spans="1:65" s="7" customFormat="1" x14ac:dyDescent="0.25">
      <c r="A78" s="6"/>
      <c r="B78" s="118"/>
      <c r="C78" s="9"/>
      <c r="D78" s="9"/>
      <c r="E78" s="9"/>
      <c r="G78" s="9"/>
      <c r="H78" s="9"/>
      <c r="I78" s="9"/>
      <c r="J78" s="137"/>
      <c r="K78" s="137"/>
      <c r="N78" s="11"/>
      <c r="O78" s="11"/>
      <c r="P78" s="11"/>
      <c r="Q78" s="11"/>
      <c r="R78" s="11"/>
      <c r="S78" s="11"/>
      <c r="T78" s="11"/>
      <c r="U78" s="11"/>
      <c r="V78" s="11"/>
      <c r="W78" s="11"/>
      <c r="X78" s="11"/>
      <c r="Y78" s="11"/>
      <c r="Z78" s="11"/>
      <c r="AA78" s="11"/>
      <c r="AB78" s="11"/>
      <c r="AC78" s="137"/>
      <c r="AD78" s="11"/>
      <c r="AK78" s="10"/>
      <c r="AL78" s="10"/>
      <c r="AM78" s="11"/>
      <c r="AN78" s="11"/>
      <c r="AO78" s="11"/>
      <c r="AP78" s="11"/>
      <c r="AQ78" s="9"/>
      <c r="AR78" s="9"/>
      <c r="AS78" s="24"/>
      <c r="AT78" s="24"/>
      <c r="AU78" s="24"/>
      <c r="AV78" s="24"/>
      <c r="AW78" s="24"/>
      <c r="AX78" s="24"/>
      <c r="AY78" s="24"/>
      <c r="AZ78" s="24"/>
      <c r="BA78" s="24"/>
      <c r="BB78" s="24"/>
      <c r="BC78" s="24"/>
      <c r="BD78" s="9"/>
      <c r="BE78" s="9"/>
      <c r="BF78" s="9"/>
      <c r="BG78" s="9"/>
      <c r="BH78" s="9"/>
      <c r="BI78" s="9"/>
      <c r="BJ78" s="9"/>
      <c r="BK78" s="9"/>
      <c r="BL78" s="9"/>
      <c r="BM78" s="9"/>
    </row>
    <row r="79" spans="1:65" s="7" customFormat="1" x14ac:dyDescent="0.25">
      <c r="A79" s="6"/>
      <c r="B79" s="118"/>
      <c r="C79" s="9"/>
      <c r="D79" s="9"/>
      <c r="E79" s="9"/>
      <c r="G79" s="9"/>
      <c r="H79" s="9"/>
      <c r="I79" s="9"/>
      <c r="J79" s="137"/>
      <c r="K79" s="137"/>
      <c r="N79" s="11"/>
      <c r="O79" s="11"/>
      <c r="P79" s="11"/>
      <c r="Q79" s="11"/>
      <c r="R79" s="11"/>
      <c r="S79" s="11"/>
      <c r="T79" s="11"/>
      <c r="U79" s="11"/>
      <c r="V79" s="11"/>
      <c r="W79" s="11"/>
      <c r="X79" s="11"/>
      <c r="Y79" s="11"/>
      <c r="Z79" s="11"/>
      <c r="AA79" s="11"/>
      <c r="AB79" s="11"/>
      <c r="AC79" s="137"/>
      <c r="AD79" s="11"/>
      <c r="AK79" s="10"/>
      <c r="AL79" s="10"/>
      <c r="AM79" s="11"/>
      <c r="AN79" s="11"/>
      <c r="AO79" s="11"/>
      <c r="AP79" s="11"/>
      <c r="AQ79" s="9"/>
      <c r="AR79" s="9"/>
      <c r="AS79" s="24"/>
      <c r="AT79" s="24"/>
      <c r="AU79" s="24"/>
      <c r="AV79" s="24"/>
      <c r="AW79" s="24"/>
      <c r="AX79" s="24"/>
      <c r="AY79" s="24"/>
      <c r="AZ79" s="24"/>
      <c r="BA79" s="24"/>
      <c r="BB79" s="24"/>
      <c r="BC79" s="24"/>
      <c r="BD79" s="9"/>
      <c r="BE79" s="9"/>
      <c r="BF79" s="9"/>
      <c r="BG79" s="9"/>
      <c r="BH79" s="9"/>
      <c r="BI79" s="9"/>
      <c r="BJ79" s="9"/>
      <c r="BK79" s="9"/>
      <c r="BL79" s="9"/>
      <c r="BM79" s="9"/>
    </row>
    <row r="80" spans="1:65" s="7" customFormat="1" x14ac:dyDescent="0.25">
      <c r="A80" s="6"/>
      <c r="B80" s="118"/>
      <c r="C80" s="9"/>
      <c r="D80" s="9"/>
      <c r="E80" s="9"/>
      <c r="G80" s="9"/>
      <c r="H80" s="9"/>
      <c r="I80" s="9"/>
      <c r="J80" s="137"/>
      <c r="K80" s="137"/>
      <c r="N80" s="11"/>
      <c r="O80" s="11"/>
      <c r="P80" s="11"/>
      <c r="Q80" s="11"/>
      <c r="R80" s="11"/>
      <c r="S80" s="11"/>
      <c r="T80" s="11"/>
      <c r="U80" s="11"/>
      <c r="V80" s="11"/>
      <c r="W80" s="11"/>
      <c r="X80" s="11"/>
      <c r="Y80" s="11"/>
      <c r="Z80" s="11"/>
      <c r="AA80" s="11"/>
      <c r="AB80" s="11"/>
      <c r="AC80" s="137"/>
      <c r="AD80" s="11"/>
      <c r="AK80" s="10"/>
      <c r="AL80" s="10"/>
      <c r="AM80" s="11"/>
      <c r="AN80" s="11"/>
      <c r="AO80" s="11"/>
      <c r="AP80" s="11"/>
      <c r="AQ80" s="9"/>
      <c r="AR80" s="9"/>
      <c r="AS80" s="24"/>
      <c r="AT80" s="24"/>
      <c r="AU80" s="24"/>
      <c r="AV80" s="24"/>
      <c r="AW80" s="24"/>
      <c r="AX80" s="24"/>
      <c r="AY80" s="24"/>
      <c r="AZ80" s="24"/>
      <c r="BA80" s="24"/>
      <c r="BB80" s="24"/>
      <c r="BC80" s="24"/>
      <c r="BD80" s="9"/>
      <c r="BE80" s="9"/>
      <c r="BF80" s="9"/>
      <c r="BG80" s="9"/>
      <c r="BH80" s="9"/>
      <c r="BI80" s="9"/>
      <c r="BJ80" s="9"/>
      <c r="BK80" s="9"/>
      <c r="BL80" s="9"/>
      <c r="BM80" s="9"/>
    </row>
    <row r="81" spans="1:66" s="7" customFormat="1" x14ac:dyDescent="0.25">
      <c r="A81" s="6"/>
      <c r="B81" s="118"/>
      <c r="C81" s="9"/>
      <c r="D81" s="9"/>
      <c r="E81" s="9"/>
      <c r="G81" s="9"/>
      <c r="H81" s="9"/>
      <c r="I81" s="9"/>
      <c r="J81" s="137"/>
      <c r="K81" s="137"/>
      <c r="N81" s="11"/>
      <c r="O81" s="11"/>
      <c r="P81" s="11"/>
      <c r="Q81" s="11"/>
      <c r="R81" s="11"/>
      <c r="S81" s="11"/>
      <c r="T81" s="11"/>
      <c r="U81" s="11"/>
      <c r="V81" s="11"/>
      <c r="W81" s="11"/>
      <c r="X81" s="11"/>
      <c r="Y81" s="11"/>
      <c r="Z81" s="11"/>
      <c r="AA81" s="11"/>
      <c r="AB81" s="11"/>
      <c r="AC81" s="137"/>
      <c r="AD81" s="11"/>
      <c r="AK81" s="10"/>
      <c r="AL81" s="10"/>
      <c r="AM81" s="11"/>
      <c r="AN81" s="11"/>
      <c r="AO81" s="11"/>
      <c r="AP81" s="11"/>
      <c r="AQ81" s="9"/>
      <c r="AR81" s="9"/>
      <c r="AS81" s="24"/>
      <c r="AT81" s="24"/>
      <c r="AU81" s="24"/>
      <c r="AV81" s="24"/>
      <c r="AW81" s="24"/>
      <c r="AX81" s="24"/>
      <c r="AY81" s="24"/>
      <c r="AZ81" s="24"/>
      <c r="BA81" s="24"/>
      <c r="BB81" s="24"/>
      <c r="BC81" s="24"/>
      <c r="BD81" s="9"/>
      <c r="BE81" s="9"/>
      <c r="BF81" s="9"/>
      <c r="BG81" s="9"/>
      <c r="BH81" s="9"/>
      <c r="BI81" s="9"/>
      <c r="BJ81" s="9"/>
      <c r="BK81" s="9"/>
      <c r="BL81" s="9"/>
      <c r="BM81" s="9"/>
    </row>
    <row r="82" spans="1:66" s="7" customFormat="1" x14ac:dyDescent="0.25">
      <c r="A82" s="6"/>
      <c r="B82" s="118"/>
      <c r="C82" s="9"/>
      <c r="D82" s="9"/>
      <c r="E82" s="9"/>
      <c r="G82" s="9"/>
      <c r="H82" s="9"/>
      <c r="I82" s="9"/>
      <c r="J82" s="137"/>
      <c r="K82" s="137"/>
      <c r="N82" s="11"/>
      <c r="O82" s="11"/>
      <c r="P82" s="11"/>
      <c r="Q82" s="11"/>
      <c r="R82" s="11"/>
      <c r="S82" s="11"/>
      <c r="T82" s="11"/>
      <c r="U82" s="11"/>
      <c r="V82" s="11"/>
      <c r="W82" s="11"/>
      <c r="X82" s="11"/>
      <c r="Y82" s="11"/>
      <c r="Z82" s="11"/>
      <c r="AA82" s="11"/>
      <c r="AB82" s="11"/>
      <c r="AC82" s="137"/>
      <c r="AD82" s="11"/>
      <c r="AK82" s="10"/>
      <c r="AL82" s="10"/>
      <c r="AM82" s="11"/>
      <c r="AN82" s="11"/>
      <c r="AO82" s="11"/>
      <c r="AP82" s="11"/>
      <c r="AQ82" s="9"/>
      <c r="AR82" s="9"/>
      <c r="AS82" s="24"/>
      <c r="AT82" s="24"/>
      <c r="AU82" s="24"/>
      <c r="AV82" s="24"/>
      <c r="AW82" s="24"/>
      <c r="AX82" s="24"/>
      <c r="AY82" s="24"/>
      <c r="AZ82" s="24"/>
      <c r="BA82" s="24"/>
      <c r="BB82" s="24"/>
      <c r="BC82" s="24"/>
      <c r="BD82" s="9"/>
      <c r="BE82" s="9"/>
      <c r="BF82" s="9"/>
      <c r="BG82" s="9"/>
      <c r="BH82" s="9"/>
      <c r="BI82" s="9"/>
      <c r="BJ82" s="9"/>
      <c r="BK82" s="9"/>
      <c r="BL82" s="9"/>
      <c r="BM82" s="9"/>
    </row>
    <row r="83" spans="1:66" s="19" customFormat="1" x14ac:dyDescent="0.25">
      <c r="A83" s="53"/>
      <c r="B83" s="119"/>
      <c r="C83" s="35"/>
      <c r="D83" s="35"/>
      <c r="E83" s="35"/>
      <c r="F83" s="35"/>
      <c r="G83" s="35"/>
      <c r="I83" s="35"/>
      <c r="J83" s="134"/>
      <c r="K83" s="134"/>
      <c r="N83" s="66"/>
      <c r="O83" s="66"/>
      <c r="P83" s="66"/>
      <c r="Q83" s="66"/>
      <c r="R83" s="66"/>
      <c r="S83" s="66"/>
      <c r="T83" s="66"/>
      <c r="U83" s="66"/>
      <c r="V83" s="66"/>
      <c r="W83" s="66"/>
      <c r="X83" s="66"/>
      <c r="Y83" s="66"/>
      <c r="Z83" s="66"/>
      <c r="AA83" s="66"/>
      <c r="AB83" s="66"/>
      <c r="AC83" s="134"/>
      <c r="AD83" s="66"/>
      <c r="AK83" s="65"/>
      <c r="AL83" s="65"/>
      <c r="AM83" s="66"/>
      <c r="AN83" s="66"/>
      <c r="AO83" s="66"/>
      <c r="AP83" s="66"/>
      <c r="AQ83" s="35"/>
      <c r="AR83" s="35"/>
      <c r="AS83" s="25"/>
      <c r="AT83" s="25"/>
      <c r="AU83" s="25"/>
      <c r="AV83" s="25"/>
      <c r="AW83" s="25"/>
      <c r="AX83" s="25"/>
      <c r="AY83" s="25"/>
      <c r="AZ83" s="25"/>
      <c r="BA83" s="25"/>
      <c r="BB83" s="25"/>
      <c r="BC83" s="25"/>
      <c r="BD83" s="25"/>
      <c r="BE83" s="35"/>
      <c r="BF83" s="35"/>
      <c r="BG83" s="35"/>
      <c r="BH83" s="35"/>
      <c r="BI83" s="35"/>
      <c r="BJ83" s="35"/>
      <c r="BK83" s="35"/>
      <c r="BL83" s="35"/>
      <c r="BM83" s="35"/>
      <c r="BN83" s="35"/>
    </row>
    <row r="117" spans="1:89" x14ac:dyDescent="0.2">
      <c r="BT117" s="25"/>
      <c r="BU117" s="25"/>
      <c r="BV117" s="25"/>
      <c r="BW117" s="25"/>
      <c r="BX117" s="49" t="s">
        <v>26</v>
      </c>
      <c r="BY117" s="49"/>
      <c r="BZ117" s="25"/>
      <c r="CA117" s="25"/>
      <c r="CB117" s="25"/>
    </row>
    <row r="118" spans="1:89" ht="15.75" x14ac:dyDescent="0.2">
      <c r="A118" s="39"/>
      <c r="B118" s="120"/>
      <c r="C118" s="77" t="s">
        <v>27</v>
      </c>
      <c r="D118" s="77"/>
      <c r="E118" s="77"/>
      <c r="F118" s="77"/>
      <c r="G118" s="77"/>
      <c r="H118" s="77"/>
      <c r="I118" s="78" t="s">
        <v>28</v>
      </c>
      <c r="J118" s="124"/>
      <c r="K118" s="124"/>
      <c r="L118" s="49"/>
      <c r="M118" s="17"/>
      <c r="N118" s="50" t="s">
        <v>30</v>
      </c>
      <c r="O118" s="50"/>
      <c r="P118" s="50"/>
      <c r="Q118" s="50"/>
      <c r="R118" s="50"/>
      <c r="S118" s="50"/>
      <c r="T118" s="50"/>
      <c r="U118" s="50"/>
      <c r="V118" s="50"/>
      <c r="W118" s="50"/>
      <c r="X118" s="50"/>
      <c r="Y118" s="50"/>
      <c r="Z118" s="50"/>
      <c r="AA118" s="50"/>
      <c r="AB118" s="50"/>
      <c r="AC118" s="124"/>
      <c r="AD118" s="60"/>
      <c r="AE118" s="46"/>
      <c r="AF118" s="46"/>
      <c r="AG118" s="46"/>
      <c r="AH118" s="17"/>
      <c r="AI118" s="17"/>
      <c r="AJ118" s="17"/>
      <c r="AK118" s="18"/>
      <c r="AL118" s="18"/>
      <c r="BE118" s="50"/>
      <c r="BT118" s="80" t="s">
        <v>163</v>
      </c>
      <c r="BU118" s="80" t="s">
        <v>0</v>
      </c>
      <c r="BV118" s="80" t="s">
        <v>134</v>
      </c>
      <c r="BW118" s="80" t="s">
        <v>135</v>
      </c>
      <c r="BX118" s="42" t="s">
        <v>29</v>
      </c>
      <c r="BY118" s="42"/>
      <c r="BZ118" s="44" t="s">
        <v>30</v>
      </c>
      <c r="CA118" s="50"/>
      <c r="CB118" s="50"/>
      <c r="CD118" s="20"/>
      <c r="CE118" s="111" t="s">
        <v>112</v>
      </c>
      <c r="CF118" s="111" t="s">
        <v>113</v>
      </c>
      <c r="CG118" s="111" t="s">
        <v>114</v>
      </c>
      <c r="CH118" s="111" t="s">
        <v>117</v>
      </c>
      <c r="CI118" s="20"/>
      <c r="CJ118" s="112" t="s">
        <v>122</v>
      </c>
      <c r="CK118" s="20"/>
    </row>
    <row r="119" spans="1:89" ht="45" x14ac:dyDescent="0.2">
      <c r="A119" s="39"/>
      <c r="B119" s="121"/>
      <c r="C119" s="41" t="s">
        <v>31</v>
      </c>
      <c r="D119" s="41"/>
      <c r="E119" s="41"/>
      <c r="F119" s="41"/>
      <c r="G119" s="41"/>
      <c r="H119" s="41"/>
      <c r="I119" s="129">
        <v>1</v>
      </c>
      <c r="J119" s="165"/>
      <c r="K119" s="135"/>
      <c r="L119" s="17"/>
      <c r="M119" s="17"/>
      <c r="N119" s="160" t="s">
        <v>32</v>
      </c>
      <c r="O119" s="130" t="s">
        <v>33</v>
      </c>
      <c r="P119" s="130"/>
      <c r="Q119" s="130" t="s">
        <v>34</v>
      </c>
      <c r="R119" s="43"/>
      <c r="S119" s="130"/>
      <c r="T119" s="130"/>
      <c r="U119" s="130"/>
      <c r="V119" s="160" t="s">
        <v>35</v>
      </c>
      <c r="W119" s="45"/>
      <c r="X119" s="45"/>
      <c r="Y119" s="45"/>
      <c r="Z119" s="45"/>
      <c r="AA119" s="45"/>
      <c r="AB119" s="45"/>
      <c r="AC119" s="138"/>
      <c r="AD119" s="60"/>
      <c r="AE119" s="46" t="e">
        <f>CONCATENATE(#REF!,"-",#REF!)</f>
        <v>#REF!</v>
      </c>
      <c r="AF119" s="17"/>
      <c r="AG119" s="46"/>
      <c r="AH119" s="17"/>
      <c r="AI119" s="17"/>
      <c r="AJ119" s="17"/>
      <c r="AK119" s="18"/>
      <c r="AL119" s="18"/>
      <c r="BT119" s="81" t="s">
        <v>22</v>
      </c>
      <c r="BU119" s="81" t="s">
        <v>148</v>
      </c>
      <c r="BV119" s="81" t="s">
        <v>136</v>
      </c>
      <c r="BW119" s="81" t="s">
        <v>73</v>
      </c>
      <c r="BX119" s="85" t="s">
        <v>166</v>
      </c>
      <c r="BY119" s="87">
        <v>5</v>
      </c>
      <c r="BZ119" s="89" t="s">
        <v>167</v>
      </c>
      <c r="CA119" s="86">
        <v>1</v>
      </c>
      <c r="CB119" s="25"/>
      <c r="CD119" s="20" t="s">
        <v>23</v>
      </c>
      <c r="CE119" s="111">
        <v>15</v>
      </c>
      <c r="CF119" s="111">
        <v>15</v>
      </c>
      <c r="CG119" s="111">
        <v>10</v>
      </c>
      <c r="CH119" s="111" t="s">
        <v>24</v>
      </c>
      <c r="CI119" s="20"/>
      <c r="CJ119" s="112" t="s">
        <v>128</v>
      </c>
      <c r="CK119" s="110" t="s">
        <v>106</v>
      </c>
    </row>
    <row r="120" spans="1:89" ht="30" x14ac:dyDescent="0.2">
      <c r="A120" s="39"/>
      <c r="B120" s="121"/>
      <c r="C120" s="41" t="s">
        <v>37</v>
      </c>
      <c r="D120" s="41"/>
      <c r="E120" s="41"/>
      <c r="F120" s="41"/>
      <c r="G120" s="41"/>
      <c r="H120" s="41"/>
      <c r="I120" s="129">
        <v>2</v>
      </c>
      <c r="J120" s="165"/>
      <c r="K120" s="135"/>
      <c r="L120" s="17"/>
      <c r="M120" s="17"/>
      <c r="N120" s="160"/>
      <c r="O120" s="130"/>
      <c r="P120" s="130"/>
      <c r="Q120" s="130"/>
      <c r="R120" s="43"/>
      <c r="S120" s="130"/>
      <c r="T120" s="130"/>
      <c r="U120" s="130"/>
      <c r="V120" s="160"/>
      <c r="W120" s="45"/>
      <c r="X120" s="45"/>
      <c r="Y120" s="45"/>
      <c r="Z120" s="45"/>
      <c r="AA120" s="45"/>
      <c r="AB120" s="45"/>
      <c r="AC120" s="138"/>
      <c r="AD120" s="60"/>
      <c r="AE120" s="46" t="e">
        <f>CONCATENATE(#REF!,"-",#REF!)</f>
        <v>#REF!</v>
      </c>
      <c r="AF120" s="17"/>
      <c r="AG120" s="46"/>
      <c r="AH120" s="17"/>
      <c r="AI120" s="17"/>
      <c r="AJ120" s="17"/>
      <c r="AK120" s="18"/>
      <c r="AL120" s="18"/>
      <c r="BE120" s="43"/>
      <c r="BT120" s="81" t="s">
        <v>67</v>
      </c>
      <c r="BU120" s="81" t="s">
        <v>149</v>
      </c>
      <c r="BV120" s="81" t="s">
        <v>137</v>
      </c>
      <c r="BW120" s="81" t="s">
        <v>138</v>
      </c>
      <c r="BX120" s="85" t="s">
        <v>165</v>
      </c>
      <c r="BY120" s="88">
        <v>4</v>
      </c>
      <c r="BZ120" s="90" t="s">
        <v>168</v>
      </c>
      <c r="CA120" s="86">
        <v>2</v>
      </c>
      <c r="CB120" s="43"/>
      <c r="CD120" s="20" t="s">
        <v>103</v>
      </c>
      <c r="CE120" s="111">
        <v>0</v>
      </c>
      <c r="CF120" s="111">
        <v>10</v>
      </c>
      <c r="CG120" s="111">
        <v>5</v>
      </c>
      <c r="CH120" s="111" t="s">
        <v>169</v>
      </c>
      <c r="CI120" s="20"/>
      <c r="CJ120" s="112" t="s">
        <v>109</v>
      </c>
      <c r="CK120" s="20"/>
    </row>
    <row r="121" spans="1:89" ht="22.5" x14ac:dyDescent="0.2">
      <c r="A121" s="39"/>
      <c r="B121" s="121"/>
      <c r="C121" s="41" t="s">
        <v>38</v>
      </c>
      <c r="D121" s="41"/>
      <c r="E121" s="41"/>
      <c r="F121" s="41"/>
      <c r="G121" s="41"/>
      <c r="H121" s="41"/>
      <c r="I121" s="129">
        <v>3</v>
      </c>
      <c r="J121" s="165"/>
      <c r="K121" s="169"/>
      <c r="L121" s="47"/>
      <c r="M121" s="17"/>
      <c r="N121" s="40" t="s">
        <v>40</v>
      </c>
      <c r="O121" s="130" t="s">
        <v>40</v>
      </c>
      <c r="P121" s="130"/>
      <c r="Q121" s="130" t="s">
        <v>41</v>
      </c>
      <c r="R121" s="43"/>
      <c r="S121" s="130"/>
      <c r="T121" s="130"/>
      <c r="U121" s="130"/>
      <c r="V121" s="160" t="s">
        <v>42</v>
      </c>
      <c r="W121" s="45"/>
      <c r="X121" s="45"/>
      <c r="Y121" s="45"/>
      <c r="Z121" s="45"/>
      <c r="AA121" s="45"/>
      <c r="AB121" s="45"/>
      <c r="AC121" s="138"/>
      <c r="AD121" s="60"/>
      <c r="AE121" s="46" t="e">
        <f>CONCATENATE(#REF!,"-",#REF!)</f>
        <v>#REF!</v>
      </c>
      <c r="AF121" s="17"/>
      <c r="AG121" s="46"/>
      <c r="AH121" s="17"/>
      <c r="AI121" s="17"/>
      <c r="AJ121" s="17"/>
      <c r="AK121" s="18"/>
      <c r="AL121" s="18"/>
      <c r="BE121" s="43"/>
      <c r="BT121" s="81" t="s">
        <v>71</v>
      </c>
      <c r="BU121" s="81" t="s">
        <v>150</v>
      </c>
      <c r="BV121" s="81" t="s">
        <v>139</v>
      </c>
      <c r="BW121" s="81" t="s">
        <v>140</v>
      </c>
      <c r="BX121" s="85" t="s">
        <v>107</v>
      </c>
      <c r="BY121" s="88">
        <v>3</v>
      </c>
      <c r="BZ121" s="89" t="s">
        <v>109</v>
      </c>
      <c r="CA121" s="86">
        <v>3</v>
      </c>
      <c r="CB121" s="43"/>
      <c r="CD121" s="20"/>
      <c r="CE121" s="111"/>
      <c r="CF121" s="111">
        <v>0</v>
      </c>
      <c r="CG121" s="111">
        <v>0</v>
      </c>
      <c r="CH121" s="111" t="s">
        <v>64</v>
      </c>
      <c r="CI121" s="20"/>
      <c r="CJ121" s="112" t="s">
        <v>127</v>
      </c>
      <c r="CK121" s="20"/>
    </row>
    <row r="122" spans="1:89" ht="22.5" x14ac:dyDescent="0.2">
      <c r="A122" s="39"/>
      <c r="B122" s="121"/>
      <c r="C122" s="41" t="s">
        <v>43</v>
      </c>
      <c r="D122" s="41"/>
      <c r="E122" s="41"/>
      <c r="F122" s="41"/>
      <c r="G122" s="41"/>
      <c r="H122" s="41"/>
      <c r="I122" s="129">
        <v>4</v>
      </c>
      <c r="J122" s="165"/>
      <c r="K122" s="169"/>
      <c r="L122" s="47"/>
      <c r="M122" s="17"/>
      <c r="N122" s="40"/>
      <c r="O122" s="130"/>
      <c r="P122" s="130"/>
      <c r="Q122" s="130"/>
      <c r="R122" s="43"/>
      <c r="S122" s="130"/>
      <c r="T122" s="130"/>
      <c r="U122" s="130"/>
      <c r="V122" s="160"/>
      <c r="W122" s="45"/>
      <c r="X122" s="45"/>
      <c r="Y122" s="45"/>
      <c r="Z122" s="45"/>
      <c r="AA122" s="45"/>
      <c r="AB122" s="45"/>
      <c r="AC122" s="138"/>
      <c r="AD122" s="60"/>
      <c r="AE122" s="46" t="e">
        <f>CONCATENATE(#REF!,"-",#REF!)</f>
        <v>#REF!</v>
      </c>
      <c r="AF122" s="17"/>
      <c r="AG122" s="46"/>
      <c r="AH122" s="17"/>
      <c r="AI122" s="17"/>
      <c r="AJ122" s="17"/>
      <c r="AK122" s="18"/>
      <c r="AL122" s="18"/>
      <c r="BE122" s="43"/>
      <c r="BT122" s="81" t="s">
        <v>73</v>
      </c>
      <c r="BU122" s="81" t="s">
        <v>151</v>
      </c>
      <c r="BV122" s="81" t="s">
        <v>141</v>
      </c>
      <c r="BW122" s="81" t="s">
        <v>142</v>
      </c>
      <c r="BX122" s="85" t="s">
        <v>164</v>
      </c>
      <c r="BY122" s="88">
        <v>2</v>
      </c>
      <c r="BZ122" s="89" t="s">
        <v>110</v>
      </c>
      <c r="CA122" s="86">
        <v>4</v>
      </c>
      <c r="CB122" s="43"/>
      <c r="CD122" s="20"/>
      <c r="CE122" s="110"/>
      <c r="CF122" s="110"/>
      <c r="CG122" s="110"/>
      <c r="CH122" s="110" t="s">
        <v>116</v>
      </c>
      <c r="CI122" s="20"/>
      <c r="CJ122" s="20"/>
      <c r="CK122" s="20"/>
    </row>
    <row r="123" spans="1:89" ht="33.75" x14ac:dyDescent="0.2">
      <c r="A123" s="39"/>
      <c r="B123" s="121"/>
      <c r="C123" s="41" t="s">
        <v>44</v>
      </c>
      <c r="D123" s="41"/>
      <c r="E123" s="41"/>
      <c r="F123" s="41"/>
      <c r="G123" s="41"/>
      <c r="H123" s="41"/>
      <c r="I123" s="129">
        <v>5</v>
      </c>
      <c r="J123" s="165"/>
      <c r="K123" s="139" t="s">
        <v>45</v>
      </c>
      <c r="L123" s="41"/>
      <c r="M123" s="17"/>
      <c r="N123" s="40" t="s">
        <v>40</v>
      </c>
      <c r="O123" s="130" t="s">
        <v>40</v>
      </c>
      <c r="P123" s="130"/>
      <c r="Q123" s="130" t="s">
        <v>41</v>
      </c>
      <c r="R123" s="43"/>
      <c r="S123" s="130"/>
      <c r="T123" s="130"/>
      <c r="U123" s="130"/>
      <c r="V123" s="160" t="s">
        <v>42</v>
      </c>
      <c r="W123" s="45"/>
      <c r="X123" s="45"/>
      <c r="Y123" s="45"/>
      <c r="Z123" s="45"/>
      <c r="AA123" s="45"/>
      <c r="AB123" s="45"/>
      <c r="AC123" s="138"/>
      <c r="AD123" s="60"/>
      <c r="AE123" s="46" t="e">
        <f>CONCATENATE(#REF!,"-",#REF!)</f>
        <v>#REF!</v>
      </c>
      <c r="AF123" s="17"/>
      <c r="AG123" s="46"/>
      <c r="AH123" s="17"/>
      <c r="AI123" s="17"/>
      <c r="AJ123" s="17"/>
      <c r="AK123" s="18"/>
      <c r="AL123" s="18"/>
      <c r="BE123" s="43"/>
      <c r="BT123" s="81" t="s">
        <v>141</v>
      </c>
      <c r="BU123" s="81" t="s">
        <v>152</v>
      </c>
      <c r="BV123" s="81" t="s">
        <v>143</v>
      </c>
      <c r="BW123" s="81" t="s">
        <v>144</v>
      </c>
      <c r="BX123" s="84" t="s">
        <v>108</v>
      </c>
      <c r="BY123" s="88">
        <v>1</v>
      </c>
      <c r="BZ123" s="89" t="s">
        <v>111</v>
      </c>
      <c r="CA123" s="86">
        <v>5</v>
      </c>
      <c r="CB123" s="43"/>
      <c r="CD123" s="20"/>
      <c r="CE123" s="110"/>
      <c r="CF123" s="110"/>
      <c r="CG123" s="110"/>
      <c r="CH123" s="110"/>
      <c r="CI123" s="20"/>
      <c r="CJ123" s="20"/>
      <c r="CK123" s="20"/>
    </row>
    <row r="124" spans="1:89" ht="45" x14ac:dyDescent="0.2">
      <c r="A124" s="39"/>
      <c r="B124" s="122"/>
      <c r="C124" s="48"/>
      <c r="D124" s="48"/>
      <c r="E124" s="48"/>
      <c r="F124" s="46"/>
      <c r="G124" s="48"/>
      <c r="H124" s="48"/>
      <c r="I124" s="48"/>
      <c r="J124" s="140"/>
      <c r="K124" s="140"/>
      <c r="L124" s="46"/>
      <c r="M124" s="46"/>
      <c r="N124" s="40"/>
      <c r="O124" s="130"/>
      <c r="P124" s="130"/>
      <c r="Q124" s="130"/>
      <c r="R124" s="43"/>
      <c r="S124" s="130"/>
      <c r="T124" s="130"/>
      <c r="U124" s="130"/>
      <c r="V124" s="160"/>
      <c r="W124" s="45"/>
      <c r="X124" s="45"/>
      <c r="Y124" s="45"/>
      <c r="Z124" s="45"/>
      <c r="AA124" s="45"/>
      <c r="AB124" s="45"/>
      <c r="AC124" s="138"/>
      <c r="AD124" s="60"/>
      <c r="AE124" s="46"/>
      <c r="AF124" s="17"/>
      <c r="AG124" s="46"/>
      <c r="AH124" s="17"/>
      <c r="AI124" s="17"/>
      <c r="AJ124" s="17"/>
      <c r="AK124" s="18"/>
      <c r="AL124" s="18"/>
      <c r="BE124" s="43"/>
      <c r="BT124" s="81" t="s">
        <v>75</v>
      </c>
      <c r="BU124" s="81" t="s">
        <v>160</v>
      </c>
      <c r="BV124" s="81" t="s">
        <v>145</v>
      </c>
      <c r="BW124" s="81" t="s">
        <v>146</v>
      </c>
      <c r="BX124" s="41"/>
      <c r="BY124" s="41"/>
      <c r="BZ124" s="42"/>
      <c r="CA124" s="43"/>
      <c r="CB124" s="43"/>
      <c r="CD124" s="20"/>
      <c r="CE124" s="110"/>
      <c r="CF124" s="110"/>
      <c r="CG124" s="110"/>
      <c r="CH124" s="110"/>
      <c r="CI124" s="20"/>
      <c r="CJ124" s="20"/>
      <c r="CK124" s="20"/>
    </row>
    <row r="125" spans="1:89" ht="33.75" x14ac:dyDescent="0.2">
      <c r="A125" s="39"/>
      <c r="B125" s="123"/>
      <c r="C125" s="43" t="s">
        <v>48</v>
      </c>
      <c r="D125" s="43"/>
      <c r="E125" s="43"/>
      <c r="F125" s="43"/>
      <c r="G125" s="43"/>
      <c r="H125" s="43"/>
      <c r="I125" s="130"/>
      <c r="J125" s="124"/>
      <c r="K125" s="124"/>
      <c r="L125" s="49"/>
      <c r="M125" s="49"/>
      <c r="N125" s="40" t="s">
        <v>40</v>
      </c>
      <c r="O125" s="130" t="s">
        <v>41</v>
      </c>
      <c r="P125" s="130"/>
      <c r="Q125" s="130" t="s">
        <v>42</v>
      </c>
      <c r="R125" s="43"/>
      <c r="S125" s="130"/>
      <c r="T125" s="130"/>
      <c r="U125" s="130"/>
      <c r="V125" s="160" t="s">
        <v>47</v>
      </c>
      <c r="W125" s="45"/>
      <c r="X125" s="45"/>
      <c r="Y125" s="45"/>
      <c r="Z125" s="45"/>
      <c r="AA125" s="45"/>
      <c r="AB125" s="45"/>
      <c r="AC125" s="138"/>
      <c r="AD125" s="60"/>
      <c r="AE125" s="46"/>
      <c r="AF125" s="17"/>
      <c r="AG125" s="46"/>
      <c r="AH125" s="17"/>
      <c r="AI125" s="17"/>
      <c r="AJ125" s="17"/>
      <c r="AK125" s="18"/>
      <c r="AL125" s="18"/>
      <c r="BE125" s="43"/>
      <c r="BT125" s="81" t="s">
        <v>69</v>
      </c>
      <c r="BU125" s="81" t="s">
        <v>153</v>
      </c>
      <c r="BV125" s="81"/>
      <c r="BX125" s="41"/>
      <c r="BY125" s="41"/>
      <c r="BZ125" s="42"/>
      <c r="CA125" s="43"/>
      <c r="CB125" s="43"/>
      <c r="CD125" s="20"/>
      <c r="CE125" s="20"/>
      <c r="CF125" s="20"/>
      <c r="CG125" s="20"/>
      <c r="CH125" s="20"/>
      <c r="CI125" s="20"/>
      <c r="CJ125" s="20"/>
      <c r="CK125" s="20"/>
    </row>
    <row r="126" spans="1:89" ht="33.75" x14ac:dyDescent="0.25">
      <c r="A126" s="39"/>
      <c r="B126" s="124"/>
      <c r="C126" s="49"/>
      <c r="D126" s="49"/>
      <c r="E126" s="49"/>
      <c r="F126" s="49"/>
      <c r="G126" s="49"/>
      <c r="H126" s="49"/>
      <c r="I126" s="34"/>
      <c r="J126" s="166"/>
      <c r="K126" s="166"/>
      <c r="L126" s="51"/>
      <c r="M126" s="17"/>
      <c r="N126" s="40"/>
      <c r="O126" s="130"/>
      <c r="P126" s="130"/>
      <c r="Q126" s="130"/>
      <c r="R126" s="43"/>
      <c r="S126" s="130"/>
      <c r="T126" s="130"/>
      <c r="U126" s="130"/>
      <c r="V126" s="160"/>
      <c r="W126" s="45"/>
      <c r="X126" s="45"/>
      <c r="Y126" s="45"/>
      <c r="Z126" s="45"/>
      <c r="AA126" s="45"/>
      <c r="AB126" s="45"/>
      <c r="AC126" s="138"/>
      <c r="AD126" s="60"/>
      <c r="AE126" s="46"/>
      <c r="AF126" s="17"/>
      <c r="AG126" s="46"/>
      <c r="AH126" s="17"/>
      <c r="AI126" s="17"/>
      <c r="AJ126" s="17"/>
      <c r="AK126" s="18"/>
      <c r="AL126" s="18"/>
      <c r="BE126" s="43"/>
      <c r="BT126" s="81" t="s">
        <v>162</v>
      </c>
      <c r="BU126" s="81" t="s">
        <v>154</v>
      </c>
      <c r="BV126" s="82"/>
      <c r="BW126" s="82"/>
      <c r="BX126" s="41"/>
      <c r="BY126" s="41"/>
      <c r="BZ126" s="42"/>
      <c r="CA126" s="43"/>
      <c r="CB126" s="43"/>
    </row>
    <row r="127" spans="1:89" ht="33.75" x14ac:dyDescent="0.2">
      <c r="A127" s="39"/>
      <c r="B127" s="121"/>
      <c r="C127" s="41" t="s">
        <v>50</v>
      </c>
      <c r="D127" s="41"/>
      <c r="E127" s="41"/>
      <c r="F127" s="41"/>
      <c r="G127" s="41"/>
      <c r="H127" s="41"/>
      <c r="I127" s="34"/>
      <c r="J127" s="139"/>
      <c r="K127" s="139"/>
      <c r="L127" s="41"/>
      <c r="M127" s="17"/>
      <c r="N127" s="40" t="s">
        <v>41</v>
      </c>
      <c r="O127" s="130" t="s">
        <v>42</v>
      </c>
      <c r="P127" s="130"/>
      <c r="Q127" s="130" t="s">
        <v>42</v>
      </c>
      <c r="R127" s="43"/>
      <c r="S127" s="130"/>
      <c r="T127" s="130"/>
      <c r="U127" s="130"/>
      <c r="V127" s="160" t="s">
        <v>47</v>
      </c>
      <c r="W127" s="45"/>
      <c r="X127" s="45"/>
      <c r="Y127" s="45"/>
      <c r="Z127" s="45"/>
      <c r="AA127" s="45"/>
      <c r="AB127" s="45"/>
      <c r="AC127" s="138"/>
      <c r="AD127" s="60"/>
      <c r="AE127" s="46" t="e">
        <f>CONCATENATE(#REF!,"-",#REF!)</f>
        <v>#REF!</v>
      </c>
      <c r="AF127" s="17"/>
      <c r="AG127" s="46"/>
      <c r="AH127" s="17"/>
      <c r="AI127" s="17"/>
      <c r="AJ127" s="17"/>
      <c r="AK127" s="18"/>
      <c r="AL127" s="18"/>
      <c r="BE127" s="43"/>
      <c r="BT127" s="61"/>
      <c r="BU127" s="81" t="s">
        <v>155</v>
      </c>
      <c r="BV127" s="44"/>
      <c r="BW127" s="44"/>
      <c r="BX127" s="41"/>
      <c r="BY127" s="41"/>
      <c r="BZ127" s="40"/>
      <c r="CA127" s="43"/>
      <c r="CB127" s="43"/>
    </row>
    <row r="128" spans="1:89" ht="33.75" x14ac:dyDescent="0.25">
      <c r="A128" s="39"/>
      <c r="B128" s="121"/>
      <c r="C128" s="41" t="s">
        <v>52</v>
      </c>
      <c r="D128" s="41"/>
      <c r="E128" s="41"/>
      <c r="F128" s="41"/>
      <c r="G128" s="41"/>
      <c r="H128" s="41"/>
      <c r="I128" s="34"/>
      <c r="J128" s="166"/>
      <c r="K128" s="166"/>
      <c r="L128" s="51"/>
      <c r="M128" s="17"/>
      <c r="N128" s="40" t="s">
        <v>42</v>
      </c>
      <c r="O128" s="130" t="s">
        <v>42</v>
      </c>
      <c r="P128" s="130"/>
      <c r="Q128" s="130" t="s">
        <v>47</v>
      </c>
      <c r="R128" s="43"/>
      <c r="S128" s="130"/>
      <c r="T128" s="130"/>
      <c r="U128" s="130"/>
      <c r="V128" s="160" t="s">
        <v>47</v>
      </c>
      <c r="W128" s="45"/>
      <c r="X128" s="45"/>
      <c r="Y128" s="45"/>
      <c r="Z128" s="45"/>
      <c r="AA128" s="45"/>
      <c r="AB128" s="45"/>
      <c r="AC128" s="138"/>
      <c r="AD128" s="60"/>
      <c r="AE128" s="46" t="e">
        <f>CONCATENATE(#REF!,"-",#REF!)</f>
        <v>#REF!</v>
      </c>
      <c r="AF128" s="17"/>
      <c r="AG128" s="46"/>
      <c r="AH128" s="17"/>
      <c r="AI128" s="17"/>
      <c r="AJ128" s="17"/>
      <c r="AK128" s="18"/>
      <c r="AL128" s="18"/>
      <c r="BE128" s="43"/>
      <c r="BT128" s="61"/>
      <c r="BU128" s="81" t="s">
        <v>156</v>
      </c>
      <c r="BV128" s="44"/>
      <c r="BW128" s="44"/>
      <c r="BX128" s="41" t="s">
        <v>53</v>
      </c>
      <c r="BY128" s="41"/>
      <c r="BZ128" s="40"/>
      <c r="CA128" s="43"/>
      <c r="CB128" s="43"/>
    </row>
    <row r="129" spans="1:80" ht="33.75" x14ac:dyDescent="0.25">
      <c r="A129" s="39"/>
      <c r="B129" s="121"/>
      <c r="C129" s="41" t="s">
        <v>54</v>
      </c>
      <c r="D129" s="41"/>
      <c r="E129" s="41"/>
      <c r="F129" s="41"/>
      <c r="G129" s="41"/>
      <c r="H129" s="41"/>
      <c r="I129" s="34"/>
      <c r="J129" s="166"/>
      <c r="K129" s="166"/>
      <c r="L129" s="51"/>
      <c r="M129" s="17"/>
      <c r="N129" s="158"/>
      <c r="O129" s="129"/>
      <c r="P129" s="129"/>
      <c r="Q129" s="129"/>
      <c r="R129" s="52"/>
      <c r="S129" s="52"/>
      <c r="T129" s="52"/>
      <c r="U129" s="52"/>
      <c r="V129" s="158"/>
      <c r="W129" s="52"/>
      <c r="X129" s="129"/>
      <c r="Y129" s="129"/>
      <c r="Z129" s="129"/>
      <c r="AA129" s="52"/>
      <c r="AB129" s="158"/>
      <c r="AC129" s="139"/>
      <c r="AD129" s="60"/>
      <c r="AE129" s="46" t="e">
        <f>CONCATENATE(#REF!,"-",#REF!)</f>
        <v>#REF!</v>
      </c>
      <c r="AF129" s="17"/>
      <c r="AG129" s="46"/>
      <c r="AH129" s="17"/>
      <c r="AI129" s="17"/>
      <c r="AJ129" s="17"/>
      <c r="AK129" s="18"/>
      <c r="AL129" s="18"/>
      <c r="BE129" s="43"/>
      <c r="BT129" s="61"/>
      <c r="BU129" s="81" t="s">
        <v>172</v>
      </c>
      <c r="BV129" s="44"/>
      <c r="BW129" s="44"/>
      <c r="BX129" s="41"/>
      <c r="BY129" s="41"/>
      <c r="BZ129" s="40"/>
      <c r="CA129" s="43"/>
      <c r="CB129" s="43"/>
    </row>
    <row r="130" spans="1:80" ht="202.5" x14ac:dyDescent="0.25">
      <c r="A130" s="39"/>
      <c r="B130" s="121"/>
      <c r="C130" s="41" t="s">
        <v>56</v>
      </c>
      <c r="D130" s="41"/>
      <c r="E130" s="41"/>
      <c r="F130" s="41"/>
      <c r="G130" s="41"/>
      <c r="H130" s="41"/>
      <c r="I130" s="34"/>
      <c r="J130" s="166"/>
      <c r="K130" s="166"/>
      <c r="L130" s="51"/>
      <c r="M130" s="17"/>
      <c r="N130" s="158"/>
      <c r="O130" s="129"/>
      <c r="P130" s="129"/>
      <c r="Q130" s="129"/>
      <c r="R130" s="52"/>
      <c r="S130" s="52"/>
      <c r="T130" s="52"/>
      <c r="U130" s="52"/>
      <c r="V130" s="158"/>
      <c r="W130" s="52"/>
      <c r="X130" s="129"/>
      <c r="Y130" s="129"/>
      <c r="Z130" s="129"/>
      <c r="AA130" s="52"/>
      <c r="AB130" s="158"/>
      <c r="AC130" s="139"/>
      <c r="AD130" s="60"/>
      <c r="AE130" s="46" t="e">
        <f>CONCATENATE(#REF!,"-",#REF!)</f>
        <v>#REF!</v>
      </c>
      <c r="AF130" s="17"/>
      <c r="AG130" s="46"/>
      <c r="AH130" s="17"/>
      <c r="AI130" s="17"/>
      <c r="AJ130" s="17"/>
      <c r="AK130" s="18"/>
      <c r="AL130" s="18"/>
      <c r="BE130" s="52"/>
      <c r="BT130" s="68"/>
      <c r="BU130" s="81" t="s">
        <v>157</v>
      </c>
      <c r="BV130" s="44"/>
      <c r="BW130" s="44"/>
      <c r="BX130" s="52" t="s">
        <v>55</v>
      </c>
      <c r="BY130" s="52"/>
      <c r="BZ130" s="52"/>
      <c r="CA130" s="52"/>
      <c r="CB130" s="52"/>
    </row>
    <row r="131" spans="1:80" ht="33.75" x14ac:dyDescent="0.25">
      <c r="A131" s="39"/>
      <c r="B131" s="121"/>
      <c r="C131" s="41" t="s">
        <v>57</v>
      </c>
      <c r="D131" s="41"/>
      <c r="E131" s="41"/>
      <c r="F131" s="41"/>
      <c r="G131" s="41"/>
      <c r="H131" s="41"/>
      <c r="I131" s="34"/>
      <c r="J131" s="166"/>
      <c r="K131" s="166"/>
      <c r="L131" s="51"/>
      <c r="M131" s="17"/>
      <c r="N131" s="158"/>
      <c r="O131" s="129"/>
      <c r="P131" s="129"/>
      <c r="Q131" s="129"/>
      <c r="R131" s="52"/>
      <c r="S131" s="52"/>
      <c r="T131" s="52"/>
      <c r="U131" s="52"/>
      <c r="V131" s="158"/>
      <c r="W131" s="52"/>
      <c r="X131" s="129"/>
      <c r="Y131" s="129"/>
      <c r="Z131" s="129"/>
      <c r="AA131" s="52"/>
      <c r="AB131" s="158"/>
      <c r="AC131" s="139"/>
      <c r="AD131" s="60"/>
      <c r="AE131" s="46" t="e">
        <f>CONCATENATE(#REF!,"-",#REF!)</f>
        <v>#REF!</v>
      </c>
      <c r="AF131" s="17"/>
      <c r="AG131" s="46"/>
      <c r="AH131" s="17"/>
      <c r="AI131" s="17"/>
      <c r="AJ131" s="17"/>
      <c r="AK131" s="18"/>
      <c r="AL131" s="18"/>
      <c r="BT131" s="68"/>
      <c r="BU131" s="81" t="s">
        <v>158</v>
      </c>
      <c r="BV131" s="44"/>
      <c r="BW131" s="44"/>
      <c r="BX131" s="25"/>
      <c r="BY131" s="25"/>
      <c r="BZ131" s="25"/>
      <c r="CA131" s="25"/>
      <c r="CB131" s="25"/>
    </row>
    <row r="132" spans="1:80" ht="22.5" x14ac:dyDescent="0.25">
      <c r="A132" s="53"/>
      <c r="B132" s="123"/>
      <c r="C132" s="129"/>
      <c r="D132" s="34"/>
      <c r="E132" s="34"/>
      <c r="F132" s="51"/>
      <c r="G132" s="34"/>
      <c r="H132" s="34"/>
      <c r="I132" s="34"/>
      <c r="J132" s="166"/>
      <c r="K132" s="166"/>
      <c r="L132" s="51"/>
      <c r="M132" s="54"/>
      <c r="N132" s="158"/>
      <c r="O132" s="129"/>
      <c r="P132" s="129"/>
      <c r="Q132" s="129"/>
      <c r="R132" s="129"/>
      <c r="S132" s="129"/>
      <c r="T132" s="129"/>
      <c r="U132" s="129"/>
      <c r="V132" s="158"/>
      <c r="W132" s="129"/>
      <c r="X132" s="129"/>
      <c r="Y132" s="129"/>
      <c r="Z132" s="129"/>
      <c r="AA132" s="129"/>
      <c r="AB132" s="158"/>
      <c r="AC132" s="31"/>
      <c r="AD132" s="57"/>
      <c r="AE132" s="55"/>
      <c r="AF132" s="19"/>
      <c r="AG132" s="55"/>
      <c r="AH132" s="17"/>
      <c r="AI132" s="17"/>
      <c r="AJ132" s="17"/>
      <c r="AK132" s="18"/>
      <c r="AL132" s="18"/>
      <c r="BT132" s="68"/>
      <c r="BU132" s="81" t="s">
        <v>159</v>
      </c>
      <c r="BV132" s="44"/>
      <c r="BW132" s="44"/>
      <c r="BX132" s="25"/>
      <c r="BY132" s="25"/>
      <c r="BZ132" s="25"/>
      <c r="CA132" s="25"/>
      <c r="CB132" s="25"/>
    </row>
    <row r="133" spans="1:80" ht="33.75" x14ac:dyDescent="0.2">
      <c r="A133" s="53"/>
      <c r="B133" s="125"/>
      <c r="C133" s="56"/>
      <c r="D133" s="56"/>
      <c r="E133" s="56"/>
      <c r="F133" s="55"/>
      <c r="G133" s="56"/>
      <c r="H133" s="56"/>
      <c r="I133" s="56"/>
      <c r="J133" s="31"/>
      <c r="K133" s="31"/>
      <c r="L133" s="55"/>
      <c r="M133" s="55"/>
      <c r="N133" s="57"/>
      <c r="O133" s="57"/>
      <c r="P133" s="57"/>
      <c r="Q133" s="57"/>
      <c r="R133" s="57"/>
      <c r="S133" s="57"/>
      <c r="T133" s="57"/>
      <c r="U133" s="57"/>
      <c r="V133" s="57"/>
      <c r="W133" s="57"/>
      <c r="X133" s="57"/>
      <c r="Y133" s="57"/>
      <c r="Z133" s="57"/>
      <c r="AA133" s="57"/>
      <c r="AB133" s="57"/>
      <c r="AC133" s="31"/>
      <c r="AD133" s="57"/>
      <c r="AE133" s="55"/>
      <c r="AF133" s="19"/>
      <c r="AG133" s="55"/>
      <c r="AH133" s="17"/>
      <c r="AI133" s="17"/>
      <c r="AJ133" s="17"/>
      <c r="AK133" s="18"/>
      <c r="AL133" s="18"/>
      <c r="BT133" s="68"/>
      <c r="BU133" s="81" t="s">
        <v>161</v>
      </c>
      <c r="BV133" s="44"/>
      <c r="BW133" s="44"/>
      <c r="BX133" s="25"/>
      <c r="BY133" s="25"/>
      <c r="BZ133" s="25"/>
      <c r="CA133" s="25"/>
      <c r="CB133" s="25"/>
    </row>
    <row r="134" spans="1:80" ht="22.5" x14ac:dyDescent="0.2">
      <c r="A134" s="53"/>
      <c r="B134" s="125"/>
      <c r="C134" s="56"/>
      <c r="D134" s="56"/>
      <c r="E134" s="56"/>
      <c r="F134" s="55"/>
      <c r="G134" s="56"/>
      <c r="H134" s="56"/>
      <c r="I134" s="56"/>
      <c r="J134" s="31">
        <v>1</v>
      </c>
      <c r="K134" s="31">
        <v>5</v>
      </c>
      <c r="L134" s="55"/>
      <c r="M134" s="55"/>
      <c r="N134" s="57" t="s">
        <v>58</v>
      </c>
      <c r="O134" s="58">
        <v>15</v>
      </c>
      <c r="P134" s="58">
        <v>5</v>
      </c>
      <c r="Q134" s="58">
        <v>15</v>
      </c>
      <c r="R134" s="58">
        <v>10</v>
      </c>
      <c r="S134" s="58">
        <v>15</v>
      </c>
      <c r="T134" s="58">
        <v>10</v>
      </c>
      <c r="U134" s="58">
        <v>30</v>
      </c>
      <c r="V134" s="172"/>
      <c r="W134" s="57">
        <v>5</v>
      </c>
      <c r="X134" s="57" t="s">
        <v>59</v>
      </c>
      <c r="Y134" s="57"/>
      <c r="Z134" s="57"/>
      <c r="AA134" s="57"/>
      <c r="AB134" s="57"/>
      <c r="AC134" s="31"/>
      <c r="AD134" s="57"/>
      <c r="AE134" s="55"/>
      <c r="AF134" s="19"/>
      <c r="AG134" s="55"/>
      <c r="AH134" s="17"/>
      <c r="AI134" s="17"/>
      <c r="AJ134" s="17"/>
      <c r="AK134" s="18"/>
      <c r="AL134" s="18"/>
      <c r="BT134" s="25"/>
      <c r="BU134" s="81" t="s">
        <v>193</v>
      </c>
      <c r="BV134" s="25"/>
      <c r="BW134" s="25"/>
      <c r="BX134" s="25"/>
      <c r="BY134" s="25"/>
      <c r="BZ134" s="25"/>
      <c r="CA134" s="25"/>
      <c r="CB134" s="25"/>
    </row>
    <row r="135" spans="1:80" x14ac:dyDescent="0.2">
      <c r="A135" s="53"/>
      <c r="B135" s="125"/>
      <c r="C135" s="56"/>
      <c r="D135" s="56"/>
      <c r="E135" s="56"/>
      <c r="F135" s="55"/>
      <c r="G135" s="56"/>
      <c r="H135" s="56"/>
      <c r="I135" s="56"/>
      <c r="J135" s="31">
        <v>2</v>
      </c>
      <c r="K135" s="31">
        <v>10</v>
      </c>
      <c r="L135" s="55"/>
      <c r="M135" s="55"/>
      <c r="N135" s="57" t="s">
        <v>60</v>
      </c>
      <c r="O135" s="59">
        <v>0</v>
      </c>
      <c r="P135" s="59">
        <v>0</v>
      </c>
      <c r="Q135" s="59">
        <v>0</v>
      </c>
      <c r="R135" s="59">
        <v>0</v>
      </c>
      <c r="S135" s="59">
        <v>0</v>
      </c>
      <c r="T135" s="59">
        <v>0</v>
      </c>
      <c r="U135" s="59">
        <v>0</v>
      </c>
      <c r="V135" s="60"/>
      <c r="W135" s="57">
        <v>10</v>
      </c>
      <c r="X135" s="57" t="s">
        <v>59</v>
      </c>
      <c r="Y135" s="57"/>
      <c r="Z135" s="57"/>
      <c r="AA135" s="57"/>
      <c r="AB135" s="57"/>
      <c r="AC135" s="31"/>
      <c r="AD135" s="57"/>
      <c r="AE135" s="55"/>
      <c r="AF135" s="19"/>
      <c r="AG135" s="55"/>
      <c r="AH135" s="17"/>
      <c r="AI135" s="17"/>
      <c r="AJ135" s="17"/>
      <c r="AK135" s="18"/>
      <c r="AL135" s="18"/>
    </row>
    <row r="136" spans="1:80" x14ac:dyDescent="0.2">
      <c r="A136" s="53"/>
      <c r="B136" s="125"/>
      <c r="C136" s="56"/>
      <c r="D136" s="56"/>
      <c r="E136" s="56"/>
      <c r="F136" s="55"/>
      <c r="G136" s="56"/>
      <c r="H136" s="56"/>
      <c r="I136" s="56"/>
      <c r="J136" s="31">
        <v>3</v>
      </c>
      <c r="K136" s="31">
        <v>20</v>
      </c>
      <c r="L136" s="55"/>
      <c r="M136" s="55"/>
      <c r="N136" s="57"/>
      <c r="O136" s="60"/>
      <c r="P136" s="60"/>
      <c r="Q136" s="60"/>
      <c r="R136" s="60"/>
      <c r="S136" s="60"/>
      <c r="T136" s="60"/>
      <c r="U136" s="60"/>
      <c r="V136" s="60"/>
      <c r="W136" s="57">
        <v>15</v>
      </c>
      <c r="X136" s="57" t="s">
        <v>61</v>
      </c>
      <c r="Y136" s="57"/>
      <c r="Z136" s="57"/>
      <c r="AA136" s="57"/>
      <c r="AB136" s="57"/>
      <c r="AC136" s="31"/>
      <c r="AD136" s="57"/>
      <c r="AE136" s="55"/>
      <c r="AF136" s="19"/>
      <c r="AG136" s="55"/>
      <c r="AH136" s="17"/>
      <c r="AI136" s="17"/>
      <c r="AJ136" s="17"/>
      <c r="AK136" s="18"/>
      <c r="AL136" s="18"/>
    </row>
    <row r="137" spans="1:80" x14ac:dyDescent="0.2">
      <c r="A137" s="53"/>
      <c r="B137" s="125"/>
      <c r="C137" s="56"/>
      <c r="D137" s="56"/>
      <c r="E137" s="56"/>
      <c r="F137" s="55"/>
      <c r="G137" s="56"/>
      <c r="H137" s="56"/>
      <c r="I137" s="56"/>
      <c r="J137" s="31">
        <v>4</v>
      </c>
      <c r="K137" s="31"/>
      <c r="L137" s="55"/>
      <c r="M137" s="55"/>
      <c r="N137" s="57"/>
      <c r="O137" s="60"/>
      <c r="P137" s="60"/>
      <c r="Q137" s="60"/>
      <c r="R137" s="60"/>
      <c r="S137" s="60"/>
      <c r="T137" s="60"/>
      <c r="U137" s="60"/>
      <c r="V137" s="60"/>
      <c r="W137" s="57">
        <v>20</v>
      </c>
      <c r="X137" s="57" t="s">
        <v>61</v>
      </c>
      <c r="Y137" s="57"/>
      <c r="Z137" s="57"/>
      <c r="AA137" s="57"/>
      <c r="AB137" s="57"/>
      <c r="AC137" s="31"/>
      <c r="AD137" s="57"/>
      <c r="AE137" s="55"/>
      <c r="AF137" s="19"/>
      <c r="AG137" s="55"/>
      <c r="AH137" s="17"/>
      <c r="AI137" s="17"/>
      <c r="AJ137" s="17"/>
      <c r="AK137" s="18"/>
      <c r="AL137" s="18"/>
    </row>
    <row r="138" spans="1:80" x14ac:dyDescent="0.2">
      <c r="A138" s="53"/>
      <c r="B138" s="125"/>
      <c r="C138" s="56"/>
      <c r="D138" s="56"/>
      <c r="E138" s="56"/>
      <c r="F138" s="55"/>
      <c r="G138" s="56"/>
      <c r="H138" s="56"/>
      <c r="I138" s="56"/>
      <c r="J138" s="31">
        <v>5</v>
      </c>
      <c r="K138" s="31"/>
      <c r="L138" s="55"/>
      <c r="M138" s="55"/>
      <c r="N138" s="57"/>
      <c r="O138" s="60"/>
      <c r="P138" s="60"/>
      <c r="Q138" s="60"/>
      <c r="R138" s="60"/>
      <c r="S138" s="60"/>
      <c r="T138" s="60"/>
      <c r="U138" s="60"/>
      <c r="V138" s="60"/>
      <c r="W138" s="57">
        <v>25</v>
      </c>
      <c r="X138" s="57" t="s">
        <v>61</v>
      </c>
      <c r="Y138" s="57"/>
      <c r="Z138" s="57"/>
      <c r="AA138" s="57"/>
      <c r="AB138" s="57"/>
      <c r="AC138" s="31"/>
      <c r="AD138" s="57"/>
      <c r="AE138" s="55"/>
      <c r="AF138" s="19"/>
      <c r="AG138" s="55"/>
      <c r="AH138" s="17"/>
      <c r="AI138" s="17"/>
      <c r="AJ138" s="17"/>
      <c r="AK138" s="18"/>
      <c r="AL138" s="18"/>
    </row>
    <row r="139" spans="1:80" x14ac:dyDescent="0.2">
      <c r="A139" s="53"/>
      <c r="B139" s="125"/>
      <c r="C139" s="56"/>
      <c r="D139" s="56"/>
      <c r="E139" s="56"/>
      <c r="F139" s="55"/>
      <c r="G139" s="56"/>
      <c r="H139" s="56"/>
      <c r="I139" s="56"/>
      <c r="L139" s="55"/>
      <c r="M139" s="55"/>
      <c r="N139" s="57"/>
      <c r="O139" s="60"/>
      <c r="P139" s="60"/>
      <c r="Q139" s="60"/>
      <c r="R139" s="60"/>
      <c r="S139" s="60"/>
      <c r="T139" s="57">
        <v>5</v>
      </c>
      <c r="U139" s="57" t="s">
        <v>59</v>
      </c>
      <c r="V139" s="57">
        <v>5</v>
      </c>
      <c r="W139" s="57">
        <v>30</v>
      </c>
      <c r="X139" s="57" t="s">
        <v>62</v>
      </c>
      <c r="Y139" s="57"/>
      <c r="Z139" s="57"/>
      <c r="AA139" s="57"/>
      <c r="AB139" s="57"/>
      <c r="AC139" s="31"/>
      <c r="AD139" s="57"/>
      <c r="AE139" s="55"/>
      <c r="AF139" s="19"/>
      <c r="AG139" s="55"/>
      <c r="AH139" s="17"/>
      <c r="AI139" s="17"/>
      <c r="AJ139" s="17"/>
      <c r="AK139" s="18"/>
      <c r="AL139" s="18"/>
    </row>
    <row r="140" spans="1:80" x14ac:dyDescent="0.2">
      <c r="A140" s="53"/>
      <c r="B140" s="125"/>
      <c r="C140" s="56"/>
      <c r="D140" s="56"/>
      <c r="E140" s="56"/>
      <c r="F140" s="55"/>
      <c r="G140" s="56"/>
      <c r="H140" s="56"/>
      <c r="I140" s="56"/>
      <c r="J140" s="31"/>
      <c r="K140" s="31"/>
      <c r="L140" s="55"/>
      <c r="M140" s="55"/>
      <c r="N140" s="57"/>
      <c r="O140" s="57"/>
      <c r="P140" s="57"/>
      <c r="Q140" s="57"/>
      <c r="R140" s="57"/>
      <c r="S140" s="57"/>
      <c r="T140" s="57">
        <v>10</v>
      </c>
      <c r="U140" s="57" t="s">
        <v>59</v>
      </c>
      <c r="V140" s="57">
        <v>10</v>
      </c>
      <c r="W140" s="57">
        <v>40</v>
      </c>
      <c r="X140" s="57" t="s">
        <v>62</v>
      </c>
      <c r="Y140" s="57"/>
      <c r="Z140" s="57"/>
      <c r="AA140" s="57"/>
      <c r="AB140" s="57"/>
      <c r="AC140" s="31"/>
      <c r="AD140" s="57"/>
      <c r="AE140" s="55"/>
      <c r="AF140" s="19"/>
      <c r="AG140" s="55"/>
      <c r="AH140" s="17"/>
      <c r="AI140" s="17"/>
      <c r="AJ140" s="17"/>
      <c r="AK140" s="18"/>
      <c r="AL140" s="18"/>
    </row>
    <row r="141" spans="1:80" x14ac:dyDescent="0.2">
      <c r="A141" s="53"/>
      <c r="B141" s="125"/>
      <c r="C141" s="56"/>
      <c r="D141" s="56"/>
      <c r="E141" s="56"/>
      <c r="F141" s="55"/>
      <c r="G141" s="56"/>
      <c r="H141" s="56"/>
      <c r="I141" s="56"/>
      <c r="J141" s="31"/>
      <c r="K141" s="31"/>
      <c r="L141" s="55"/>
      <c r="M141" s="55"/>
      <c r="N141" s="57"/>
      <c r="O141" s="57"/>
      <c r="P141" s="57"/>
      <c r="Q141" s="57"/>
      <c r="R141" s="57"/>
      <c r="S141" s="57"/>
      <c r="T141" s="57">
        <v>15</v>
      </c>
      <c r="U141" s="57" t="s">
        <v>61</v>
      </c>
      <c r="V141" s="57">
        <v>15</v>
      </c>
      <c r="W141" s="57">
        <v>50</v>
      </c>
      <c r="X141" s="57" t="s">
        <v>62</v>
      </c>
      <c r="Y141" s="57"/>
      <c r="Z141" s="57"/>
      <c r="AA141" s="57"/>
      <c r="AB141" s="57"/>
      <c r="AC141" s="31"/>
      <c r="AD141" s="57"/>
      <c r="AE141" s="55"/>
      <c r="AF141" s="19"/>
      <c r="AG141" s="55"/>
      <c r="AH141" s="17"/>
      <c r="AI141" s="17"/>
      <c r="AJ141" s="17"/>
      <c r="AK141" s="18"/>
      <c r="AL141" s="18"/>
    </row>
    <row r="142" spans="1:80" x14ac:dyDescent="0.2">
      <c r="A142" s="53"/>
      <c r="B142" s="125"/>
      <c r="C142" s="56"/>
      <c r="D142" s="56"/>
      <c r="E142" s="56"/>
      <c r="F142" s="55"/>
      <c r="G142" s="56"/>
      <c r="H142" s="56"/>
      <c r="I142" s="56"/>
      <c r="J142" s="31"/>
      <c r="K142" s="31"/>
      <c r="L142" s="55"/>
      <c r="M142" s="55"/>
      <c r="N142" s="57"/>
      <c r="O142" s="57"/>
      <c r="P142" s="57"/>
      <c r="Q142" s="57"/>
      <c r="R142" s="57"/>
      <c r="S142" s="57"/>
      <c r="T142" s="57">
        <v>20</v>
      </c>
      <c r="U142" s="57" t="s">
        <v>61</v>
      </c>
      <c r="V142" s="57">
        <v>20</v>
      </c>
      <c r="W142" s="57">
        <v>60</v>
      </c>
      <c r="X142" s="57" t="s">
        <v>63</v>
      </c>
      <c r="Y142" s="57"/>
      <c r="Z142" s="57"/>
      <c r="AA142" s="57"/>
      <c r="AB142" s="57"/>
      <c r="AC142" s="31"/>
      <c r="AD142" s="57"/>
      <c r="AE142" s="55"/>
      <c r="AF142" s="19"/>
      <c r="AG142" s="55"/>
      <c r="AH142" s="17"/>
      <c r="AI142" s="17"/>
      <c r="AJ142" s="17"/>
      <c r="AK142" s="18"/>
      <c r="AL142" s="18"/>
    </row>
    <row r="143" spans="1:80" x14ac:dyDescent="0.2">
      <c r="A143" s="53"/>
      <c r="B143" s="125"/>
      <c r="C143" s="56"/>
      <c r="D143" s="56"/>
      <c r="E143" s="56"/>
      <c r="F143" s="55"/>
      <c r="G143" s="56"/>
      <c r="H143" s="56"/>
      <c r="I143" s="56"/>
      <c r="J143" s="31"/>
      <c r="K143" s="31"/>
      <c r="L143" s="55"/>
      <c r="M143" s="55"/>
      <c r="N143" s="57"/>
      <c r="O143" s="57"/>
      <c r="P143" s="57"/>
      <c r="Q143" s="57"/>
      <c r="R143" s="57"/>
      <c r="S143" s="57"/>
      <c r="T143" s="57">
        <v>25</v>
      </c>
      <c r="U143" s="57" t="s">
        <v>61</v>
      </c>
      <c r="V143" s="57">
        <v>25</v>
      </c>
      <c r="W143" s="57">
        <v>80</v>
      </c>
      <c r="X143" s="57" t="s">
        <v>63</v>
      </c>
      <c r="Y143" s="57"/>
      <c r="Z143" s="57"/>
      <c r="AA143" s="57"/>
      <c r="AB143" s="57"/>
      <c r="AC143" s="31"/>
      <c r="AD143" s="57"/>
      <c r="AE143" s="55"/>
      <c r="AF143" s="19"/>
      <c r="AG143" s="55"/>
      <c r="AH143" s="17"/>
      <c r="AI143" s="17"/>
      <c r="AJ143" s="17"/>
      <c r="AK143" s="18"/>
      <c r="AL143" s="18"/>
    </row>
    <row r="144" spans="1:80" x14ac:dyDescent="0.2">
      <c r="A144" s="53"/>
      <c r="C144" s="35"/>
      <c r="D144" s="129"/>
      <c r="E144" s="129"/>
      <c r="F144" s="62"/>
      <c r="G144" s="129"/>
      <c r="H144" s="129"/>
      <c r="I144" s="129"/>
      <c r="J144" s="167"/>
      <c r="K144" s="167"/>
      <c r="L144" s="62"/>
      <c r="M144" s="62"/>
      <c r="N144" s="63"/>
      <c r="O144" s="63"/>
      <c r="P144" s="63"/>
      <c r="Q144" s="63"/>
      <c r="R144" s="63"/>
      <c r="S144" s="63"/>
      <c r="T144" s="57">
        <v>30</v>
      </c>
      <c r="U144" s="57" t="s">
        <v>62</v>
      </c>
      <c r="V144" s="57">
        <v>30</v>
      </c>
      <c r="W144" s="57">
        <v>100</v>
      </c>
      <c r="X144" s="57" t="s">
        <v>63</v>
      </c>
      <c r="Y144" s="57"/>
      <c r="Z144" s="57"/>
      <c r="AA144" s="57"/>
      <c r="AB144" s="57"/>
      <c r="AC144" s="31"/>
      <c r="AD144" s="127"/>
      <c r="AE144" s="64"/>
      <c r="AF144" s="19"/>
      <c r="AG144" s="19"/>
      <c r="AH144" s="19"/>
      <c r="AI144" s="19"/>
      <c r="AJ144" s="19"/>
      <c r="AK144" s="65"/>
      <c r="AL144" s="65"/>
    </row>
    <row r="145" spans="1:38" x14ac:dyDescent="0.2">
      <c r="A145" s="53"/>
      <c r="C145" s="35"/>
      <c r="D145" s="130"/>
      <c r="E145" s="130"/>
      <c r="F145" s="67"/>
      <c r="G145" s="130"/>
      <c r="H145" s="130"/>
      <c r="I145" s="130"/>
      <c r="J145" s="168"/>
      <c r="K145" s="168"/>
      <c r="L145" s="67"/>
      <c r="M145" s="67"/>
      <c r="N145" s="161"/>
      <c r="O145" s="131"/>
      <c r="P145" s="131"/>
      <c r="Q145" s="131"/>
      <c r="R145" s="131"/>
      <c r="S145" s="131"/>
      <c r="T145" s="57">
        <v>40</v>
      </c>
      <c r="U145" s="57" t="s">
        <v>62</v>
      </c>
      <c r="V145" s="57">
        <v>40</v>
      </c>
      <c r="W145" s="57"/>
      <c r="X145" s="57"/>
      <c r="Y145" s="57"/>
      <c r="Z145" s="57"/>
      <c r="AA145" s="57"/>
      <c r="AB145" s="57"/>
      <c r="AC145" s="31"/>
      <c r="AD145" s="66"/>
      <c r="AE145" s="19"/>
      <c r="AF145" s="19"/>
      <c r="AG145" s="131"/>
      <c r="AH145" s="131"/>
      <c r="AI145" s="131"/>
      <c r="AJ145" s="131"/>
      <c r="AK145" s="131"/>
      <c r="AL145" s="131"/>
    </row>
    <row r="146" spans="1:38" x14ac:dyDescent="0.2">
      <c r="A146" s="53"/>
      <c r="C146" s="35"/>
      <c r="D146" s="130"/>
      <c r="E146" s="130"/>
      <c r="F146" s="43"/>
      <c r="G146" s="130"/>
      <c r="H146" s="130"/>
      <c r="I146" s="130"/>
      <c r="J146" s="138"/>
      <c r="K146" s="138"/>
      <c r="L146" s="130"/>
      <c r="M146" s="130"/>
      <c r="N146" s="45"/>
      <c r="O146" s="45"/>
      <c r="P146" s="130"/>
      <c r="Q146" s="130"/>
      <c r="R146" s="43"/>
      <c r="S146" s="130"/>
      <c r="T146" s="57">
        <v>50</v>
      </c>
      <c r="U146" s="57" t="s">
        <v>62</v>
      </c>
      <c r="V146" s="57">
        <v>50</v>
      </c>
      <c r="W146" s="57"/>
      <c r="X146" s="57"/>
      <c r="Y146" s="57"/>
      <c r="Z146" s="57"/>
      <c r="AA146" s="57"/>
      <c r="AB146" s="57"/>
      <c r="AC146" s="31"/>
      <c r="AD146" s="66"/>
      <c r="AE146" s="19"/>
      <c r="AF146" s="19"/>
      <c r="AG146" s="252"/>
      <c r="AH146" s="131"/>
      <c r="AI146" s="131"/>
      <c r="AJ146" s="131"/>
      <c r="AK146" s="131"/>
      <c r="AL146" s="131"/>
    </row>
    <row r="147" spans="1:38" x14ac:dyDescent="0.2">
      <c r="A147" s="39"/>
      <c r="B147" s="126"/>
      <c r="C147" s="34"/>
      <c r="D147" s="130"/>
      <c r="E147" s="130"/>
      <c r="F147" s="43"/>
      <c r="G147" s="130"/>
      <c r="H147" s="130"/>
      <c r="I147" s="130"/>
      <c r="J147" s="138"/>
      <c r="K147" s="138"/>
      <c r="L147" s="130"/>
      <c r="M147" s="69"/>
      <c r="N147" s="45"/>
      <c r="O147" s="45"/>
      <c r="P147" s="130"/>
      <c r="Q147" s="130"/>
      <c r="R147" s="43"/>
      <c r="S147" s="130"/>
      <c r="T147" s="57">
        <v>60</v>
      </c>
      <c r="U147" s="57" t="s">
        <v>63</v>
      </c>
      <c r="V147" s="57">
        <v>60</v>
      </c>
      <c r="W147" s="60"/>
      <c r="X147" s="60"/>
      <c r="Y147" s="60"/>
      <c r="Z147" s="60"/>
      <c r="AA147" s="60"/>
      <c r="AB147" s="60"/>
      <c r="AC147" s="140"/>
      <c r="AD147" s="45"/>
      <c r="AE147" s="17" t="s">
        <v>64</v>
      </c>
      <c r="AF147" s="17"/>
      <c r="AG147" s="252"/>
      <c r="AH147" s="253"/>
      <c r="AI147" s="253"/>
      <c r="AJ147" s="253"/>
      <c r="AK147" s="70"/>
      <c r="AL147" s="70"/>
    </row>
    <row r="148" spans="1:38" x14ac:dyDescent="0.2">
      <c r="A148" s="39"/>
      <c r="B148" s="126"/>
      <c r="C148" s="34"/>
      <c r="D148" s="130"/>
      <c r="E148" s="130"/>
      <c r="F148" s="43"/>
      <c r="G148" s="130"/>
      <c r="H148" s="130"/>
      <c r="I148" s="130"/>
      <c r="J148" s="138"/>
      <c r="K148" s="138"/>
      <c r="L148" s="130"/>
      <c r="M148" s="69"/>
      <c r="N148" s="45"/>
      <c r="O148" s="45"/>
      <c r="P148" s="130"/>
      <c r="Q148" s="130"/>
      <c r="R148" s="43"/>
      <c r="S148" s="130"/>
      <c r="T148" s="57">
        <v>80</v>
      </c>
      <c r="U148" s="57" t="s">
        <v>63</v>
      </c>
      <c r="V148" s="57">
        <v>80</v>
      </c>
      <c r="W148" s="60"/>
      <c r="X148" s="60"/>
      <c r="Y148" s="60"/>
      <c r="Z148" s="60"/>
      <c r="AA148" s="60"/>
      <c r="AB148" s="60"/>
      <c r="AC148" s="140"/>
      <c r="AD148" s="45"/>
      <c r="AE148" s="17" t="s">
        <v>24</v>
      </c>
      <c r="AF148" s="17"/>
      <c r="AG148" s="41"/>
      <c r="AH148" s="251"/>
      <c r="AI148" s="251"/>
      <c r="AJ148" s="251"/>
      <c r="AK148" s="71"/>
      <c r="AL148" s="71"/>
    </row>
    <row r="149" spans="1:38" x14ac:dyDescent="0.2">
      <c r="A149" s="39"/>
      <c r="B149" s="126"/>
      <c r="C149" s="34"/>
      <c r="D149" s="130"/>
      <c r="E149" s="130"/>
      <c r="F149" s="43"/>
      <c r="G149" s="130"/>
      <c r="H149" s="130"/>
      <c r="I149" s="130"/>
      <c r="J149" s="138"/>
      <c r="K149" s="138"/>
      <c r="L149" s="130"/>
      <c r="M149" s="69"/>
      <c r="N149" s="45"/>
      <c r="O149" s="45"/>
      <c r="P149" s="130"/>
      <c r="Q149" s="130"/>
      <c r="R149" s="43"/>
      <c r="S149" s="130"/>
      <c r="T149" s="57">
        <v>100</v>
      </c>
      <c r="U149" s="57" t="s">
        <v>63</v>
      </c>
      <c r="V149" s="57">
        <v>100</v>
      </c>
      <c r="W149" s="60"/>
      <c r="X149" s="60"/>
      <c r="Y149" s="60"/>
      <c r="Z149" s="60"/>
      <c r="AA149" s="60"/>
      <c r="AB149" s="60"/>
      <c r="AC149" s="140"/>
      <c r="AD149" s="45"/>
      <c r="AE149" s="17" t="s">
        <v>65</v>
      </c>
      <c r="AF149" s="17"/>
      <c r="AG149" s="41"/>
      <c r="AH149" s="251"/>
      <c r="AI149" s="251"/>
      <c r="AJ149" s="251"/>
      <c r="AK149" s="71"/>
      <c r="AL149" s="71"/>
    </row>
    <row r="150" spans="1:38" x14ac:dyDescent="0.2">
      <c r="A150" s="39"/>
      <c r="B150" s="126"/>
      <c r="C150" s="34"/>
      <c r="D150" s="130"/>
      <c r="E150" s="130"/>
      <c r="F150" s="43"/>
      <c r="G150" s="130"/>
      <c r="H150" s="130"/>
      <c r="I150" s="130"/>
      <c r="J150" s="138"/>
      <c r="K150" s="138"/>
      <c r="L150" s="130"/>
      <c r="M150" s="69"/>
      <c r="N150" s="45"/>
      <c r="O150" s="45"/>
      <c r="P150" s="130"/>
      <c r="Q150" s="130"/>
      <c r="R150" s="43"/>
      <c r="S150" s="130"/>
      <c r="T150" s="130"/>
      <c r="U150" s="130"/>
      <c r="V150" s="160"/>
      <c r="W150" s="60"/>
      <c r="X150" s="60"/>
      <c r="Y150" s="60"/>
      <c r="Z150" s="60"/>
      <c r="AA150" s="60"/>
      <c r="AB150" s="60"/>
      <c r="AC150" s="140"/>
      <c r="AD150" s="45"/>
      <c r="AE150" s="17" t="s">
        <v>25</v>
      </c>
      <c r="AF150" s="17"/>
      <c r="AG150" s="41"/>
      <c r="AH150" s="251"/>
      <c r="AI150" s="251"/>
      <c r="AJ150" s="251"/>
      <c r="AK150" s="71"/>
      <c r="AL150" s="71"/>
    </row>
    <row r="151" spans="1:38" x14ac:dyDescent="0.2">
      <c r="A151" s="1"/>
      <c r="B151" s="117"/>
      <c r="C151" s="5"/>
      <c r="D151" s="5"/>
      <c r="E151" s="5"/>
      <c r="F151" s="2"/>
      <c r="G151" s="5"/>
      <c r="H151" s="5"/>
      <c r="I151" s="5"/>
      <c r="J151" s="136"/>
      <c r="K151" s="136"/>
      <c r="L151" s="2"/>
      <c r="M151" s="2"/>
      <c r="N151" s="4"/>
      <c r="O151" s="4"/>
      <c r="P151" s="4"/>
      <c r="Q151" s="4"/>
      <c r="R151" s="4"/>
      <c r="S151" s="4"/>
      <c r="T151" s="4"/>
      <c r="U151" s="4"/>
      <c r="V151" s="4"/>
      <c r="W151" s="8"/>
      <c r="X151" s="8"/>
      <c r="Y151" s="8"/>
      <c r="Z151" s="8"/>
      <c r="AA151" s="8"/>
      <c r="AB151" s="8"/>
      <c r="AC151" s="141"/>
      <c r="AD151" s="4"/>
      <c r="AE151" s="2"/>
      <c r="AF151" s="2"/>
      <c r="AG151" s="2"/>
      <c r="AH151" s="2"/>
      <c r="AI151" s="2"/>
      <c r="AJ151" s="2"/>
      <c r="AK151" s="3"/>
      <c r="AL151" s="3"/>
    </row>
    <row r="152" spans="1:38" x14ac:dyDescent="0.2">
      <c r="A152" s="1"/>
      <c r="B152" s="117"/>
      <c r="C152" s="5"/>
      <c r="D152" s="5"/>
      <c r="E152" s="5"/>
      <c r="F152" s="2"/>
      <c r="G152" s="5"/>
      <c r="H152" s="5"/>
      <c r="I152" s="5"/>
      <c r="J152" s="136"/>
      <c r="K152" s="136"/>
      <c r="L152" s="2"/>
      <c r="M152" s="2"/>
      <c r="N152" s="4"/>
      <c r="O152" s="4"/>
      <c r="P152" s="4"/>
      <c r="Q152" s="4"/>
      <c r="R152" s="4"/>
      <c r="S152" s="4"/>
      <c r="T152" s="4"/>
      <c r="U152" s="4"/>
      <c r="V152" s="4"/>
      <c r="W152" s="8"/>
      <c r="X152" s="8"/>
      <c r="Y152" s="8"/>
      <c r="Z152" s="8"/>
      <c r="AA152" s="8"/>
      <c r="AB152" s="8"/>
      <c r="AC152" s="141"/>
      <c r="AD152" s="4"/>
      <c r="AE152" s="2"/>
      <c r="AF152" s="17"/>
      <c r="AG152" s="17" t="s">
        <v>23</v>
      </c>
      <c r="AH152" s="17" t="s">
        <v>66</v>
      </c>
      <c r="AI152" s="17"/>
      <c r="AJ152" s="17"/>
      <c r="AK152" s="3"/>
      <c r="AL152" s="3"/>
    </row>
    <row r="153" spans="1:38" x14ac:dyDescent="0.2">
      <c r="A153" s="1"/>
      <c r="B153" s="117"/>
      <c r="C153" s="5"/>
      <c r="D153" s="5"/>
      <c r="E153" s="5"/>
      <c r="F153" s="2"/>
      <c r="G153" s="5"/>
      <c r="H153" s="5"/>
      <c r="I153" s="5"/>
      <c r="J153" s="136"/>
      <c r="K153" s="136"/>
      <c r="L153" s="2">
        <v>0</v>
      </c>
      <c r="M153" s="2"/>
      <c r="N153" s="4"/>
      <c r="O153" s="4"/>
      <c r="P153" s="4"/>
      <c r="Q153" s="4"/>
      <c r="R153" s="4"/>
      <c r="S153" s="4"/>
      <c r="T153" s="4"/>
      <c r="U153" s="4"/>
      <c r="V153" s="4"/>
      <c r="W153" s="8"/>
      <c r="X153" s="8"/>
      <c r="Y153" s="8"/>
      <c r="Z153" s="8"/>
      <c r="AA153" s="8"/>
      <c r="AB153" s="8"/>
      <c r="AC153" s="141"/>
      <c r="AD153" s="4"/>
      <c r="AE153" s="2"/>
      <c r="AF153" s="17"/>
      <c r="AG153" s="17">
        <v>0</v>
      </c>
      <c r="AH153" s="17">
        <v>0</v>
      </c>
      <c r="AI153" s="17"/>
      <c r="AJ153" s="17"/>
      <c r="AK153" s="18"/>
      <c r="AL153" s="3"/>
    </row>
    <row r="154" spans="1:38" x14ac:dyDescent="0.2">
      <c r="A154" s="1"/>
      <c r="B154" s="117"/>
      <c r="C154" s="5"/>
      <c r="D154" s="5"/>
      <c r="E154" s="5"/>
      <c r="F154" s="2"/>
      <c r="G154" s="5"/>
      <c r="H154" s="5"/>
      <c r="I154" s="5"/>
      <c r="J154" s="136"/>
      <c r="K154" s="136"/>
      <c r="L154" s="2">
        <v>5</v>
      </c>
      <c r="M154" s="2"/>
      <c r="N154" s="4"/>
      <c r="O154" s="4"/>
      <c r="P154" s="4"/>
      <c r="Q154" s="4"/>
      <c r="R154" s="4"/>
      <c r="S154" s="4"/>
      <c r="T154" s="4"/>
      <c r="U154" s="4"/>
      <c r="V154" s="4"/>
      <c r="W154" s="8"/>
      <c r="X154" s="8"/>
      <c r="Y154" s="8"/>
      <c r="Z154" s="8"/>
      <c r="AA154" s="8"/>
      <c r="AB154" s="8"/>
      <c r="AC154" s="141"/>
      <c r="AD154" s="4"/>
      <c r="AE154" s="2"/>
      <c r="AF154" s="17"/>
      <c r="AG154" s="17">
        <v>0</v>
      </c>
      <c r="AH154" s="17">
        <v>0</v>
      </c>
      <c r="AI154" s="17"/>
      <c r="AJ154" s="17"/>
      <c r="AK154" s="18"/>
      <c r="AL154" s="3"/>
    </row>
    <row r="155" spans="1:38" x14ac:dyDescent="0.2">
      <c r="A155" s="1"/>
      <c r="B155" s="117"/>
      <c r="C155" s="5"/>
      <c r="D155" s="5"/>
      <c r="E155" s="5"/>
      <c r="F155" s="2"/>
      <c r="G155" s="5"/>
      <c r="H155" s="5"/>
      <c r="I155" s="5"/>
      <c r="J155" s="136"/>
      <c r="K155" s="136"/>
      <c r="L155" s="2">
        <v>10</v>
      </c>
      <c r="M155" s="2"/>
      <c r="N155" s="4"/>
      <c r="O155" s="4"/>
      <c r="P155" s="4"/>
      <c r="Q155" s="4"/>
      <c r="R155" s="4"/>
      <c r="S155" s="4"/>
      <c r="T155" s="4"/>
      <c r="U155" s="4"/>
      <c r="V155" s="4"/>
      <c r="W155" s="8"/>
      <c r="X155" s="8"/>
      <c r="Y155" s="8"/>
      <c r="Z155" s="8"/>
      <c r="AA155" s="8"/>
      <c r="AB155" s="8"/>
      <c r="AC155" s="141"/>
      <c r="AD155" s="4"/>
      <c r="AE155" s="2"/>
      <c r="AF155" s="17"/>
      <c r="AG155" s="17">
        <v>0</v>
      </c>
      <c r="AH155" s="17">
        <v>0</v>
      </c>
      <c r="AI155" s="17"/>
      <c r="AJ155" s="17"/>
      <c r="AK155" s="18"/>
      <c r="AL155" s="3"/>
    </row>
    <row r="156" spans="1:38" x14ac:dyDescent="0.2">
      <c r="A156" s="1"/>
      <c r="B156" s="117"/>
      <c r="C156" s="5"/>
      <c r="D156" s="5"/>
      <c r="E156" s="5"/>
      <c r="F156" s="2"/>
      <c r="G156" s="5"/>
      <c r="H156" s="5"/>
      <c r="I156" s="5"/>
      <c r="J156" s="136"/>
      <c r="K156" s="136"/>
      <c r="L156" s="2">
        <v>15</v>
      </c>
      <c r="M156" s="2"/>
      <c r="N156" s="4"/>
      <c r="O156" s="4"/>
      <c r="P156" s="4"/>
      <c r="Q156" s="4"/>
      <c r="R156" s="4"/>
      <c r="S156" s="4"/>
      <c r="T156" s="4"/>
      <c r="U156" s="4"/>
      <c r="V156" s="4"/>
      <c r="W156" s="8"/>
      <c r="X156" s="8"/>
      <c r="Y156" s="8"/>
      <c r="Z156" s="8"/>
      <c r="AA156" s="8"/>
      <c r="AB156" s="8"/>
      <c r="AC156" s="141"/>
      <c r="AD156" s="4"/>
      <c r="AE156" s="2"/>
      <c r="AF156" s="17"/>
      <c r="AG156" s="17">
        <v>0</v>
      </c>
      <c r="AH156" s="17">
        <v>0</v>
      </c>
      <c r="AI156" s="17"/>
      <c r="AJ156" s="17"/>
      <c r="AK156" s="18"/>
      <c r="AL156" s="3"/>
    </row>
    <row r="157" spans="1:38" x14ac:dyDescent="0.2">
      <c r="A157" s="1"/>
      <c r="B157" s="117"/>
      <c r="C157" s="5"/>
      <c r="D157" s="5"/>
      <c r="E157" s="5"/>
      <c r="F157" s="2"/>
      <c r="G157" s="5"/>
      <c r="H157" s="5"/>
      <c r="I157" s="5"/>
      <c r="J157" s="136"/>
      <c r="K157" s="136"/>
      <c r="L157" s="2">
        <v>20</v>
      </c>
      <c r="M157" s="2"/>
      <c r="N157" s="4"/>
      <c r="O157" s="4"/>
      <c r="P157" s="4"/>
      <c r="Q157" s="4"/>
      <c r="R157" s="4"/>
      <c r="S157" s="4"/>
      <c r="T157" s="4"/>
      <c r="U157" s="4"/>
      <c r="V157" s="4"/>
      <c r="W157" s="8"/>
      <c r="X157" s="8"/>
      <c r="Y157" s="8"/>
      <c r="Z157" s="8"/>
      <c r="AA157" s="8"/>
      <c r="AB157" s="8"/>
      <c r="AC157" s="141"/>
      <c r="AD157" s="4"/>
      <c r="AE157" s="2"/>
      <c r="AF157" s="17"/>
      <c r="AG157" s="17">
        <v>0</v>
      </c>
      <c r="AH157" s="17">
        <v>0</v>
      </c>
      <c r="AI157" s="17"/>
      <c r="AJ157" s="17"/>
      <c r="AK157" s="18"/>
      <c r="AL157" s="3"/>
    </row>
    <row r="158" spans="1:38" x14ac:dyDescent="0.2">
      <c r="A158" s="1"/>
      <c r="B158" s="117"/>
      <c r="C158" s="5"/>
      <c r="D158" s="5"/>
      <c r="E158" s="5"/>
      <c r="F158" s="2"/>
      <c r="G158" s="5"/>
      <c r="H158" s="5"/>
      <c r="I158" s="5"/>
      <c r="J158" s="136"/>
      <c r="K158" s="136"/>
      <c r="L158" s="2">
        <v>25</v>
      </c>
      <c r="M158" s="2"/>
      <c r="N158" s="4"/>
      <c r="O158" s="4"/>
      <c r="P158" s="4"/>
      <c r="Q158" s="4"/>
      <c r="R158" s="4"/>
      <c r="S158" s="4"/>
      <c r="T158" s="4"/>
      <c r="U158" s="4"/>
      <c r="V158" s="4"/>
      <c r="W158" s="8"/>
      <c r="X158" s="8"/>
      <c r="Y158" s="8"/>
      <c r="Z158" s="8"/>
      <c r="AA158" s="8"/>
      <c r="AB158" s="8"/>
      <c r="AC158" s="141"/>
      <c r="AD158" s="4"/>
      <c r="AE158" s="2"/>
      <c r="AF158" s="17"/>
      <c r="AG158" s="17">
        <v>0</v>
      </c>
      <c r="AH158" s="17">
        <v>0</v>
      </c>
      <c r="AI158" s="17"/>
      <c r="AJ158" s="17"/>
      <c r="AK158" s="18"/>
      <c r="AL158" s="3"/>
    </row>
    <row r="159" spans="1:38" x14ac:dyDescent="0.25">
      <c r="A159" s="1"/>
      <c r="B159" s="117"/>
      <c r="C159" s="5"/>
      <c r="D159" s="5"/>
      <c r="E159" s="5"/>
      <c r="F159" s="2"/>
      <c r="G159" s="5"/>
      <c r="H159" s="5"/>
      <c r="I159" s="5"/>
      <c r="J159" s="136"/>
      <c r="K159" s="136"/>
      <c r="L159" s="2"/>
      <c r="M159" s="2"/>
      <c r="N159" s="4"/>
      <c r="O159" s="4"/>
      <c r="P159" s="4"/>
      <c r="Q159" s="4"/>
      <c r="R159" s="4"/>
      <c r="S159" s="4"/>
      <c r="T159" s="4"/>
      <c r="U159" s="4"/>
      <c r="V159" s="4"/>
      <c r="W159" s="4"/>
      <c r="X159" s="4"/>
      <c r="Y159" s="4"/>
      <c r="Z159" s="4"/>
      <c r="AA159" s="4"/>
      <c r="AB159" s="4"/>
      <c r="AC159" s="136"/>
      <c r="AD159" s="4"/>
      <c r="AE159" s="2"/>
      <c r="AF159" s="17"/>
      <c r="AG159" s="17">
        <v>0</v>
      </c>
      <c r="AH159" s="17">
        <v>0</v>
      </c>
      <c r="AI159" s="17"/>
      <c r="AJ159" s="17"/>
      <c r="AK159" s="18"/>
      <c r="AL159" s="3"/>
    </row>
    <row r="160" spans="1:38" x14ac:dyDescent="0.25">
      <c r="A160" s="1"/>
      <c r="B160" s="117"/>
      <c r="C160" s="5"/>
      <c r="D160" s="5"/>
      <c r="E160" s="5"/>
      <c r="F160" s="2"/>
      <c r="G160" s="5"/>
      <c r="H160" s="5"/>
      <c r="I160" s="5"/>
      <c r="J160" s="136"/>
      <c r="K160" s="136"/>
      <c r="L160" s="2"/>
      <c r="M160" s="2"/>
      <c r="N160" s="4"/>
      <c r="O160" s="4"/>
      <c r="P160" s="4"/>
      <c r="Q160" s="4"/>
      <c r="R160" s="4"/>
      <c r="S160" s="4"/>
      <c r="T160" s="4"/>
      <c r="U160" s="4"/>
      <c r="V160" s="4"/>
      <c r="W160" s="4"/>
      <c r="X160" s="4"/>
      <c r="Y160" s="4"/>
      <c r="Z160" s="4"/>
      <c r="AA160" s="4"/>
      <c r="AB160" s="4"/>
      <c r="AC160" s="136"/>
      <c r="AD160" s="4"/>
      <c r="AE160" s="2"/>
      <c r="AF160" s="17"/>
      <c r="AG160" s="17">
        <v>0</v>
      </c>
      <c r="AH160" s="17">
        <v>0</v>
      </c>
      <c r="AI160" s="17"/>
      <c r="AJ160" s="17"/>
      <c r="AK160" s="3"/>
      <c r="AL160" s="3"/>
    </row>
    <row r="161" spans="1:38" x14ac:dyDescent="0.25">
      <c r="A161" s="1"/>
      <c r="B161" s="117"/>
      <c r="C161" s="5"/>
      <c r="D161" s="5"/>
      <c r="E161" s="5"/>
      <c r="F161" s="2"/>
      <c r="G161" s="5"/>
      <c r="H161" s="5"/>
      <c r="I161" s="5"/>
      <c r="J161" s="136"/>
      <c r="K161" s="136"/>
      <c r="L161" s="2"/>
      <c r="M161" s="2"/>
      <c r="N161" s="4"/>
      <c r="O161" s="4"/>
      <c r="P161" s="4"/>
      <c r="Q161" s="4"/>
      <c r="R161" s="4"/>
      <c r="S161" s="4"/>
      <c r="T161" s="4"/>
      <c r="U161" s="4"/>
      <c r="V161" s="4"/>
      <c r="W161" s="4"/>
      <c r="X161" s="4"/>
      <c r="Y161" s="4"/>
      <c r="Z161" s="4"/>
      <c r="AA161" s="4"/>
      <c r="AB161" s="4"/>
      <c r="AC161" s="136"/>
      <c r="AD161" s="4"/>
      <c r="AE161" s="2"/>
      <c r="AF161" s="17"/>
      <c r="AG161" s="17">
        <v>0</v>
      </c>
      <c r="AH161" s="17">
        <v>0</v>
      </c>
      <c r="AI161" s="17"/>
      <c r="AJ161" s="17"/>
      <c r="AK161" s="3"/>
      <c r="AL161" s="3"/>
    </row>
    <row r="162" spans="1:38" x14ac:dyDescent="0.25">
      <c r="A162" s="1"/>
      <c r="B162" s="117"/>
      <c r="C162" s="5"/>
      <c r="D162" s="5"/>
      <c r="E162" s="5"/>
      <c r="F162" s="2"/>
      <c r="G162" s="5"/>
      <c r="H162" s="5"/>
      <c r="I162" s="5"/>
      <c r="J162" s="136"/>
      <c r="K162" s="136"/>
      <c r="L162" s="2"/>
      <c r="M162" s="2"/>
      <c r="N162" s="4"/>
      <c r="O162" s="4"/>
      <c r="P162" s="4"/>
      <c r="Q162" s="4"/>
      <c r="R162" s="4"/>
      <c r="S162" s="4"/>
      <c r="T162" s="4"/>
      <c r="U162" s="4"/>
      <c r="V162" s="4"/>
      <c r="W162" s="4"/>
      <c r="X162" s="4"/>
      <c r="Y162" s="4"/>
      <c r="Z162" s="4"/>
      <c r="AA162" s="4"/>
      <c r="AB162" s="4"/>
      <c r="AC162" s="136"/>
      <c r="AD162" s="4"/>
      <c r="AE162" s="2"/>
      <c r="AF162" s="17"/>
      <c r="AG162" s="17">
        <v>0</v>
      </c>
      <c r="AH162" s="17">
        <v>0</v>
      </c>
      <c r="AI162" s="17"/>
      <c r="AJ162" s="17"/>
      <c r="AK162" s="3"/>
      <c r="AL162" s="3"/>
    </row>
    <row r="163" spans="1:38" x14ac:dyDescent="0.25">
      <c r="A163" s="1"/>
      <c r="B163" s="117"/>
      <c r="C163" s="5"/>
      <c r="D163" s="5"/>
      <c r="E163" s="5"/>
      <c r="F163" s="2"/>
      <c r="G163" s="5"/>
      <c r="H163" s="5"/>
      <c r="I163" s="5"/>
      <c r="J163" s="136"/>
      <c r="K163" s="136"/>
      <c r="L163" s="2"/>
      <c r="M163" s="2"/>
      <c r="N163" s="4"/>
      <c r="O163" s="4"/>
      <c r="P163" s="4"/>
      <c r="Q163" s="4"/>
      <c r="R163" s="4"/>
      <c r="S163" s="4"/>
      <c r="T163" s="4"/>
      <c r="U163" s="4"/>
      <c r="V163" s="4"/>
      <c r="W163" s="4"/>
      <c r="X163" s="4"/>
      <c r="Y163" s="4"/>
      <c r="Z163" s="4"/>
      <c r="AA163" s="4"/>
      <c r="AB163" s="4"/>
      <c r="AC163" s="136"/>
      <c r="AD163" s="4"/>
      <c r="AE163" s="2"/>
      <c r="AF163" s="17"/>
      <c r="AG163" s="17">
        <v>0</v>
      </c>
      <c r="AH163" s="17">
        <v>0</v>
      </c>
      <c r="AI163" s="17"/>
      <c r="AJ163" s="17"/>
      <c r="AK163" s="3"/>
      <c r="AL163" s="3"/>
    </row>
    <row r="164" spans="1:38" x14ac:dyDescent="0.25">
      <c r="A164" s="1"/>
      <c r="B164" s="117"/>
      <c r="C164" s="5"/>
      <c r="D164" s="5"/>
      <c r="E164" s="5"/>
      <c r="F164" s="2"/>
      <c r="G164" s="5"/>
      <c r="H164" s="5"/>
      <c r="I164" s="5"/>
      <c r="J164" s="136"/>
      <c r="K164" s="136"/>
      <c r="L164" s="2"/>
      <c r="M164" s="2"/>
      <c r="N164" s="4"/>
      <c r="O164" s="4"/>
      <c r="P164" s="4"/>
      <c r="Q164" s="4"/>
      <c r="R164" s="4"/>
      <c r="S164" s="4"/>
      <c r="T164" s="4"/>
      <c r="U164" s="4"/>
      <c r="V164" s="4"/>
      <c r="W164" s="4"/>
      <c r="X164" s="4"/>
      <c r="Y164" s="4"/>
      <c r="Z164" s="4"/>
      <c r="AA164" s="4"/>
      <c r="AB164" s="4"/>
      <c r="AC164" s="136"/>
      <c r="AD164" s="4"/>
      <c r="AE164" s="2"/>
      <c r="AF164" s="17"/>
      <c r="AG164" s="17">
        <v>1</v>
      </c>
      <c r="AH164" s="17">
        <v>1</v>
      </c>
      <c r="AI164" s="17"/>
      <c r="AJ164" s="17"/>
      <c r="AK164" s="3"/>
      <c r="AL164" s="3"/>
    </row>
    <row r="165" spans="1:38" x14ac:dyDescent="0.25">
      <c r="A165" s="1"/>
      <c r="B165" s="117"/>
      <c r="C165" s="5"/>
      <c r="D165" s="5"/>
      <c r="E165" s="5"/>
      <c r="F165" s="2"/>
      <c r="G165" s="5"/>
      <c r="H165" s="5"/>
      <c r="I165" s="5"/>
      <c r="J165" s="136"/>
      <c r="K165" s="136"/>
      <c r="L165" s="2"/>
      <c r="M165" s="2"/>
      <c r="N165" s="4"/>
      <c r="O165" s="4"/>
      <c r="P165" s="4"/>
      <c r="Q165" s="4"/>
      <c r="R165" s="4"/>
      <c r="S165" s="4"/>
      <c r="T165" s="4"/>
      <c r="U165" s="4"/>
      <c r="V165" s="4"/>
      <c r="W165" s="4"/>
      <c r="X165" s="4"/>
      <c r="Y165" s="4"/>
      <c r="Z165" s="4"/>
      <c r="AA165" s="4"/>
      <c r="AB165" s="4"/>
      <c r="AC165" s="136"/>
      <c r="AD165" s="4"/>
      <c r="AE165" s="2"/>
      <c r="AF165" s="17"/>
      <c r="AG165" s="17">
        <v>1</v>
      </c>
      <c r="AH165" s="17">
        <v>1</v>
      </c>
      <c r="AI165" s="17"/>
      <c r="AJ165" s="17"/>
      <c r="AK165" s="3"/>
      <c r="AL165" s="3"/>
    </row>
    <row r="166" spans="1:38" x14ac:dyDescent="0.25">
      <c r="A166" s="1"/>
      <c r="B166" s="117"/>
      <c r="C166" s="5"/>
      <c r="D166" s="5"/>
      <c r="E166" s="5"/>
      <c r="F166" s="2"/>
      <c r="G166" s="5"/>
      <c r="H166" s="5"/>
      <c r="I166" s="5"/>
      <c r="J166" s="136"/>
      <c r="K166" s="136"/>
      <c r="L166" s="2"/>
      <c r="M166" s="2"/>
      <c r="N166" s="4"/>
      <c r="O166" s="4"/>
      <c r="P166" s="4"/>
      <c r="Q166" s="4"/>
      <c r="R166" s="4"/>
      <c r="S166" s="4"/>
      <c r="T166" s="4"/>
      <c r="U166" s="4"/>
      <c r="V166" s="4"/>
      <c r="W166" s="4"/>
      <c r="X166" s="4"/>
      <c r="Y166" s="4"/>
      <c r="Z166" s="4"/>
      <c r="AA166" s="4"/>
      <c r="AB166" s="4"/>
      <c r="AC166" s="136"/>
      <c r="AD166" s="4"/>
      <c r="AE166" s="2"/>
      <c r="AF166" s="17"/>
      <c r="AG166" s="17">
        <v>1</v>
      </c>
      <c r="AH166" s="17">
        <v>1</v>
      </c>
      <c r="AI166" s="17"/>
      <c r="AJ166" s="17"/>
      <c r="AK166" s="3"/>
      <c r="AL166" s="3"/>
    </row>
    <row r="167" spans="1:38" x14ac:dyDescent="0.25">
      <c r="A167" s="1"/>
      <c r="B167" s="117"/>
      <c r="C167" s="5"/>
      <c r="D167" s="5"/>
      <c r="E167" s="5"/>
      <c r="F167" s="2"/>
      <c r="G167" s="5"/>
      <c r="H167" s="5"/>
      <c r="I167" s="5"/>
      <c r="J167" s="136"/>
      <c r="K167" s="136"/>
      <c r="L167" s="2"/>
      <c r="M167" s="2"/>
      <c r="N167" s="4"/>
      <c r="O167" s="4"/>
      <c r="P167" s="4"/>
      <c r="Q167" s="4"/>
      <c r="R167" s="4"/>
      <c r="S167" s="4"/>
      <c r="T167" s="4"/>
      <c r="U167" s="4"/>
      <c r="V167" s="4"/>
      <c r="W167" s="4"/>
      <c r="X167" s="4"/>
      <c r="Y167" s="4"/>
      <c r="Z167" s="4"/>
      <c r="AA167" s="4"/>
      <c r="AB167" s="4"/>
      <c r="AC167" s="136"/>
      <c r="AD167" s="4"/>
      <c r="AE167" s="2"/>
      <c r="AF167" s="17"/>
      <c r="AG167" s="17">
        <v>1</v>
      </c>
      <c r="AH167" s="17">
        <v>1</v>
      </c>
      <c r="AI167" s="17"/>
      <c r="AJ167" s="17"/>
      <c r="AK167" s="3"/>
      <c r="AL167" s="3"/>
    </row>
    <row r="168" spans="1:38" x14ac:dyDescent="0.25">
      <c r="A168" s="1"/>
      <c r="B168" s="117"/>
      <c r="C168" s="5"/>
      <c r="D168" s="5"/>
      <c r="E168" s="5"/>
      <c r="F168" s="2"/>
      <c r="G168" s="5"/>
      <c r="H168" s="5"/>
      <c r="I168" s="5"/>
      <c r="J168" s="136"/>
      <c r="K168" s="136"/>
      <c r="L168" s="2"/>
      <c r="M168" s="2"/>
      <c r="N168" s="4"/>
      <c r="O168" s="4"/>
      <c r="P168" s="4"/>
      <c r="Q168" s="4"/>
      <c r="R168" s="4"/>
      <c r="S168" s="4"/>
      <c r="T168" s="4"/>
      <c r="U168" s="4"/>
      <c r="V168" s="4"/>
      <c r="W168" s="4"/>
      <c r="X168" s="4"/>
      <c r="Y168" s="4"/>
      <c r="Z168" s="4"/>
      <c r="AA168" s="4"/>
      <c r="AB168" s="4"/>
      <c r="AC168" s="136"/>
      <c r="AD168" s="4"/>
      <c r="AE168" s="2"/>
      <c r="AF168" s="17"/>
      <c r="AG168" s="17">
        <v>1</v>
      </c>
      <c r="AH168" s="17">
        <v>1</v>
      </c>
      <c r="AI168" s="17"/>
      <c r="AJ168" s="17"/>
      <c r="AK168" s="3"/>
      <c r="AL168" s="3"/>
    </row>
    <row r="169" spans="1:38" x14ac:dyDescent="0.25">
      <c r="A169" s="1"/>
      <c r="B169" s="117"/>
      <c r="C169" s="5"/>
      <c r="D169" s="5"/>
      <c r="E169" s="5"/>
      <c r="F169" s="2"/>
      <c r="G169" s="5"/>
      <c r="H169" s="5"/>
      <c r="I169" s="5"/>
      <c r="J169" s="136"/>
      <c r="K169" s="136"/>
      <c r="L169" s="2"/>
      <c r="M169" s="2"/>
      <c r="N169" s="4"/>
      <c r="O169" s="4"/>
      <c r="P169" s="4"/>
      <c r="Q169" s="4"/>
      <c r="R169" s="4"/>
      <c r="S169" s="4"/>
      <c r="T169" s="4"/>
      <c r="U169" s="4"/>
      <c r="V169" s="4"/>
      <c r="W169" s="4"/>
      <c r="X169" s="4"/>
      <c r="Y169" s="4"/>
      <c r="Z169" s="4"/>
      <c r="AA169" s="4"/>
      <c r="AB169" s="4"/>
      <c r="AC169" s="136"/>
      <c r="AD169" s="4"/>
      <c r="AE169" s="2"/>
      <c r="AF169" s="17"/>
      <c r="AG169" s="17">
        <v>1</v>
      </c>
      <c r="AH169" s="17">
        <v>1</v>
      </c>
      <c r="AI169" s="17"/>
      <c r="AJ169" s="17"/>
      <c r="AK169" s="3"/>
      <c r="AL169" s="3"/>
    </row>
    <row r="170" spans="1:38" x14ac:dyDescent="0.25">
      <c r="A170" s="1"/>
      <c r="B170" s="117"/>
      <c r="C170" s="5"/>
      <c r="D170" s="5"/>
      <c r="E170" s="5"/>
      <c r="F170" s="2"/>
      <c r="G170" s="5"/>
      <c r="H170" s="5"/>
      <c r="I170" s="5"/>
      <c r="J170" s="136"/>
      <c r="K170" s="136"/>
      <c r="L170" s="2"/>
      <c r="M170" s="2"/>
      <c r="N170" s="4"/>
      <c r="O170" s="4"/>
      <c r="P170" s="4"/>
      <c r="Q170" s="4"/>
      <c r="R170" s="4"/>
      <c r="S170" s="4"/>
      <c r="T170" s="4"/>
      <c r="U170" s="4"/>
      <c r="V170" s="4"/>
      <c r="W170" s="4"/>
      <c r="X170" s="4"/>
      <c r="Y170" s="4"/>
      <c r="Z170" s="4"/>
      <c r="AA170" s="4"/>
      <c r="AB170" s="4"/>
      <c r="AC170" s="136"/>
      <c r="AD170" s="4"/>
      <c r="AE170" s="2"/>
      <c r="AF170" s="17"/>
      <c r="AG170" s="17">
        <v>2</v>
      </c>
      <c r="AH170" s="17">
        <v>2</v>
      </c>
      <c r="AI170" s="17"/>
      <c r="AJ170" s="17"/>
      <c r="AK170" s="3"/>
      <c r="AL170" s="3"/>
    </row>
    <row r="171" spans="1:38" x14ac:dyDescent="0.25">
      <c r="A171" s="1"/>
      <c r="B171" s="117"/>
      <c r="C171" s="5"/>
      <c r="D171" s="5"/>
      <c r="E171" s="5"/>
      <c r="F171" s="2"/>
      <c r="G171" s="5"/>
      <c r="H171" s="5"/>
      <c r="I171" s="5"/>
      <c r="J171" s="136"/>
      <c r="K171" s="136"/>
      <c r="L171" s="2"/>
      <c r="M171" s="2"/>
      <c r="N171" s="4"/>
      <c r="O171" s="4"/>
      <c r="P171" s="4"/>
      <c r="Q171" s="4"/>
      <c r="R171" s="4"/>
      <c r="S171" s="4"/>
      <c r="T171" s="4"/>
      <c r="U171" s="4"/>
      <c r="V171" s="4"/>
      <c r="W171" s="4"/>
      <c r="X171" s="4"/>
      <c r="Y171" s="4"/>
      <c r="Z171" s="4"/>
      <c r="AA171" s="4"/>
      <c r="AB171" s="4"/>
      <c r="AC171" s="136"/>
      <c r="AD171" s="4"/>
      <c r="AE171" s="2"/>
      <c r="AF171" s="17"/>
      <c r="AG171" s="17">
        <v>2</v>
      </c>
      <c r="AH171" s="17">
        <v>2</v>
      </c>
      <c r="AI171" s="17"/>
      <c r="AJ171" s="17"/>
      <c r="AK171" s="3"/>
      <c r="AL171" s="3"/>
    </row>
    <row r="172" spans="1:38" x14ac:dyDescent="0.25">
      <c r="A172" s="1"/>
      <c r="B172" s="117"/>
      <c r="C172" s="5"/>
      <c r="D172" s="5"/>
      <c r="E172" s="5"/>
      <c r="F172" s="2"/>
      <c r="G172" s="5"/>
      <c r="H172" s="5"/>
      <c r="I172" s="5"/>
      <c r="J172" s="136"/>
      <c r="K172" s="136"/>
      <c r="L172" s="2"/>
      <c r="M172" s="2"/>
      <c r="N172" s="4"/>
      <c r="O172" s="4"/>
      <c r="P172" s="4"/>
      <c r="Q172" s="4"/>
      <c r="R172" s="4"/>
      <c r="S172" s="4"/>
      <c r="T172" s="4"/>
      <c r="U172" s="4"/>
      <c r="V172" s="4"/>
      <c r="W172" s="4"/>
      <c r="X172" s="4"/>
      <c r="Y172" s="4"/>
      <c r="Z172" s="4"/>
      <c r="AA172" s="4"/>
      <c r="AB172" s="4"/>
      <c r="AC172" s="136"/>
      <c r="AD172" s="4"/>
      <c r="AE172" s="2"/>
      <c r="AF172" s="17"/>
      <c r="AG172" s="17">
        <v>2</v>
      </c>
      <c r="AH172" s="17">
        <v>2</v>
      </c>
      <c r="AI172" s="17"/>
      <c r="AJ172" s="17"/>
      <c r="AK172" s="3"/>
      <c r="AL172" s="3"/>
    </row>
    <row r="173" spans="1:38" x14ac:dyDescent="0.25">
      <c r="A173" s="1"/>
      <c r="B173" s="117"/>
      <c r="C173" s="5"/>
      <c r="D173" s="5"/>
      <c r="E173" s="5"/>
      <c r="F173" s="2"/>
      <c r="G173" s="5"/>
      <c r="H173" s="5"/>
      <c r="I173" s="5"/>
      <c r="J173" s="136"/>
      <c r="K173" s="136"/>
      <c r="L173" s="2"/>
      <c r="M173" s="2"/>
      <c r="N173" s="4"/>
      <c r="O173" s="4"/>
      <c r="P173" s="4"/>
      <c r="Q173" s="4"/>
      <c r="R173" s="4"/>
      <c r="S173" s="4"/>
      <c r="T173" s="4"/>
      <c r="U173" s="4"/>
      <c r="V173" s="4"/>
      <c r="W173" s="4"/>
      <c r="X173" s="4"/>
      <c r="Y173" s="4"/>
      <c r="Z173" s="4"/>
      <c r="AA173" s="4"/>
      <c r="AB173" s="4"/>
      <c r="AC173" s="136"/>
      <c r="AD173" s="4"/>
      <c r="AE173" s="2"/>
      <c r="AF173" s="17"/>
      <c r="AG173" s="17">
        <v>2</v>
      </c>
      <c r="AH173" s="17">
        <v>2</v>
      </c>
      <c r="AI173" s="17"/>
      <c r="AJ173" s="17"/>
      <c r="AK173" s="3"/>
      <c r="AL173" s="3"/>
    </row>
    <row r="174" spans="1:38" x14ac:dyDescent="0.25">
      <c r="A174" s="1"/>
      <c r="B174" s="117"/>
      <c r="C174" s="5"/>
      <c r="D174" s="5"/>
      <c r="E174" s="5"/>
      <c r="F174" s="2"/>
      <c r="G174" s="5"/>
      <c r="H174" s="5"/>
      <c r="I174" s="5"/>
      <c r="J174" s="136"/>
      <c r="K174" s="136"/>
      <c r="L174" s="2"/>
      <c r="M174" s="2"/>
      <c r="N174" s="4"/>
      <c r="O174" s="4"/>
      <c r="P174" s="4"/>
      <c r="Q174" s="4"/>
      <c r="R174" s="4"/>
      <c r="S174" s="4"/>
      <c r="T174" s="4"/>
      <c r="U174" s="4"/>
      <c r="V174" s="4"/>
      <c r="W174" s="4"/>
      <c r="X174" s="4"/>
      <c r="Y174" s="4"/>
      <c r="Z174" s="4"/>
      <c r="AA174" s="4"/>
      <c r="AB174" s="4"/>
      <c r="AC174" s="136"/>
      <c r="AD174" s="4"/>
      <c r="AE174" s="2"/>
      <c r="AF174" s="17"/>
      <c r="AG174" s="17">
        <v>2</v>
      </c>
      <c r="AH174" s="17">
        <v>2</v>
      </c>
      <c r="AI174" s="17"/>
      <c r="AJ174" s="17"/>
      <c r="AK174" s="3"/>
      <c r="AL174" s="3"/>
    </row>
    <row r="175" spans="1:38" x14ac:dyDescent="0.25">
      <c r="A175" s="1"/>
      <c r="B175" s="117"/>
      <c r="C175" s="5"/>
      <c r="D175" s="5"/>
      <c r="E175" s="5"/>
      <c r="F175" s="2"/>
      <c r="G175" s="5"/>
      <c r="H175" s="5"/>
      <c r="I175" s="5"/>
      <c r="J175" s="136"/>
      <c r="K175" s="136"/>
      <c r="L175" s="2"/>
      <c r="M175" s="2"/>
      <c r="N175" s="4"/>
      <c r="O175" s="4"/>
      <c r="P175" s="4"/>
      <c r="Q175" s="4"/>
      <c r="R175" s="4"/>
      <c r="S175" s="4"/>
      <c r="T175" s="4"/>
      <c r="U175" s="4"/>
      <c r="V175" s="4"/>
      <c r="W175" s="4"/>
      <c r="X175" s="4"/>
      <c r="Y175" s="4"/>
      <c r="Z175" s="4"/>
      <c r="AA175" s="4"/>
      <c r="AB175" s="4"/>
      <c r="AC175" s="136"/>
      <c r="AD175" s="4"/>
      <c r="AE175" s="2"/>
      <c r="AF175" s="17"/>
      <c r="AG175" s="17">
        <v>2</v>
      </c>
      <c r="AH175" s="17">
        <v>2</v>
      </c>
      <c r="AI175" s="17"/>
      <c r="AJ175" s="17"/>
      <c r="AK175" s="3"/>
      <c r="AL175" s="3"/>
    </row>
    <row r="176" spans="1:38" x14ac:dyDescent="0.25">
      <c r="A176" s="1"/>
      <c r="B176" s="117"/>
      <c r="C176" s="5"/>
      <c r="D176" s="5"/>
      <c r="E176" s="5"/>
      <c r="F176" s="2"/>
      <c r="G176" s="5"/>
      <c r="H176" s="5"/>
      <c r="I176" s="5"/>
      <c r="J176" s="136"/>
      <c r="K176" s="136"/>
      <c r="L176" s="2"/>
      <c r="M176" s="2"/>
      <c r="N176" s="4"/>
      <c r="O176" s="4"/>
      <c r="P176" s="4"/>
      <c r="Q176" s="4"/>
      <c r="R176" s="4"/>
      <c r="S176" s="4"/>
      <c r="T176" s="4"/>
      <c r="U176" s="4"/>
      <c r="V176" s="4"/>
      <c r="W176" s="4"/>
      <c r="X176" s="4"/>
      <c r="Y176" s="4"/>
      <c r="Z176" s="4"/>
      <c r="AA176" s="4"/>
      <c r="AB176" s="4"/>
      <c r="AC176" s="136"/>
      <c r="AD176" s="4"/>
      <c r="AE176" s="2"/>
      <c r="AF176" s="17"/>
      <c r="AG176" s="17"/>
      <c r="AH176" s="17"/>
      <c r="AI176" s="17"/>
      <c r="AJ176" s="17"/>
      <c r="AK176" s="3"/>
      <c r="AL176" s="3"/>
    </row>
    <row r="177" spans="1:38" x14ac:dyDescent="0.25">
      <c r="A177" s="1"/>
      <c r="B177" s="117"/>
      <c r="C177" s="5"/>
      <c r="D177" s="5"/>
      <c r="E177" s="5"/>
      <c r="F177" s="2"/>
      <c r="G177" s="5"/>
      <c r="H177" s="5"/>
      <c r="I177" s="5"/>
      <c r="J177" s="136"/>
      <c r="K177" s="136"/>
      <c r="L177" s="2"/>
      <c r="M177" s="2"/>
      <c r="N177" s="4"/>
      <c r="O177" s="4"/>
      <c r="P177" s="4"/>
      <c r="Q177" s="4"/>
      <c r="R177" s="4"/>
      <c r="S177" s="4"/>
      <c r="T177" s="4"/>
      <c r="U177" s="4"/>
      <c r="V177" s="4"/>
      <c r="W177" s="4"/>
      <c r="X177" s="4"/>
      <c r="Y177" s="4"/>
      <c r="Z177" s="4"/>
      <c r="AA177" s="4"/>
      <c r="AB177" s="4"/>
      <c r="AC177" s="136"/>
      <c r="AD177" s="4"/>
      <c r="AE177" s="2"/>
      <c r="AF177" s="17"/>
      <c r="AG177" s="17"/>
      <c r="AH177" s="17"/>
      <c r="AI177" s="17"/>
      <c r="AJ177" s="17"/>
      <c r="AK177" s="3"/>
      <c r="AL177" s="3"/>
    </row>
    <row r="178" spans="1:38" x14ac:dyDescent="0.25">
      <c r="A178" s="1"/>
      <c r="B178" s="117"/>
      <c r="C178" s="5"/>
      <c r="D178" s="5"/>
      <c r="E178" s="5"/>
      <c r="F178" s="2"/>
      <c r="G178" s="5"/>
      <c r="H178" s="5"/>
      <c r="I178" s="5"/>
      <c r="J178" s="136"/>
      <c r="K178" s="136"/>
      <c r="L178" s="2"/>
      <c r="M178" s="2"/>
      <c r="N178" s="4"/>
      <c r="O178" s="4"/>
      <c r="P178" s="4"/>
      <c r="Q178" s="4"/>
      <c r="R178" s="4"/>
      <c r="S178" s="4"/>
      <c r="T178" s="4"/>
      <c r="U178" s="4"/>
      <c r="V178" s="4"/>
      <c r="W178" s="4"/>
      <c r="X178" s="4"/>
      <c r="Y178" s="4"/>
      <c r="Z178" s="4"/>
      <c r="AA178" s="4"/>
      <c r="AB178" s="4"/>
      <c r="AC178" s="136"/>
      <c r="AD178" s="4"/>
      <c r="AE178" s="2"/>
      <c r="AF178" s="2"/>
      <c r="AG178" s="17"/>
      <c r="AH178" s="17"/>
      <c r="AI178" s="2"/>
      <c r="AJ178" s="2"/>
      <c r="AK178" s="3"/>
      <c r="AL178" s="3"/>
    </row>
    <row r="454" spans="1:9" ht="6" customHeight="1" x14ac:dyDescent="0.25">
      <c r="A454" s="13"/>
    </row>
    <row r="455" spans="1:9" ht="18.75" hidden="1" customHeight="1" x14ac:dyDescent="0.25">
      <c r="A455" s="13"/>
    </row>
    <row r="456" spans="1:9" x14ac:dyDescent="0.25">
      <c r="A456" s="13"/>
    </row>
    <row r="457" spans="1:9" x14ac:dyDescent="0.25">
      <c r="A457" s="13"/>
    </row>
    <row r="458" spans="1:9" x14ac:dyDescent="0.25">
      <c r="A458" s="13"/>
    </row>
    <row r="459" spans="1:9" x14ac:dyDescent="0.25">
      <c r="A459" s="13"/>
    </row>
    <row r="460" spans="1:9" x14ac:dyDescent="0.25">
      <c r="A460" s="13"/>
    </row>
    <row r="461" spans="1:9" x14ac:dyDescent="0.25">
      <c r="A461" s="13"/>
    </row>
    <row r="462" spans="1:9" x14ac:dyDescent="0.25">
      <c r="A462" s="13"/>
    </row>
    <row r="463" spans="1:9" ht="19.5" thickBot="1" x14ac:dyDescent="0.3">
      <c r="A463" s="13"/>
    </row>
    <row r="464" spans="1:9" x14ac:dyDescent="0.2">
      <c r="A464" s="13"/>
      <c r="H464" s="38" t="s">
        <v>68</v>
      </c>
      <c r="I464" s="36"/>
    </row>
    <row r="465" spans="1:9" x14ac:dyDescent="0.2">
      <c r="A465" s="13"/>
      <c r="H465" s="38" t="s">
        <v>70</v>
      </c>
      <c r="I465" s="37"/>
    </row>
    <row r="466" spans="1:9" x14ac:dyDescent="0.2">
      <c r="A466" s="13"/>
      <c r="H466" s="38" t="s">
        <v>72</v>
      </c>
      <c r="I466" s="37"/>
    </row>
    <row r="467" spans="1:9" x14ac:dyDescent="0.2">
      <c r="A467" s="13"/>
      <c r="H467" s="38" t="s">
        <v>74</v>
      </c>
      <c r="I467" s="37"/>
    </row>
    <row r="468" spans="1:9" x14ac:dyDescent="0.2">
      <c r="A468" s="13"/>
      <c r="H468" s="38" t="s">
        <v>76</v>
      </c>
      <c r="I468" s="37"/>
    </row>
    <row r="469" spans="1:9" x14ac:dyDescent="0.2">
      <c r="A469" s="13"/>
      <c r="H469" s="38" t="s">
        <v>77</v>
      </c>
      <c r="I469" s="37"/>
    </row>
    <row r="470" spans="1:9" x14ac:dyDescent="0.2">
      <c r="A470" s="13"/>
      <c r="H470" s="38" t="s">
        <v>78</v>
      </c>
      <c r="I470" s="37"/>
    </row>
    <row r="471" spans="1:9" x14ac:dyDescent="0.2">
      <c r="A471" s="13"/>
      <c r="H471" s="38" t="s">
        <v>79</v>
      </c>
    </row>
    <row r="472" spans="1:9" x14ac:dyDescent="0.2">
      <c r="A472" s="13"/>
      <c r="H472" s="38" t="s">
        <v>80</v>
      </c>
    </row>
    <row r="473" spans="1:9" x14ac:dyDescent="0.2">
      <c r="A473" s="13"/>
      <c r="H473" s="38"/>
    </row>
    <row r="474" spans="1:9" x14ac:dyDescent="0.25">
      <c r="A474" s="13"/>
    </row>
    <row r="475" spans="1:9" x14ac:dyDescent="0.25">
      <c r="A475" s="13"/>
    </row>
    <row r="476" spans="1:9" x14ac:dyDescent="0.25">
      <c r="A476" s="13"/>
    </row>
    <row r="477" spans="1:9" x14ac:dyDescent="0.25">
      <c r="A477" s="13"/>
    </row>
    <row r="478" spans="1:9" x14ac:dyDescent="0.25">
      <c r="A478" s="13"/>
    </row>
    <row r="479" spans="1:9" x14ac:dyDescent="0.25">
      <c r="A479" s="13"/>
    </row>
    <row r="480" spans="1:9" x14ac:dyDescent="0.25">
      <c r="A480" s="13"/>
    </row>
    <row r="481" spans="1:1" x14ac:dyDescent="0.25">
      <c r="A481" s="13"/>
    </row>
    <row r="482" spans="1:1" x14ac:dyDescent="0.25">
      <c r="A482" s="13"/>
    </row>
    <row r="483" spans="1:1" x14ac:dyDescent="0.25">
      <c r="A483" s="13"/>
    </row>
    <row r="484" spans="1:1" x14ac:dyDescent="0.25">
      <c r="A484" s="13"/>
    </row>
    <row r="485" spans="1:1" x14ac:dyDescent="0.25">
      <c r="A485" s="13"/>
    </row>
    <row r="486" spans="1:1" x14ac:dyDescent="0.25">
      <c r="A486" s="13"/>
    </row>
    <row r="487" spans="1:1" x14ac:dyDescent="0.25">
      <c r="A487" s="13"/>
    </row>
    <row r="488" spans="1:1" x14ac:dyDescent="0.25">
      <c r="A488" s="13"/>
    </row>
    <row r="489" spans="1:1" x14ac:dyDescent="0.25">
      <c r="A489" s="13"/>
    </row>
    <row r="490" spans="1:1" x14ac:dyDescent="0.25">
      <c r="A490" s="13"/>
    </row>
    <row r="491" spans="1:1" x14ac:dyDescent="0.25">
      <c r="A491" s="13"/>
    </row>
    <row r="492" spans="1:1" x14ac:dyDescent="0.25">
      <c r="A492" s="13"/>
    </row>
    <row r="493" spans="1:1" x14ac:dyDescent="0.25">
      <c r="A493" s="13"/>
    </row>
    <row r="494" spans="1:1" x14ac:dyDescent="0.25">
      <c r="A494" s="13"/>
    </row>
    <row r="495" spans="1:1" x14ac:dyDescent="0.25">
      <c r="A495" s="13"/>
    </row>
    <row r="496" spans="1:1" x14ac:dyDescent="0.25">
      <c r="A496" s="13"/>
    </row>
    <row r="497" spans="1:1" x14ac:dyDescent="0.25">
      <c r="A497" s="13"/>
    </row>
    <row r="498" spans="1:1" x14ac:dyDescent="0.25">
      <c r="A498" s="13"/>
    </row>
    <row r="499" spans="1:1" x14ac:dyDescent="0.25">
      <c r="A499" s="13"/>
    </row>
    <row r="500" spans="1:1" x14ac:dyDescent="0.25">
      <c r="A500" s="13"/>
    </row>
    <row r="501" spans="1:1" x14ac:dyDescent="0.25">
      <c r="A501" s="13"/>
    </row>
    <row r="502" spans="1:1" x14ac:dyDescent="0.25">
      <c r="A502" s="13"/>
    </row>
    <row r="503" spans="1:1" x14ac:dyDescent="0.25">
      <c r="A503" s="13"/>
    </row>
    <row r="504" spans="1:1" x14ac:dyDescent="0.25">
      <c r="A504" s="13"/>
    </row>
    <row r="505" spans="1:1" x14ac:dyDescent="0.25">
      <c r="A505" s="13"/>
    </row>
    <row r="506" spans="1:1" x14ac:dyDescent="0.25">
      <c r="A506" s="13"/>
    </row>
    <row r="507" spans="1:1" x14ac:dyDescent="0.25">
      <c r="A507" s="13"/>
    </row>
    <row r="508" spans="1:1" x14ac:dyDescent="0.25">
      <c r="A508" s="13"/>
    </row>
    <row r="509" spans="1:1" x14ac:dyDescent="0.25">
      <c r="A509" s="13"/>
    </row>
    <row r="510" spans="1:1" x14ac:dyDescent="0.25">
      <c r="A510" s="13"/>
    </row>
    <row r="511" spans="1:1" x14ac:dyDescent="0.25">
      <c r="A511" s="13"/>
    </row>
    <row r="512" spans="1:1" x14ac:dyDescent="0.25">
      <c r="A512" s="13"/>
    </row>
    <row r="513" spans="1:1" x14ac:dyDescent="0.25">
      <c r="A513" s="13"/>
    </row>
    <row r="514" spans="1:1" x14ac:dyDescent="0.25">
      <c r="A514" s="13"/>
    </row>
    <row r="515" spans="1:1" x14ac:dyDescent="0.25">
      <c r="A515" s="13"/>
    </row>
    <row r="516" spans="1:1" x14ac:dyDescent="0.25">
      <c r="A516" s="13"/>
    </row>
    <row r="517" spans="1:1" x14ac:dyDescent="0.25">
      <c r="A517" s="13"/>
    </row>
    <row r="518" spans="1:1" x14ac:dyDescent="0.25">
      <c r="A518" s="13"/>
    </row>
    <row r="519" spans="1:1" x14ac:dyDescent="0.25">
      <c r="A519" s="13"/>
    </row>
    <row r="520" spans="1:1" x14ac:dyDescent="0.25">
      <c r="A520" s="13"/>
    </row>
    <row r="521" spans="1:1" x14ac:dyDescent="0.25">
      <c r="A521" s="13"/>
    </row>
    <row r="522" spans="1:1" x14ac:dyDescent="0.25">
      <c r="A522" s="13"/>
    </row>
    <row r="523" spans="1:1" x14ac:dyDescent="0.25">
      <c r="A523" s="13"/>
    </row>
    <row r="524" spans="1:1" x14ac:dyDescent="0.25">
      <c r="A524" s="13"/>
    </row>
    <row r="525" spans="1:1" x14ac:dyDescent="0.25">
      <c r="A525" s="13"/>
    </row>
    <row r="526" spans="1:1" x14ac:dyDescent="0.25">
      <c r="A526" s="13"/>
    </row>
    <row r="527" spans="1:1" x14ac:dyDescent="0.25">
      <c r="A527" s="13"/>
    </row>
    <row r="528" spans="1:1" x14ac:dyDescent="0.25">
      <c r="A528" s="13"/>
    </row>
    <row r="529" spans="1:1" x14ac:dyDescent="0.25">
      <c r="A529" s="13"/>
    </row>
    <row r="530" spans="1:1" x14ac:dyDescent="0.25">
      <c r="A530" s="13"/>
    </row>
    <row r="531" spans="1:1" x14ac:dyDescent="0.25">
      <c r="A531" s="13"/>
    </row>
    <row r="532" spans="1:1" x14ac:dyDescent="0.25">
      <c r="A532" s="13"/>
    </row>
    <row r="533" spans="1:1" x14ac:dyDescent="0.25">
      <c r="A533" s="13"/>
    </row>
    <row r="534" spans="1:1" x14ac:dyDescent="0.25">
      <c r="A534" s="13"/>
    </row>
    <row r="535" spans="1:1" x14ac:dyDescent="0.25">
      <c r="A535" s="13"/>
    </row>
    <row r="536" spans="1:1" x14ac:dyDescent="0.25">
      <c r="A536" s="13"/>
    </row>
    <row r="537" spans="1:1" x14ac:dyDescent="0.25">
      <c r="A537" s="13"/>
    </row>
    <row r="538" spans="1:1" x14ac:dyDescent="0.25">
      <c r="A538" s="13"/>
    </row>
    <row r="539" spans="1:1" x14ac:dyDescent="0.25">
      <c r="A539" s="13"/>
    </row>
    <row r="540" spans="1:1" x14ac:dyDescent="0.25">
      <c r="A540" s="13"/>
    </row>
    <row r="541" spans="1:1" x14ac:dyDescent="0.25">
      <c r="A541" s="13"/>
    </row>
    <row r="542" spans="1:1" x14ac:dyDescent="0.25">
      <c r="A542" s="13"/>
    </row>
    <row r="543" spans="1:1" x14ac:dyDescent="0.25">
      <c r="A543" s="13"/>
    </row>
    <row r="544" spans="1:1" x14ac:dyDescent="0.25">
      <c r="A544" s="13"/>
    </row>
    <row r="545" spans="1:1" x14ac:dyDescent="0.25">
      <c r="A545" s="13"/>
    </row>
    <row r="546" spans="1:1" x14ac:dyDescent="0.25">
      <c r="A546" s="13"/>
    </row>
    <row r="547" spans="1:1" x14ac:dyDescent="0.25">
      <c r="A547" s="13"/>
    </row>
    <row r="548" spans="1:1" x14ac:dyDescent="0.25">
      <c r="A548" s="13"/>
    </row>
    <row r="549" spans="1:1" x14ac:dyDescent="0.25">
      <c r="A549" s="13"/>
    </row>
    <row r="550" spans="1:1" x14ac:dyDescent="0.25">
      <c r="A550" s="13"/>
    </row>
    <row r="643" spans="39:41" x14ac:dyDescent="0.25">
      <c r="AM643" s="12" t="s">
        <v>81</v>
      </c>
      <c r="AN643" s="79" t="e">
        <f>+AVERAGE(#REF!,#REF!,#REF!)</f>
        <v>#REF!</v>
      </c>
      <c r="AO643" s="79"/>
    </row>
    <row r="644" spans="39:41" x14ac:dyDescent="0.25">
      <c r="AM644" s="12" t="s">
        <v>82</v>
      </c>
      <c r="AN644" s="79" t="e">
        <f>+AVERAGE(#REF!)</f>
        <v>#REF!</v>
      </c>
      <c r="AO644" s="79"/>
    </row>
    <row r="645" spans="39:41" x14ac:dyDescent="0.25">
      <c r="AM645" s="12" t="s">
        <v>83</v>
      </c>
      <c r="AN645" s="79" t="e">
        <f>+AVERAGE(#REF!)</f>
        <v>#REF!</v>
      </c>
      <c r="AO645" s="79"/>
    </row>
    <row r="646" spans="39:41" x14ac:dyDescent="0.25">
      <c r="AM646" s="12" t="s">
        <v>84</v>
      </c>
      <c r="AN646" s="79" t="e">
        <f>+AVERAGE(#REF!)</f>
        <v>#REF!</v>
      </c>
      <c r="AO646" s="79"/>
    </row>
    <row r="647" spans="39:41" x14ac:dyDescent="0.25">
      <c r="AM647" s="12" t="s">
        <v>85</v>
      </c>
      <c r="AN647" s="79" t="e">
        <f>+AVERAGE(#REF!)</f>
        <v>#REF!</v>
      </c>
      <c r="AO647" s="79"/>
    </row>
    <row r="648" spans="39:41" x14ac:dyDescent="0.25">
      <c r="AM648" s="12" t="s">
        <v>86</v>
      </c>
      <c r="AN648" s="79" t="e">
        <f>+AVERAGE(#REF!)</f>
        <v>#REF!</v>
      </c>
      <c r="AO648" s="79"/>
    </row>
    <row r="649" spans="39:41" x14ac:dyDescent="0.25">
      <c r="AM649" s="12"/>
      <c r="AN649" s="79" t="e">
        <f>+AVERAGE(AN643:AN648)</f>
        <v>#REF!</v>
      </c>
      <c r="AO649" s="79"/>
    </row>
    <row r="650" spans="39:41" x14ac:dyDescent="0.25">
      <c r="AM650" s="12"/>
    </row>
    <row r="651" spans="39:41" x14ac:dyDescent="0.25">
      <c r="AM651" s="12"/>
    </row>
    <row r="652" spans="39:41" x14ac:dyDescent="0.25">
      <c r="AM652" s="12"/>
    </row>
    <row r="653" spans="39:41" x14ac:dyDescent="0.25">
      <c r="AM653" s="12"/>
    </row>
    <row r="654" spans="39:41" x14ac:dyDescent="0.25">
      <c r="AM654" s="12"/>
    </row>
    <row r="655" spans="39:41" x14ac:dyDescent="0.25">
      <c r="AM655" s="12"/>
    </row>
    <row r="656" spans="39:41" x14ac:dyDescent="0.25">
      <c r="AM656" s="12"/>
    </row>
    <row r="657" spans="39:39" x14ac:dyDescent="0.25">
      <c r="AM657" s="12"/>
    </row>
    <row r="658" spans="39:39" x14ac:dyDescent="0.25">
      <c r="AM658" s="12"/>
    </row>
    <row r="659" spans="39:39" x14ac:dyDescent="0.25">
      <c r="AM659" s="12"/>
    </row>
    <row r="660" spans="39:39" x14ac:dyDescent="0.25">
      <c r="AM660" s="12"/>
    </row>
    <row r="661" spans="39:39" x14ac:dyDescent="0.25">
      <c r="AM661" s="12"/>
    </row>
    <row r="662" spans="39:39" x14ac:dyDescent="0.25">
      <c r="AM662" s="12"/>
    </row>
    <row r="663" spans="39:39" x14ac:dyDescent="0.25">
      <c r="AM663" s="12"/>
    </row>
    <row r="664" spans="39:39" x14ac:dyDescent="0.25">
      <c r="AM664" s="12"/>
    </row>
    <row r="665" spans="39:39" x14ac:dyDescent="0.25">
      <c r="AM665" s="12"/>
    </row>
    <row r="666" spans="39:39" x14ac:dyDescent="0.25">
      <c r="AM666" s="12"/>
    </row>
    <row r="667" spans="39:39" x14ac:dyDescent="0.25">
      <c r="AM667" s="12"/>
    </row>
    <row r="668" spans="39:39" x14ac:dyDescent="0.25">
      <c r="AM668" s="12"/>
    </row>
    <row r="669" spans="39:39" x14ac:dyDescent="0.25">
      <c r="AM669" s="12"/>
    </row>
    <row r="670" spans="39:39" x14ac:dyDescent="0.25">
      <c r="AM670" s="12"/>
    </row>
    <row r="671" spans="39:39" x14ac:dyDescent="0.25">
      <c r="AM671" s="12"/>
    </row>
    <row r="672" spans="39:39" x14ac:dyDescent="0.25">
      <c r="AM672" s="12"/>
    </row>
    <row r="673" spans="39:39" x14ac:dyDescent="0.25">
      <c r="AM673" s="12"/>
    </row>
    <row r="674" spans="39:39" x14ac:dyDescent="0.25">
      <c r="AM674" s="12"/>
    </row>
    <row r="675" spans="39:39" x14ac:dyDescent="0.25">
      <c r="AM675" s="12"/>
    </row>
    <row r="676" spans="39:39" x14ac:dyDescent="0.25">
      <c r="AM676" s="12"/>
    </row>
    <row r="677" spans="39:39" x14ac:dyDescent="0.25">
      <c r="AM677" s="12"/>
    </row>
    <row r="678" spans="39:39" x14ac:dyDescent="0.25">
      <c r="AM678" s="12"/>
    </row>
    <row r="679" spans="39:39" x14ac:dyDescent="0.25">
      <c r="AM679" s="12"/>
    </row>
    <row r="680" spans="39:39" x14ac:dyDescent="0.25">
      <c r="AM680" s="12"/>
    </row>
    <row r="681" spans="39:39" x14ac:dyDescent="0.25">
      <c r="AM681" s="12"/>
    </row>
    <row r="682" spans="39:39" x14ac:dyDescent="0.25">
      <c r="AM682" s="12"/>
    </row>
    <row r="683" spans="39:39" x14ac:dyDescent="0.25">
      <c r="AM683" s="12"/>
    </row>
    <row r="684" spans="39:39" x14ac:dyDescent="0.25">
      <c r="AM684" s="12"/>
    </row>
    <row r="685" spans="39:39" x14ac:dyDescent="0.25">
      <c r="AM685" s="12"/>
    </row>
    <row r="686" spans="39:39" x14ac:dyDescent="0.25">
      <c r="AM686" s="12"/>
    </row>
    <row r="687" spans="39:39" x14ac:dyDescent="0.25">
      <c r="AM687" s="12"/>
    </row>
    <row r="688" spans="39:39" x14ac:dyDescent="0.25">
      <c r="AM688" s="12"/>
    </row>
    <row r="689" spans="39:39" x14ac:dyDescent="0.25">
      <c r="AM689" s="12"/>
    </row>
    <row r="690" spans="39:39" x14ac:dyDescent="0.25">
      <c r="AM690" s="12"/>
    </row>
    <row r="691" spans="39:39" x14ac:dyDescent="0.25">
      <c r="AM691" s="12"/>
    </row>
    <row r="692" spans="39:39" x14ac:dyDescent="0.25">
      <c r="AM692" s="12"/>
    </row>
    <row r="693" spans="39:39" x14ac:dyDescent="0.25">
      <c r="AM693" s="12"/>
    </row>
    <row r="694" spans="39:39" x14ac:dyDescent="0.25">
      <c r="AM694" s="12"/>
    </row>
    <row r="695" spans="39:39" x14ac:dyDescent="0.25">
      <c r="AM695" s="12"/>
    </row>
    <row r="696" spans="39:39" x14ac:dyDescent="0.25">
      <c r="AM696" s="12"/>
    </row>
    <row r="697" spans="39:39" x14ac:dyDescent="0.25">
      <c r="AM697" s="12"/>
    </row>
    <row r="698" spans="39:39" x14ac:dyDescent="0.25">
      <c r="AM698" s="12"/>
    </row>
    <row r="699" spans="39:39" x14ac:dyDescent="0.25">
      <c r="AM699" s="12"/>
    </row>
    <row r="700" spans="39:39" x14ac:dyDescent="0.25">
      <c r="AM700" s="12"/>
    </row>
    <row r="701" spans="39:39" x14ac:dyDescent="0.25">
      <c r="AM701" s="12"/>
    </row>
    <row r="702" spans="39:39" x14ac:dyDescent="0.25">
      <c r="AM702" s="12"/>
    </row>
    <row r="703" spans="39:39" x14ac:dyDescent="0.25">
      <c r="AM703" s="12"/>
    </row>
    <row r="704" spans="39:39" x14ac:dyDescent="0.25">
      <c r="AM704" s="12"/>
    </row>
    <row r="705" spans="39:39" x14ac:dyDescent="0.25">
      <c r="AM705" s="12"/>
    </row>
    <row r="706" spans="39:39" x14ac:dyDescent="0.25">
      <c r="AM706" s="12"/>
    </row>
    <row r="707" spans="39:39" x14ac:dyDescent="0.25">
      <c r="AM707" s="12"/>
    </row>
    <row r="708" spans="39:39" x14ac:dyDescent="0.25">
      <c r="AM708" s="12"/>
    </row>
    <row r="709" spans="39:39" x14ac:dyDescent="0.25">
      <c r="AM709" s="12"/>
    </row>
    <row r="710" spans="39:39" x14ac:dyDescent="0.25">
      <c r="AM710" s="12"/>
    </row>
    <row r="711" spans="39:39" x14ac:dyDescent="0.25">
      <c r="AM711" s="12"/>
    </row>
    <row r="712" spans="39:39" x14ac:dyDescent="0.25">
      <c r="AM712" s="12"/>
    </row>
    <row r="713" spans="39:39" x14ac:dyDescent="0.25">
      <c r="AM713" s="12"/>
    </row>
    <row r="714" spans="39:39" x14ac:dyDescent="0.25">
      <c r="AM714" s="12"/>
    </row>
    <row r="715" spans="39:39" x14ac:dyDescent="0.25">
      <c r="AM715" s="12"/>
    </row>
    <row r="716" spans="39:39" x14ac:dyDescent="0.25">
      <c r="AM716" s="12"/>
    </row>
    <row r="717" spans="39:39" x14ac:dyDescent="0.25">
      <c r="AM717" s="12"/>
    </row>
    <row r="718" spans="39:39" x14ac:dyDescent="0.25">
      <c r="AM718" s="12"/>
    </row>
    <row r="719" spans="39:39" x14ac:dyDescent="0.25">
      <c r="AM719" s="12"/>
    </row>
    <row r="720" spans="39:39" x14ac:dyDescent="0.25">
      <c r="AM720" s="12"/>
    </row>
    <row r="721" spans="39:39" x14ac:dyDescent="0.25">
      <c r="AM721" s="12"/>
    </row>
    <row r="722" spans="39:39" x14ac:dyDescent="0.25">
      <c r="AM722" s="12"/>
    </row>
    <row r="723" spans="39:39" x14ac:dyDescent="0.25">
      <c r="AM723" s="12"/>
    </row>
    <row r="724" spans="39:39" x14ac:dyDescent="0.25">
      <c r="AM724" s="12"/>
    </row>
    <row r="725" spans="39:39" x14ac:dyDescent="0.25">
      <c r="AM725" s="12"/>
    </row>
    <row r="726" spans="39:39" x14ac:dyDescent="0.25">
      <c r="AM726" s="12"/>
    </row>
    <row r="727" spans="39:39" x14ac:dyDescent="0.25">
      <c r="AM727" s="12"/>
    </row>
    <row r="728" spans="39:39" x14ac:dyDescent="0.25">
      <c r="AM728" s="12"/>
    </row>
    <row r="729" spans="39:39" x14ac:dyDescent="0.25">
      <c r="AM729" s="12"/>
    </row>
    <row r="730" spans="39:39" x14ac:dyDescent="0.25">
      <c r="AM730" s="12"/>
    </row>
    <row r="731" spans="39:39" x14ac:dyDescent="0.25">
      <c r="AM731" s="12"/>
    </row>
    <row r="732" spans="39:39" x14ac:dyDescent="0.25">
      <c r="AM732" s="12"/>
    </row>
    <row r="733" spans="39:39" x14ac:dyDescent="0.25">
      <c r="AM733" s="12"/>
    </row>
    <row r="734" spans="39:39" x14ac:dyDescent="0.25">
      <c r="AM734" s="12"/>
    </row>
    <row r="735" spans="39:39" x14ac:dyDescent="0.25">
      <c r="AM735" s="12"/>
    </row>
    <row r="736" spans="39:39" x14ac:dyDescent="0.25">
      <c r="AM736" s="12"/>
    </row>
    <row r="737" spans="39:39" x14ac:dyDescent="0.25">
      <c r="AM737" s="12"/>
    </row>
    <row r="738" spans="39:39" x14ac:dyDescent="0.25">
      <c r="AM738" s="12"/>
    </row>
    <row r="739" spans="39:39" x14ac:dyDescent="0.25">
      <c r="AM739" s="12"/>
    </row>
    <row r="740" spans="39:39" x14ac:dyDescent="0.25">
      <c r="AM740" s="12" t="s">
        <v>87</v>
      </c>
    </row>
  </sheetData>
  <mergeCells count="191">
    <mergeCell ref="M8:M9"/>
    <mergeCell ref="N8:N9"/>
    <mergeCell ref="O8:P8"/>
    <mergeCell ref="D7:I7"/>
    <mergeCell ref="D8:E8"/>
    <mergeCell ref="F8:F9"/>
    <mergeCell ref="M7:U7"/>
    <mergeCell ref="G10:G12"/>
    <mergeCell ref="G13:G14"/>
    <mergeCell ref="AH150:AJ150"/>
    <mergeCell ref="AG146:AG147"/>
    <mergeCell ref="AH147:AJ147"/>
    <mergeCell ref="AH148:AJ148"/>
    <mergeCell ref="AC7:AD8"/>
    <mergeCell ref="AE7:AE9"/>
    <mergeCell ref="AH149:AJ149"/>
    <mergeCell ref="AF10:AF12"/>
    <mergeCell ref="AG13:AG14"/>
    <mergeCell ref="AH13:AH14"/>
    <mergeCell ref="AI13:AI14"/>
    <mergeCell ref="AJ13:AJ14"/>
    <mergeCell ref="AD17:AD19"/>
    <mergeCell ref="AE17:AE19"/>
    <mergeCell ref="AF17:AF19"/>
    <mergeCell ref="AG17:AG19"/>
    <mergeCell ref="M1:M3"/>
    <mergeCell ref="B2:L2"/>
    <mergeCell ref="B3:G3"/>
    <mergeCell ref="H3:L3"/>
    <mergeCell ref="AR7:AR8"/>
    <mergeCell ref="AP8:AQ8"/>
    <mergeCell ref="AG7:AQ7"/>
    <mergeCell ref="AI8:AI9"/>
    <mergeCell ref="X8:X9"/>
    <mergeCell ref="Y8:Y9"/>
    <mergeCell ref="AG8:AG9"/>
    <mergeCell ref="AM8:AN8"/>
    <mergeCell ref="AO8:AO9"/>
    <mergeCell ref="AH8:AH9"/>
    <mergeCell ref="AL8:AL9"/>
    <mergeCell ref="Z8:Z9"/>
    <mergeCell ref="AA8:AA9"/>
    <mergeCell ref="AB8:AB9"/>
    <mergeCell ref="AF7:AF9"/>
    <mergeCell ref="AJ8:AK8"/>
    <mergeCell ref="V7:AB7"/>
    <mergeCell ref="W8:W9"/>
    <mergeCell ref="V8:V9"/>
    <mergeCell ref="B7:B9"/>
    <mergeCell ref="J10:J12"/>
    <mergeCell ref="K10:K12"/>
    <mergeCell ref="L10:L12"/>
    <mergeCell ref="B13:B14"/>
    <mergeCell ref="A13:A14"/>
    <mergeCell ref="J13:J14"/>
    <mergeCell ref="K13:K14"/>
    <mergeCell ref="L13:L14"/>
    <mergeCell ref="A1:A3"/>
    <mergeCell ref="B1:L1"/>
    <mergeCell ref="A7:A9"/>
    <mergeCell ref="C7:C9"/>
    <mergeCell ref="G8:G9"/>
    <mergeCell ref="H8:H9"/>
    <mergeCell ref="I8:I9"/>
    <mergeCell ref="J7:K8"/>
    <mergeCell ref="L7:L9"/>
    <mergeCell ref="A5:E5"/>
    <mergeCell ref="G5:I5"/>
    <mergeCell ref="B10:B12"/>
    <mergeCell ref="A10:A12"/>
    <mergeCell ref="J17:J19"/>
    <mergeCell ref="K17:K19"/>
    <mergeCell ref="L17:L19"/>
    <mergeCell ref="A15:A16"/>
    <mergeCell ref="B15:B16"/>
    <mergeCell ref="J15:J16"/>
    <mergeCell ref="K15:K16"/>
    <mergeCell ref="L15:L16"/>
    <mergeCell ref="F18:F19"/>
    <mergeCell ref="E18:E19"/>
    <mergeCell ref="G17:G19"/>
    <mergeCell ref="G15:G16"/>
    <mergeCell ref="B17:B19"/>
    <mergeCell ref="A17:A19"/>
    <mergeCell ref="R11:R12"/>
    <mergeCell ref="S11:S12"/>
    <mergeCell ref="T11:T12"/>
    <mergeCell ref="U11:U12"/>
    <mergeCell ref="V11:V12"/>
    <mergeCell ref="M11:M12"/>
    <mergeCell ref="N11:N12"/>
    <mergeCell ref="O11:O12"/>
    <mergeCell ref="P11:P12"/>
    <mergeCell ref="Q11:Q12"/>
    <mergeCell ref="AB11:AB12"/>
    <mergeCell ref="W10:W12"/>
    <mergeCell ref="AC10:AC12"/>
    <mergeCell ref="AD10:AD12"/>
    <mergeCell ref="AE10:AE12"/>
    <mergeCell ref="X11:X12"/>
    <mergeCell ref="Y11:Y12"/>
    <mergeCell ref="Z11:Z12"/>
    <mergeCell ref="AA11:AA12"/>
    <mergeCell ref="R13:R14"/>
    <mergeCell ref="S13:S14"/>
    <mergeCell ref="T13:T14"/>
    <mergeCell ref="U13:U14"/>
    <mergeCell ref="V13:V14"/>
    <mergeCell ref="M13:M14"/>
    <mergeCell ref="N13:N14"/>
    <mergeCell ref="O13:O14"/>
    <mergeCell ref="P13:P14"/>
    <mergeCell ref="Q13:Q14"/>
    <mergeCell ref="AO13:AO14"/>
    <mergeCell ref="AB13:AB14"/>
    <mergeCell ref="AC13:AC14"/>
    <mergeCell ref="AD13:AD14"/>
    <mergeCell ref="AE13:AE14"/>
    <mergeCell ref="AF13:AF14"/>
    <mergeCell ref="W13:W14"/>
    <mergeCell ref="X13:X14"/>
    <mergeCell ref="Y13:Y14"/>
    <mergeCell ref="Z13:Z14"/>
    <mergeCell ref="AA13:AA14"/>
    <mergeCell ref="Z17:Z19"/>
    <mergeCell ref="AA17:AA19"/>
    <mergeCell ref="AB17:AB19"/>
    <mergeCell ref="AC17:AC19"/>
    <mergeCell ref="AP13:AP14"/>
    <mergeCell ref="AQ13:AQ14"/>
    <mergeCell ref="AR13:AR14"/>
    <mergeCell ref="M17:M19"/>
    <mergeCell ref="N17:N19"/>
    <mergeCell ref="O17:O19"/>
    <mergeCell ref="P17:P19"/>
    <mergeCell ref="Q17:Q19"/>
    <mergeCell ref="R17:R19"/>
    <mergeCell ref="S17:S19"/>
    <mergeCell ref="T17:T19"/>
    <mergeCell ref="U17:U19"/>
    <mergeCell ref="V17:V19"/>
    <mergeCell ref="W17:W19"/>
    <mergeCell ref="X17:X19"/>
    <mergeCell ref="Y17:Y19"/>
    <mergeCell ref="AK13:AK14"/>
    <mergeCell ref="AL13:AL14"/>
    <mergeCell ref="AM13:AM14"/>
    <mergeCell ref="AN13:AN14"/>
    <mergeCell ref="R15:R16"/>
    <mergeCell ref="S15:S16"/>
    <mergeCell ref="T15:T16"/>
    <mergeCell ref="V15:V16"/>
    <mergeCell ref="U15:U16"/>
    <mergeCell ref="M15:M16"/>
    <mergeCell ref="N15:N16"/>
    <mergeCell ref="O15:O16"/>
    <mergeCell ref="P15:P16"/>
    <mergeCell ref="Q15:Q16"/>
    <mergeCell ref="AB15:AB16"/>
    <mergeCell ref="AC15:AC16"/>
    <mergeCell ref="AD15:AD16"/>
    <mergeCell ref="AE15:AE16"/>
    <mergeCell ref="AF15:AF16"/>
    <mergeCell ref="W15:W16"/>
    <mergeCell ref="X15:X16"/>
    <mergeCell ref="Y15:Y16"/>
    <mergeCell ref="Z15:Z16"/>
    <mergeCell ref="AA15:AA16"/>
    <mergeCell ref="AR17:AR19"/>
    <mergeCell ref="AG15:AG16"/>
    <mergeCell ref="AH15:AH16"/>
    <mergeCell ref="AJ15:AJ16"/>
    <mergeCell ref="AK15:AK16"/>
    <mergeCell ref="AL15:AL16"/>
    <mergeCell ref="AR15:AR16"/>
    <mergeCell ref="AM17:AM19"/>
    <mergeCell ref="AN17:AN19"/>
    <mergeCell ref="AO17:AO19"/>
    <mergeCell ref="AP17:AP19"/>
    <mergeCell ref="AQ17:AQ19"/>
    <mergeCell ref="AH17:AH19"/>
    <mergeCell ref="AI17:AI19"/>
    <mergeCell ref="AJ17:AJ19"/>
    <mergeCell ref="AK17:AK19"/>
    <mergeCell ref="AL17:AL19"/>
    <mergeCell ref="AM15:AM16"/>
    <mergeCell ref="AN15:AN16"/>
    <mergeCell ref="AO15:AO16"/>
    <mergeCell ref="AP15:AP16"/>
    <mergeCell ref="AQ15:AQ16"/>
    <mergeCell ref="AI15:AI16"/>
  </mergeCells>
  <conditionalFormatting sqref="K10 K15 K13 AD10 AD13 AD17 AD15">
    <cfRule type="cellIs" dxfId="22" priority="149" operator="equal">
      <formula>"Catastrófico"</formula>
    </cfRule>
    <cfRule type="cellIs" dxfId="21" priority="150" operator="equal">
      <formula>"Mayor"</formula>
    </cfRule>
    <cfRule type="cellIs" dxfId="20" priority="151" operator="equal">
      <formula>"Moderado"</formula>
    </cfRule>
  </conditionalFormatting>
  <conditionalFormatting sqref="L10 L13 L17 L15 AE10 AE13 AE17 AE15">
    <cfRule type="cellIs" dxfId="19" priority="141" operator="equal">
      <formula>"Moderado"</formula>
    </cfRule>
    <cfRule type="cellIs" dxfId="18" priority="142" operator="equal">
      <formula>"Alto"</formula>
    </cfRule>
    <cfRule type="cellIs" dxfId="17" priority="143" operator="equal">
      <formula>"Extremo"</formula>
    </cfRule>
  </conditionalFormatting>
  <conditionalFormatting sqref="J10 J15 J13 AC10 AC13 AC17 AC15">
    <cfRule type="cellIs" dxfId="16" priority="144" operator="equal">
      <formula>"Casi seguro"</formula>
    </cfRule>
    <cfRule type="cellIs" dxfId="15" priority="145" operator="equal">
      <formula>"Probable"</formula>
    </cfRule>
    <cfRule type="cellIs" dxfId="14" priority="146" operator="equal">
      <formula>"Posible"</formula>
    </cfRule>
    <cfRule type="cellIs" dxfId="13" priority="147" operator="equal">
      <formula>"Improbable"</formula>
    </cfRule>
    <cfRule type="cellIs" dxfId="12" priority="148" operator="equal">
      <formula>"Rara vez"</formula>
    </cfRule>
  </conditionalFormatting>
  <conditionalFormatting sqref="AA10:AA11 AA13 AA15 AA17:AA27">
    <cfRule type="cellIs" dxfId="11" priority="133" operator="equal">
      <formula>"NO"</formula>
    </cfRule>
    <cfRule type="cellIs" dxfId="10" priority="134" operator="equal">
      <formula>"SI"</formula>
    </cfRule>
  </conditionalFormatting>
  <conditionalFormatting sqref="L10 L13 L17 L15">
    <cfRule type="cellIs" dxfId="9" priority="26" operator="equal">
      <formula>"Bajo"</formula>
    </cfRule>
  </conditionalFormatting>
  <conditionalFormatting sqref="AE10 AE13 AE17 AE15">
    <cfRule type="cellIs" dxfId="8" priority="25" operator="equal">
      <formula>"Bajo"</formula>
    </cfRule>
  </conditionalFormatting>
  <conditionalFormatting sqref="K17">
    <cfRule type="cellIs" dxfId="7" priority="22" operator="equal">
      <formula>"Catastrófico"</formula>
    </cfRule>
    <cfRule type="cellIs" dxfId="6" priority="23" operator="equal">
      <formula>"Mayor"</formula>
    </cfRule>
    <cfRule type="cellIs" dxfId="5" priority="24" operator="equal">
      <formula>"Moderado"</formula>
    </cfRule>
  </conditionalFormatting>
  <conditionalFormatting sqref="J17">
    <cfRule type="cellIs" dxfId="4" priority="17" operator="equal">
      <formula>"Casi seguro"</formula>
    </cfRule>
    <cfRule type="cellIs" dxfId="3" priority="18" operator="equal">
      <formula>"Probable"</formula>
    </cfRule>
    <cfRule type="cellIs" dxfId="2" priority="19" operator="equal">
      <formula>"Posible"</formula>
    </cfRule>
    <cfRule type="cellIs" dxfId="1" priority="20" operator="equal">
      <formula>"Improbable"</formula>
    </cfRule>
    <cfRule type="cellIs" dxfId="0" priority="21" operator="equal">
      <formula>"Rara vez"</formula>
    </cfRule>
  </conditionalFormatting>
  <dataValidations count="30">
    <dataValidation type="list" allowBlank="1" showInputMessage="1" showErrorMessage="1" sqref="WVP983038 H65534 H131070 H196606 H262142 H327678 H393214 H458750 H524286 H589822 H655358 H720894 H786430 H851966 H917502 H983038 JD65534 SZ65534 ACV65534 AMR65534 AWN65534 BGJ65534 BQF65534 CAB65534 CJX65534 CTT65534 DDP65534 DNL65534 DXH65534 EHD65534 EQZ65534 FAV65534 FKR65534 FUN65534 GEJ65534 GOF65534 GYB65534 HHX65534 HRT65534 IBP65534 ILL65534 IVH65534 JFD65534 JOZ65534 JYV65534 KIR65534 KSN65534 LCJ65534 LMF65534 LWB65534 MFX65534 MPT65534 MZP65534 NJL65534 NTH65534 ODD65534 OMZ65534 OWV65534 PGR65534 PQN65534 QAJ65534 QKF65534 QUB65534 RDX65534 RNT65534 RXP65534 SHL65534 SRH65534 TBD65534 TKZ65534 TUV65534 UER65534 UON65534 UYJ65534 VIF65534 VSB65534 WBX65534 WLT65534 WVP65534 JD131070 SZ131070 ACV131070 AMR131070 AWN131070 BGJ131070 BQF131070 CAB131070 CJX131070 CTT131070 DDP131070 DNL131070 DXH131070 EHD131070 EQZ131070 FAV131070 FKR131070 FUN131070 GEJ131070 GOF131070 GYB131070 HHX131070 HRT131070 IBP131070 ILL131070 IVH131070 JFD131070 JOZ131070 JYV131070 KIR131070 KSN131070 LCJ131070 LMF131070 LWB131070 MFX131070 MPT131070 MZP131070 NJL131070 NTH131070 ODD131070 OMZ131070 OWV131070 PGR131070 PQN131070 QAJ131070 QKF131070 QUB131070 RDX131070 RNT131070 RXP131070 SHL131070 SRH131070 TBD131070 TKZ131070 TUV131070 UER131070 UON131070 UYJ131070 VIF131070 VSB131070 WBX131070 WLT131070 WVP131070 JD196606 SZ196606 ACV196606 AMR196606 AWN196606 BGJ196606 BQF196606 CAB196606 CJX196606 CTT196606 DDP196606 DNL196606 DXH196606 EHD196606 EQZ196606 FAV196606 FKR196606 FUN196606 GEJ196606 GOF196606 GYB196606 HHX196606 HRT196606 IBP196606 ILL196606 IVH196606 JFD196606 JOZ196606 JYV196606 KIR196606 KSN196606 LCJ196606 LMF196606 LWB196606 MFX196606 MPT196606 MZP196606 NJL196606 NTH196606 ODD196606 OMZ196606 OWV196606 PGR196606 PQN196606 QAJ196606 QKF196606 QUB196606 RDX196606 RNT196606 RXP196606 SHL196606 SRH196606 TBD196606 TKZ196606 TUV196606 UER196606 UON196606 UYJ196606 VIF196606 VSB196606 WBX196606 WLT196606 WVP196606 JD262142 SZ262142 ACV262142 AMR262142 AWN262142 BGJ262142 BQF262142 CAB262142 CJX262142 CTT262142 DDP262142 DNL262142 DXH262142 EHD262142 EQZ262142 FAV262142 FKR262142 FUN262142 GEJ262142 GOF262142 GYB262142 HHX262142 HRT262142 IBP262142 ILL262142 IVH262142 JFD262142 JOZ262142 JYV262142 KIR262142 KSN262142 LCJ262142 LMF262142 LWB262142 MFX262142 MPT262142 MZP262142 NJL262142 NTH262142 ODD262142 OMZ262142 OWV262142 PGR262142 PQN262142 QAJ262142 QKF262142 QUB262142 RDX262142 RNT262142 RXP262142 SHL262142 SRH262142 TBD262142 TKZ262142 TUV262142 UER262142 UON262142 UYJ262142 VIF262142 VSB262142 WBX262142 WLT262142 WVP262142 JD327678 SZ327678 ACV327678 AMR327678 AWN327678 BGJ327678 BQF327678 CAB327678 CJX327678 CTT327678 DDP327678 DNL327678 DXH327678 EHD327678 EQZ327678 FAV327678 FKR327678 FUN327678 GEJ327678 GOF327678 GYB327678 HHX327678 HRT327678 IBP327678 ILL327678 IVH327678 JFD327678 JOZ327678 JYV327678 KIR327678 KSN327678 LCJ327678 LMF327678 LWB327678 MFX327678 MPT327678 MZP327678 NJL327678 NTH327678 ODD327678 OMZ327678 OWV327678 PGR327678 PQN327678 QAJ327678 QKF327678 QUB327678 RDX327678 RNT327678 RXP327678 SHL327678 SRH327678 TBD327678 TKZ327678 TUV327678 UER327678 UON327678 UYJ327678 VIF327678 VSB327678 WBX327678 WLT327678 WVP327678 JD393214 SZ393214 ACV393214 AMR393214 AWN393214 BGJ393214 BQF393214 CAB393214 CJX393214 CTT393214 DDP393214 DNL393214 DXH393214 EHD393214 EQZ393214 FAV393214 FKR393214 FUN393214 GEJ393214 GOF393214 GYB393214 HHX393214 HRT393214 IBP393214 ILL393214 IVH393214 JFD393214 JOZ393214 JYV393214 KIR393214 KSN393214 LCJ393214 LMF393214 LWB393214 MFX393214 MPT393214 MZP393214 NJL393214 NTH393214 ODD393214 OMZ393214 OWV393214 PGR393214 PQN393214 QAJ393214 QKF393214 QUB393214 RDX393214 RNT393214 RXP393214 SHL393214 SRH393214 TBD393214 TKZ393214 TUV393214 UER393214 UON393214 UYJ393214 VIF393214 VSB393214 WBX393214 WLT393214 WVP393214 JD458750 SZ458750 ACV458750 AMR458750 AWN458750 BGJ458750 BQF458750 CAB458750 CJX458750 CTT458750 DDP458750 DNL458750 DXH458750 EHD458750 EQZ458750 FAV458750 FKR458750 FUN458750 GEJ458750 GOF458750 GYB458750 HHX458750 HRT458750 IBP458750 ILL458750 IVH458750 JFD458750 JOZ458750 JYV458750 KIR458750 KSN458750 LCJ458750 LMF458750 LWB458750 MFX458750 MPT458750 MZP458750 NJL458750 NTH458750 ODD458750 OMZ458750 OWV458750 PGR458750 PQN458750 QAJ458750 QKF458750 QUB458750 RDX458750 RNT458750 RXP458750 SHL458750 SRH458750 TBD458750 TKZ458750 TUV458750 UER458750 UON458750 UYJ458750 VIF458750 VSB458750 WBX458750 WLT458750 WVP458750 JD524286 SZ524286 ACV524286 AMR524286 AWN524286 BGJ524286 BQF524286 CAB524286 CJX524286 CTT524286 DDP524286 DNL524286 DXH524286 EHD524286 EQZ524286 FAV524286 FKR524286 FUN524286 GEJ524286 GOF524286 GYB524286 HHX524286 HRT524286 IBP524286 ILL524286 IVH524286 JFD524286 JOZ524286 JYV524286 KIR524286 KSN524286 LCJ524286 LMF524286 LWB524286 MFX524286 MPT524286 MZP524286 NJL524286 NTH524286 ODD524286 OMZ524286 OWV524286 PGR524286 PQN524286 QAJ524286 QKF524286 QUB524286 RDX524286 RNT524286 RXP524286 SHL524286 SRH524286 TBD524286 TKZ524286 TUV524286 UER524286 UON524286 UYJ524286 VIF524286 VSB524286 WBX524286 WLT524286 WVP524286 JD589822 SZ589822 ACV589822 AMR589822 AWN589822 BGJ589822 BQF589822 CAB589822 CJX589822 CTT589822 DDP589822 DNL589822 DXH589822 EHD589822 EQZ589822 FAV589822 FKR589822 FUN589822 GEJ589822 GOF589822 GYB589822 HHX589822 HRT589822 IBP589822 ILL589822 IVH589822 JFD589822 JOZ589822 JYV589822 KIR589822 KSN589822 LCJ589822 LMF589822 LWB589822 MFX589822 MPT589822 MZP589822 NJL589822 NTH589822 ODD589822 OMZ589822 OWV589822 PGR589822 PQN589822 QAJ589822 QKF589822 QUB589822 RDX589822 RNT589822 RXP589822 SHL589822 SRH589822 TBD589822 TKZ589822 TUV589822 UER589822 UON589822 UYJ589822 VIF589822 VSB589822 WBX589822 WLT589822 WVP589822 JD655358 SZ655358 ACV655358 AMR655358 AWN655358 BGJ655358 BQF655358 CAB655358 CJX655358 CTT655358 DDP655358 DNL655358 DXH655358 EHD655358 EQZ655358 FAV655358 FKR655358 FUN655358 GEJ655358 GOF655358 GYB655358 HHX655358 HRT655358 IBP655358 ILL655358 IVH655358 JFD655358 JOZ655358 JYV655358 KIR655358 KSN655358 LCJ655358 LMF655358 LWB655358 MFX655358 MPT655358 MZP655358 NJL655358 NTH655358 ODD655358 OMZ655358 OWV655358 PGR655358 PQN655358 QAJ655358 QKF655358 QUB655358 RDX655358 RNT655358 RXP655358 SHL655358 SRH655358 TBD655358 TKZ655358 TUV655358 UER655358 UON655358 UYJ655358 VIF655358 VSB655358 WBX655358 WLT655358 WVP655358 JD720894 SZ720894 ACV720894 AMR720894 AWN720894 BGJ720894 BQF720894 CAB720894 CJX720894 CTT720894 DDP720894 DNL720894 DXH720894 EHD720894 EQZ720894 FAV720894 FKR720894 FUN720894 GEJ720894 GOF720894 GYB720894 HHX720894 HRT720894 IBP720894 ILL720894 IVH720894 JFD720894 JOZ720894 JYV720894 KIR720894 KSN720894 LCJ720894 LMF720894 LWB720894 MFX720894 MPT720894 MZP720894 NJL720894 NTH720894 ODD720894 OMZ720894 OWV720894 PGR720894 PQN720894 QAJ720894 QKF720894 QUB720894 RDX720894 RNT720894 RXP720894 SHL720894 SRH720894 TBD720894 TKZ720894 TUV720894 UER720894 UON720894 UYJ720894 VIF720894 VSB720894 WBX720894 WLT720894 WVP720894 JD786430 SZ786430 ACV786430 AMR786430 AWN786430 BGJ786430 BQF786430 CAB786430 CJX786430 CTT786430 DDP786430 DNL786430 DXH786430 EHD786430 EQZ786430 FAV786430 FKR786430 FUN786430 GEJ786430 GOF786430 GYB786430 HHX786430 HRT786430 IBP786430 ILL786430 IVH786430 JFD786430 JOZ786430 JYV786430 KIR786430 KSN786430 LCJ786430 LMF786430 LWB786430 MFX786430 MPT786430 MZP786430 NJL786430 NTH786430 ODD786430 OMZ786430 OWV786430 PGR786430 PQN786430 QAJ786430 QKF786430 QUB786430 RDX786430 RNT786430 RXP786430 SHL786430 SRH786430 TBD786430 TKZ786430 TUV786430 UER786430 UON786430 UYJ786430 VIF786430 VSB786430 WBX786430 WLT786430 WVP786430 JD851966 SZ851966 ACV851966 AMR851966 AWN851966 BGJ851966 BQF851966 CAB851966 CJX851966 CTT851966 DDP851966 DNL851966 DXH851966 EHD851966 EQZ851966 FAV851966 FKR851966 FUN851966 GEJ851966 GOF851966 GYB851966 HHX851966 HRT851966 IBP851966 ILL851966 IVH851966 JFD851966 JOZ851966 JYV851966 KIR851966 KSN851966 LCJ851966 LMF851966 LWB851966 MFX851966 MPT851966 MZP851966 NJL851966 NTH851966 ODD851966 OMZ851966 OWV851966 PGR851966 PQN851966 QAJ851966 QKF851966 QUB851966 RDX851966 RNT851966 RXP851966 SHL851966 SRH851966 TBD851966 TKZ851966 TUV851966 UER851966 UON851966 UYJ851966 VIF851966 VSB851966 WBX851966 WLT851966 WVP851966 JD917502 SZ917502 ACV917502 AMR917502 AWN917502 BGJ917502 BQF917502 CAB917502 CJX917502 CTT917502 DDP917502 DNL917502 DXH917502 EHD917502 EQZ917502 FAV917502 FKR917502 FUN917502 GEJ917502 GOF917502 GYB917502 HHX917502 HRT917502 IBP917502 ILL917502 IVH917502 JFD917502 JOZ917502 JYV917502 KIR917502 KSN917502 LCJ917502 LMF917502 LWB917502 MFX917502 MPT917502 MZP917502 NJL917502 NTH917502 ODD917502 OMZ917502 OWV917502 PGR917502 PQN917502 QAJ917502 QKF917502 QUB917502 RDX917502 RNT917502 RXP917502 SHL917502 SRH917502 TBD917502 TKZ917502 TUV917502 UER917502 UON917502 UYJ917502 VIF917502 VSB917502 WBX917502 WLT917502 WVP917502 JD983038 SZ983038 ACV983038 AMR983038 AWN983038 BGJ983038 BQF983038 CAB983038 CJX983038 CTT983038 DDP983038 DNL983038 DXH983038 EHD983038 EQZ983038 FAV983038 FKR983038 FUN983038 GEJ983038 GOF983038 GYB983038 HHX983038 HRT983038 IBP983038 ILL983038 IVH983038 JFD983038 JOZ983038 JYV983038 KIR983038 KSN983038 LCJ983038 LMF983038 LWB983038 MFX983038 MPT983038 MZP983038 NJL983038 NTH983038 ODD983038 OMZ983038 OWV983038 PGR983038 PQN983038 QAJ983038 QKF983038 QUB983038 RDX983038 RNT983038 RXP983038 SHL983038 SRH983038 TBD983038 TKZ983038 TUV983038 UER983038 UON983038 UYJ983038 VIF983038 VSB983038 WBX983038 WLT983038" xr:uid="{00000000-0002-0000-0000-000000000000}">
      <formula1>$I$459:$I$465</formula1>
    </dataValidation>
    <dataValidation type="list" allowBlank="1" showInputMessage="1" showErrorMessage="1" sqref="WVJ983027:WVJ983038 B65523:B65534 B983027:B983038 B917491:B917502 B851955:B851966 B786419:B786430 B720883:B720894 B655347:B655358 B589811:B589822 B524275:B524286 B458739:B458750 B393203:B393214 B327667:B327678 B262131:B262142 B196595:B196606 B131059:B131070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IX65523:IX65534 ST65523:ST65534 ACP65523:ACP65534 AML65523:AML65534 AWH65523:AWH65534 BGD65523:BGD65534 BPZ65523:BPZ65534 BZV65523:BZV65534 CJR65523:CJR65534 CTN65523:CTN65534 DDJ65523:DDJ65534 DNF65523:DNF65534 DXB65523:DXB65534 EGX65523:EGX65534 EQT65523:EQT65534 FAP65523:FAP65534 FKL65523:FKL65534 FUH65523:FUH65534 GED65523:GED65534 GNZ65523:GNZ65534 GXV65523:GXV65534 HHR65523:HHR65534 HRN65523:HRN65534 IBJ65523:IBJ65534 ILF65523:ILF65534 IVB65523:IVB65534 JEX65523:JEX65534 JOT65523:JOT65534 JYP65523:JYP65534 KIL65523:KIL65534 KSH65523:KSH65534 LCD65523:LCD65534 LLZ65523:LLZ65534 LVV65523:LVV65534 MFR65523:MFR65534 MPN65523:MPN65534 MZJ65523:MZJ65534 NJF65523:NJF65534 NTB65523:NTB65534 OCX65523:OCX65534 OMT65523:OMT65534 OWP65523:OWP65534 PGL65523:PGL65534 PQH65523:PQH65534 QAD65523:QAD65534 QJZ65523:QJZ65534 QTV65523:QTV65534 RDR65523:RDR65534 RNN65523:RNN65534 RXJ65523:RXJ65534 SHF65523:SHF65534 SRB65523:SRB65534 TAX65523:TAX65534 TKT65523:TKT65534 TUP65523:TUP65534 UEL65523:UEL65534 UOH65523:UOH65534 UYD65523:UYD65534 VHZ65523:VHZ65534 VRV65523:VRV65534 WBR65523:WBR65534 WLN65523:WLN65534 WVJ65523:WVJ65534 IX131059:IX131070 ST131059:ST131070 ACP131059:ACP131070 AML131059:AML131070 AWH131059:AWH131070 BGD131059:BGD131070 BPZ131059:BPZ131070 BZV131059:BZV131070 CJR131059:CJR131070 CTN131059:CTN131070 DDJ131059:DDJ131070 DNF131059:DNF131070 DXB131059:DXB131070 EGX131059:EGX131070 EQT131059:EQT131070 FAP131059:FAP131070 FKL131059:FKL131070 FUH131059:FUH131070 GED131059:GED131070 GNZ131059:GNZ131070 GXV131059:GXV131070 HHR131059:HHR131070 HRN131059:HRN131070 IBJ131059:IBJ131070 ILF131059:ILF131070 IVB131059:IVB131070 JEX131059:JEX131070 JOT131059:JOT131070 JYP131059:JYP131070 KIL131059:KIL131070 KSH131059:KSH131070 LCD131059:LCD131070 LLZ131059:LLZ131070 LVV131059:LVV131070 MFR131059:MFR131070 MPN131059:MPN131070 MZJ131059:MZJ131070 NJF131059:NJF131070 NTB131059:NTB131070 OCX131059:OCX131070 OMT131059:OMT131070 OWP131059:OWP131070 PGL131059:PGL131070 PQH131059:PQH131070 QAD131059:QAD131070 QJZ131059:QJZ131070 QTV131059:QTV131070 RDR131059:RDR131070 RNN131059:RNN131070 RXJ131059:RXJ131070 SHF131059:SHF131070 SRB131059:SRB131070 TAX131059:TAX131070 TKT131059:TKT131070 TUP131059:TUP131070 UEL131059:UEL131070 UOH131059:UOH131070 UYD131059:UYD131070 VHZ131059:VHZ131070 VRV131059:VRV131070 WBR131059:WBR131070 WLN131059:WLN131070 WVJ131059:WVJ131070 IX196595:IX196606 ST196595:ST196606 ACP196595:ACP196606 AML196595:AML196606 AWH196595:AWH196606 BGD196595:BGD196606 BPZ196595:BPZ196606 BZV196595:BZV196606 CJR196595:CJR196606 CTN196595:CTN196606 DDJ196595:DDJ196606 DNF196595:DNF196606 DXB196595:DXB196606 EGX196595:EGX196606 EQT196595:EQT196606 FAP196595:FAP196606 FKL196595:FKL196606 FUH196595:FUH196606 GED196595:GED196606 GNZ196595:GNZ196606 GXV196595:GXV196606 HHR196595:HHR196606 HRN196595:HRN196606 IBJ196595:IBJ196606 ILF196595:ILF196606 IVB196595:IVB196606 JEX196595:JEX196606 JOT196595:JOT196606 JYP196595:JYP196606 KIL196595:KIL196606 KSH196595:KSH196606 LCD196595:LCD196606 LLZ196595:LLZ196606 LVV196595:LVV196606 MFR196595:MFR196606 MPN196595:MPN196606 MZJ196595:MZJ196606 NJF196595:NJF196606 NTB196595:NTB196606 OCX196595:OCX196606 OMT196595:OMT196606 OWP196595:OWP196606 PGL196595:PGL196606 PQH196595:PQH196606 QAD196595:QAD196606 QJZ196595:QJZ196606 QTV196595:QTV196606 RDR196595:RDR196606 RNN196595:RNN196606 RXJ196595:RXJ196606 SHF196595:SHF196606 SRB196595:SRB196606 TAX196595:TAX196606 TKT196595:TKT196606 TUP196595:TUP196606 UEL196595:UEL196606 UOH196595:UOH196606 UYD196595:UYD196606 VHZ196595:VHZ196606 VRV196595:VRV196606 WBR196595:WBR196606 WLN196595:WLN196606 WVJ196595:WVJ196606 IX262131:IX262142 ST262131:ST262142 ACP262131:ACP262142 AML262131:AML262142 AWH262131:AWH262142 BGD262131:BGD262142 BPZ262131:BPZ262142 BZV262131:BZV262142 CJR262131:CJR262142 CTN262131:CTN262142 DDJ262131:DDJ262142 DNF262131:DNF262142 DXB262131:DXB262142 EGX262131:EGX262142 EQT262131:EQT262142 FAP262131:FAP262142 FKL262131:FKL262142 FUH262131:FUH262142 GED262131:GED262142 GNZ262131:GNZ262142 GXV262131:GXV262142 HHR262131:HHR262142 HRN262131:HRN262142 IBJ262131:IBJ262142 ILF262131:ILF262142 IVB262131:IVB262142 JEX262131:JEX262142 JOT262131:JOT262142 JYP262131:JYP262142 KIL262131:KIL262142 KSH262131:KSH262142 LCD262131:LCD262142 LLZ262131:LLZ262142 LVV262131:LVV262142 MFR262131:MFR262142 MPN262131:MPN262142 MZJ262131:MZJ262142 NJF262131:NJF262142 NTB262131:NTB262142 OCX262131:OCX262142 OMT262131:OMT262142 OWP262131:OWP262142 PGL262131:PGL262142 PQH262131:PQH262142 QAD262131:QAD262142 QJZ262131:QJZ262142 QTV262131:QTV262142 RDR262131:RDR262142 RNN262131:RNN262142 RXJ262131:RXJ262142 SHF262131:SHF262142 SRB262131:SRB262142 TAX262131:TAX262142 TKT262131:TKT262142 TUP262131:TUP262142 UEL262131:UEL262142 UOH262131:UOH262142 UYD262131:UYD262142 VHZ262131:VHZ262142 VRV262131:VRV262142 WBR262131:WBR262142 WLN262131:WLN262142 WVJ262131:WVJ262142 IX327667:IX327678 ST327667:ST327678 ACP327667:ACP327678 AML327667:AML327678 AWH327667:AWH327678 BGD327667:BGD327678 BPZ327667:BPZ327678 BZV327667:BZV327678 CJR327667:CJR327678 CTN327667:CTN327678 DDJ327667:DDJ327678 DNF327667:DNF327678 DXB327667:DXB327678 EGX327667:EGX327678 EQT327667:EQT327678 FAP327667:FAP327678 FKL327667:FKL327678 FUH327667:FUH327678 GED327667:GED327678 GNZ327667:GNZ327678 GXV327667:GXV327678 HHR327667:HHR327678 HRN327667:HRN327678 IBJ327667:IBJ327678 ILF327667:ILF327678 IVB327667:IVB327678 JEX327667:JEX327678 JOT327667:JOT327678 JYP327667:JYP327678 KIL327667:KIL327678 KSH327667:KSH327678 LCD327667:LCD327678 LLZ327667:LLZ327678 LVV327667:LVV327678 MFR327667:MFR327678 MPN327667:MPN327678 MZJ327667:MZJ327678 NJF327667:NJF327678 NTB327667:NTB327678 OCX327667:OCX327678 OMT327667:OMT327678 OWP327667:OWP327678 PGL327667:PGL327678 PQH327667:PQH327678 QAD327667:QAD327678 QJZ327667:QJZ327678 QTV327667:QTV327678 RDR327667:RDR327678 RNN327667:RNN327678 RXJ327667:RXJ327678 SHF327667:SHF327678 SRB327667:SRB327678 TAX327667:TAX327678 TKT327667:TKT327678 TUP327667:TUP327678 UEL327667:UEL327678 UOH327667:UOH327678 UYD327667:UYD327678 VHZ327667:VHZ327678 VRV327667:VRV327678 WBR327667:WBR327678 WLN327667:WLN327678 WVJ327667:WVJ327678 IX393203:IX393214 ST393203:ST393214 ACP393203:ACP393214 AML393203:AML393214 AWH393203:AWH393214 BGD393203:BGD393214 BPZ393203:BPZ393214 BZV393203:BZV393214 CJR393203:CJR393214 CTN393203:CTN393214 DDJ393203:DDJ393214 DNF393203:DNF393214 DXB393203:DXB393214 EGX393203:EGX393214 EQT393203:EQT393214 FAP393203:FAP393214 FKL393203:FKL393214 FUH393203:FUH393214 GED393203:GED393214 GNZ393203:GNZ393214 GXV393203:GXV393214 HHR393203:HHR393214 HRN393203:HRN393214 IBJ393203:IBJ393214 ILF393203:ILF393214 IVB393203:IVB393214 JEX393203:JEX393214 JOT393203:JOT393214 JYP393203:JYP393214 KIL393203:KIL393214 KSH393203:KSH393214 LCD393203:LCD393214 LLZ393203:LLZ393214 LVV393203:LVV393214 MFR393203:MFR393214 MPN393203:MPN393214 MZJ393203:MZJ393214 NJF393203:NJF393214 NTB393203:NTB393214 OCX393203:OCX393214 OMT393203:OMT393214 OWP393203:OWP393214 PGL393203:PGL393214 PQH393203:PQH393214 QAD393203:QAD393214 QJZ393203:QJZ393214 QTV393203:QTV393214 RDR393203:RDR393214 RNN393203:RNN393214 RXJ393203:RXJ393214 SHF393203:SHF393214 SRB393203:SRB393214 TAX393203:TAX393214 TKT393203:TKT393214 TUP393203:TUP393214 UEL393203:UEL393214 UOH393203:UOH393214 UYD393203:UYD393214 VHZ393203:VHZ393214 VRV393203:VRV393214 WBR393203:WBR393214 WLN393203:WLN393214 WVJ393203:WVJ393214 IX458739:IX458750 ST458739:ST458750 ACP458739:ACP458750 AML458739:AML458750 AWH458739:AWH458750 BGD458739:BGD458750 BPZ458739:BPZ458750 BZV458739:BZV458750 CJR458739:CJR458750 CTN458739:CTN458750 DDJ458739:DDJ458750 DNF458739:DNF458750 DXB458739:DXB458750 EGX458739:EGX458750 EQT458739:EQT458750 FAP458739:FAP458750 FKL458739:FKL458750 FUH458739:FUH458750 GED458739:GED458750 GNZ458739:GNZ458750 GXV458739:GXV458750 HHR458739:HHR458750 HRN458739:HRN458750 IBJ458739:IBJ458750 ILF458739:ILF458750 IVB458739:IVB458750 JEX458739:JEX458750 JOT458739:JOT458750 JYP458739:JYP458750 KIL458739:KIL458750 KSH458739:KSH458750 LCD458739:LCD458750 LLZ458739:LLZ458750 LVV458739:LVV458750 MFR458739:MFR458750 MPN458739:MPN458750 MZJ458739:MZJ458750 NJF458739:NJF458750 NTB458739:NTB458750 OCX458739:OCX458750 OMT458739:OMT458750 OWP458739:OWP458750 PGL458739:PGL458750 PQH458739:PQH458750 QAD458739:QAD458750 QJZ458739:QJZ458750 QTV458739:QTV458750 RDR458739:RDR458750 RNN458739:RNN458750 RXJ458739:RXJ458750 SHF458739:SHF458750 SRB458739:SRB458750 TAX458739:TAX458750 TKT458739:TKT458750 TUP458739:TUP458750 UEL458739:UEL458750 UOH458739:UOH458750 UYD458739:UYD458750 VHZ458739:VHZ458750 VRV458739:VRV458750 WBR458739:WBR458750 WLN458739:WLN458750 WVJ458739:WVJ458750 IX524275:IX524286 ST524275:ST524286 ACP524275:ACP524286 AML524275:AML524286 AWH524275:AWH524286 BGD524275:BGD524286 BPZ524275:BPZ524286 BZV524275:BZV524286 CJR524275:CJR524286 CTN524275:CTN524286 DDJ524275:DDJ524286 DNF524275:DNF524286 DXB524275:DXB524286 EGX524275:EGX524286 EQT524275:EQT524286 FAP524275:FAP524286 FKL524275:FKL524286 FUH524275:FUH524286 GED524275:GED524286 GNZ524275:GNZ524286 GXV524275:GXV524286 HHR524275:HHR524286 HRN524275:HRN524286 IBJ524275:IBJ524286 ILF524275:ILF524286 IVB524275:IVB524286 JEX524275:JEX524286 JOT524275:JOT524286 JYP524275:JYP524286 KIL524275:KIL524286 KSH524275:KSH524286 LCD524275:LCD524286 LLZ524275:LLZ524286 LVV524275:LVV524286 MFR524275:MFR524286 MPN524275:MPN524286 MZJ524275:MZJ524286 NJF524275:NJF524286 NTB524275:NTB524286 OCX524275:OCX524286 OMT524275:OMT524286 OWP524275:OWP524286 PGL524275:PGL524286 PQH524275:PQH524286 QAD524275:QAD524286 QJZ524275:QJZ524286 QTV524275:QTV524286 RDR524275:RDR524286 RNN524275:RNN524286 RXJ524275:RXJ524286 SHF524275:SHF524286 SRB524275:SRB524286 TAX524275:TAX524286 TKT524275:TKT524286 TUP524275:TUP524286 UEL524275:UEL524286 UOH524275:UOH524286 UYD524275:UYD524286 VHZ524275:VHZ524286 VRV524275:VRV524286 WBR524275:WBR524286 WLN524275:WLN524286 WVJ524275:WVJ524286 IX589811:IX589822 ST589811:ST589822 ACP589811:ACP589822 AML589811:AML589822 AWH589811:AWH589822 BGD589811:BGD589822 BPZ589811:BPZ589822 BZV589811:BZV589822 CJR589811:CJR589822 CTN589811:CTN589822 DDJ589811:DDJ589822 DNF589811:DNF589822 DXB589811:DXB589822 EGX589811:EGX589822 EQT589811:EQT589822 FAP589811:FAP589822 FKL589811:FKL589822 FUH589811:FUH589822 GED589811:GED589822 GNZ589811:GNZ589822 GXV589811:GXV589822 HHR589811:HHR589822 HRN589811:HRN589822 IBJ589811:IBJ589822 ILF589811:ILF589822 IVB589811:IVB589822 JEX589811:JEX589822 JOT589811:JOT589822 JYP589811:JYP589822 KIL589811:KIL589822 KSH589811:KSH589822 LCD589811:LCD589822 LLZ589811:LLZ589822 LVV589811:LVV589822 MFR589811:MFR589822 MPN589811:MPN589822 MZJ589811:MZJ589822 NJF589811:NJF589822 NTB589811:NTB589822 OCX589811:OCX589822 OMT589811:OMT589822 OWP589811:OWP589822 PGL589811:PGL589822 PQH589811:PQH589822 QAD589811:QAD589822 QJZ589811:QJZ589822 QTV589811:QTV589822 RDR589811:RDR589822 RNN589811:RNN589822 RXJ589811:RXJ589822 SHF589811:SHF589822 SRB589811:SRB589822 TAX589811:TAX589822 TKT589811:TKT589822 TUP589811:TUP589822 UEL589811:UEL589822 UOH589811:UOH589822 UYD589811:UYD589822 VHZ589811:VHZ589822 VRV589811:VRV589822 WBR589811:WBR589822 WLN589811:WLN589822 WVJ589811:WVJ589822 IX655347:IX655358 ST655347:ST655358 ACP655347:ACP655358 AML655347:AML655358 AWH655347:AWH655358 BGD655347:BGD655358 BPZ655347:BPZ655358 BZV655347:BZV655358 CJR655347:CJR655358 CTN655347:CTN655358 DDJ655347:DDJ655358 DNF655347:DNF655358 DXB655347:DXB655358 EGX655347:EGX655358 EQT655347:EQT655358 FAP655347:FAP655358 FKL655347:FKL655358 FUH655347:FUH655358 GED655347:GED655358 GNZ655347:GNZ655358 GXV655347:GXV655358 HHR655347:HHR655358 HRN655347:HRN655358 IBJ655347:IBJ655358 ILF655347:ILF655358 IVB655347:IVB655358 JEX655347:JEX655358 JOT655347:JOT655358 JYP655347:JYP655358 KIL655347:KIL655358 KSH655347:KSH655358 LCD655347:LCD655358 LLZ655347:LLZ655358 LVV655347:LVV655358 MFR655347:MFR655358 MPN655347:MPN655358 MZJ655347:MZJ655358 NJF655347:NJF655358 NTB655347:NTB655358 OCX655347:OCX655358 OMT655347:OMT655358 OWP655347:OWP655358 PGL655347:PGL655358 PQH655347:PQH655358 QAD655347:QAD655358 QJZ655347:QJZ655358 QTV655347:QTV655358 RDR655347:RDR655358 RNN655347:RNN655358 RXJ655347:RXJ655358 SHF655347:SHF655358 SRB655347:SRB655358 TAX655347:TAX655358 TKT655347:TKT655358 TUP655347:TUP655358 UEL655347:UEL655358 UOH655347:UOH655358 UYD655347:UYD655358 VHZ655347:VHZ655358 VRV655347:VRV655358 WBR655347:WBR655358 WLN655347:WLN655358 WVJ655347:WVJ655358 IX720883:IX720894 ST720883:ST720894 ACP720883:ACP720894 AML720883:AML720894 AWH720883:AWH720894 BGD720883:BGD720894 BPZ720883:BPZ720894 BZV720883:BZV720894 CJR720883:CJR720894 CTN720883:CTN720894 DDJ720883:DDJ720894 DNF720883:DNF720894 DXB720883:DXB720894 EGX720883:EGX720894 EQT720883:EQT720894 FAP720883:FAP720894 FKL720883:FKL720894 FUH720883:FUH720894 GED720883:GED720894 GNZ720883:GNZ720894 GXV720883:GXV720894 HHR720883:HHR720894 HRN720883:HRN720894 IBJ720883:IBJ720894 ILF720883:ILF720894 IVB720883:IVB720894 JEX720883:JEX720894 JOT720883:JOT720894 JYP720883:JYP720894 KIL720883:KIL720894 KSH720883:KSH720894 LCD720883:LCD720894 LLZ720883:LLZ720894 LVV720883:LVV720894 MFR720883:MFR720894 MPN720883:MPN720894 MZJ720883:MZJ720894 NJF720883:NJF720894 NTB720883:NTB720894 OCX720883:OCX720894 OMT720883:OMT720894 OWP720883:OWP720894 PGL720883:PGL720894 PQH720883:PQH720894 QAD720883:QAD720894 QJZ720883:QJZ720894 QTV720883:QTV720894 RDR720883:RDR720894 RNN720883:RNN720894 RXJ720883:RXJ720894 SHF720883:SHF720894 SRB720883:SRB720894 TAX720883:TAX720894 TKT720883:TKT720894 TUP720883:TUP720894 UEL720883:UEL720894 UOH720883:UOH720894 UYD720883:UYD720894 VHZ720883:VHZ720894 VRV720883:VRV720894 WBR720883:WBR720894 WLN720883:WLN720894 WVJ720883:WVJ720894 IX786419:IX786430 ST786419:ST786430 ACP786419:ACP786430 AML786419:AML786430 AWH786419:AWH786430 BGD786419:BGD786430 BPZ786419:BPZ786430 BZV786419:BZV786430 CJR786419:CJR786430 CTN786419:CTN786430 DDJ786419:DDJ786430 DNF786419:DNF786430 DXB786419:DXB786430 EGX786419:EGX786430 EQT786419:EQT786430 FAP786419:FAP786430 FKL786419:FKL786430 FUH786419:FUH786430 GED786419:GED786430 GNZ786419:GNZ786430 GXV786419:GXV786430 HHR786419:HHR786430 HRN786419:HRN786430 IBJ786419:IBJ786430 ILF786419:ILF786430 IVB786419:IVB786430 JEX786419:JEX786430 JOT786419:JOT786430 JYP786419:JYP786430 KIL786419:KIL786430 KSH786419:KSH786430 LCD786419:LCD786430 LLZ786419:LLZ786430 LVV786419:LVV786430 MFR786419:MFR786430 MPN786419:MPN786430 MZJ786419:MZJ786430 NJF786419:NJF786430 NTB786419:NTB786430 OCX786419:OCX786430 OMT786419:OMT786430 OWP786419:OWP786430 PGL786419:PGL786430 PQH786419:PQH786430 QAD786419:QAD786430 QJZ786419:QJZ786430 QTV786419:QTV786430 RDR786419:RDR786430 RNN786419:RNN786430 RXJ786419:RXJ786430 SHF786419:SHF786430 SRB786419:SRB786430 TAX786419:TAX786430 TKT786419:TKT786430 TUP786419:TUP786430 UEL786419:UEL786430 UOH786419:UOH786430 UYD786419:UYD786430 VHZ786419:VHZ786430 VRV786419:VRV786430 WBR786419:WBR786430 WLN786419:WLN786430 WVJ786419:WVJ786430 IX851955:IX851966 ST851955:ST851966 ACP851955:ACP851966 AML851955:AML851966 AWH851955:AWH851966 BGD851955:BGD851966 BPZ851955:BPZ851966 BZV851955:BZV851966 CJR851955:CJR851966 CTN851955:CTN851966 DDJ851955:DDJ851966 DNF851955:DNF851966 DXB851955:DXB851966 EGX851955:EGX851966 EQT851955:EQT851966 FAP851955:FAP851966 FKL851955:FKL851966 FUH851955:FUH851966 GED851955:GED851966 GNZ851955:GNZ851966 GXV851955:GXV851966 HHR851955:HHR851966 HRN851955:HRN851966 IBJ851955:IBJ851966 ILF851955:ILF851966 IVB851955:IVB851966 JEX851955:JEX851966 JOT851955:JOT851966 JYP851955:JYP851966 KIL851955:KIL851966 KSH851955:KSH851966 LCD851955:LCD851966 LLZ851955:LLZ851966 LVV851955:LVV851966 MFR851955:MFR851966 MPN851955:MPN851966 MZJ851955:MZJ851966 NJF851955:NJF851966 NTB851955:NTB851966 OCX851955:OCX851966 OMT851955:OMT851966 OWP851955:OWP851966 PGL851955:PGL851966 PQH851955:PQH851966 QAD851955:QAD851966 QJZ851955:QJZ851966 QTV851955:QTV851966 RDR851955:RDR851966 RNN851955:RNN851966 RXJ851955:RXJ851966 SHF851955:SHF851966 SRB851955:SRB851966 TAX851955:TAX851966 TKT851955:TKT851966 TUP851955:TUP851966 UEL851955:UEL851966 UOH851955:UOH851966 UYD851955:UYD851966 VHZ851955:VHZ851966 VRV851955:VRV851966 WBR851955:WBR851966 WLN851955:WLN851966 WVJ851955:WVJ851966 IX917491:IX917502 ST917491:ST917502 ACP917491:ACP917502 AML917491:AML917502 AWH917491:AWH917502 BGD917491:BGD917502 BPZ917491:BPZ917502 BZV917491:BZV917502 CJR917491:CJR917502 CTN917491:CTN917502 DDJ917491:DDJ917502 DNF917491:DNF917502 DXB917491:DXB917502 EGX917491:EGX917502 EQT917491:EQT917502 FAP917491:FAP917502 FKL917491:FKL917502 FUH917491:FUH917502 GED917491:GED917502 GNZ917491:GNZ917502 GXV917491:GXV917502 HHR917491:HHR917502 HRN917491:HRN917502 IBJ917491:IBJ917502 ILF917491:ILF917502 IVB917491:IVB917502 JEX917491:JEX917502 JOT917491:JOT917502 JYP917491:JYP917502 KIL917491:KIL917502 KSH917491:KSH917502 LCD917491:LCD917502 LLZ917491:LLZ917502 LVV917491:LVV917502 MFR917491:MFR917502 MPN917491:MPN917502 MZJ917491:MZJ917502 NJF917491:NJF917502 NTB917491:NTB917502 OCX917491:OCX917502 OMT917491:OMT917502 OWP917491:OWP917502 PGL917491:PGL917502 PQH917491:PQH917502 QAD917491:QAD917502 QJZ917491:QJZ917502 QTV917491:QTV917502 RDR917491:RDR917502 RNN917491:RNN917502 RXJ917491:RXJ917502 SHF917491:SHF917502 SRB917491:SRB917502 TAX917491:TAX917502 TKT917491:TKT917502 TUP917491:TUP917502 UEL917491:UEL917502 UOH917491:UOH917502 UYD917491:UYD917502 VHZ917491:VHZ917502 VRV917491:VRV917502 WBR917491:WBR917502 WLN917491:WLN917502 WVJ917491:WVJ917502 IX983027:IX983038 ST983027:ST983038 ACP983027:ACP983038 AML983027:AML983038 AWH983027:AWH983038 BGD983027:BGD983038 BPZ983027:BPZ983038 BZV983027:BZV983038 CJR983027:CJR983038 CTN983027:CTN983038 DDJ983027:DDJ983038 DNF983027:DNF983038 DXB983027:DXB983038 EGX983027:EGX983038 EQT983027:EQT983038 FAP983027:FAP983038 FKL983027:FKL983038 FUH983027:FUH983038 GED983027:GED983038 GNZ983027:GNZ983038 GXV983027:GXV983038 HHR983027:HHR983038 HRN983027:HRN983038 IBJ983027:IBJ983038 ILF983027:ILF983038 IVB983027:IVB983038 JEX983027:JEX983038 JOT983027:JOT983038 JYP983027:JYP983038 KIL983027:KIL983038 KSH983027:KSH983038 LCD983027:LCD983038 LLZ983027:LLZ983038 LVV983027:LVV983038 MFR983027:MFR983038 MPN983027:MPN983038 MZJ983027:MZJ983038 NJF983027:NJF983038 NTB983027:NTB983038 OCX983027:OCX983038 OMT983027:OMT983038 OWP983027:OWP983038 PGL983027:PGL983038 PQH983027:PQH983038 QAD983027:QAD983038 QJZ983027:QJZ983038 QTV983027:QTV983038 RDR983027:RDR983038 RNN983027:RNN983038 RXJ983027:RXJ983038 SHF983027:SHF983038 SRB983027:SRB983038 TAX983027:TAX983038 TKT983027:TKT983038 TUP983027:TUP983038 UEL983027:UEL983038 UOH983027:UOH983038 UYD983027:UYD983038 VHZ983027:VHZ983038 VRV983027:VRV983038 WBR983027:WBR983038 WLN983027:WLN983038 WVJ12:WVJ14 WVJ15:WVJ19 IX12:IX14 IX15:IX19 ST12:ST14 ST15:ST19 ACP12:ACP14 ACP15:ACP19 AML12:AML14 AML15:AML19 AWH12:AWH14 AWH15:AWH19 BGD12:BGD14 BGD15:BGD19 BPZ12:BPZ14 BPZ15:BPZ19 BZV12:BZV14 BZV15:BZV19 CJR12:CJR14 CJR15:CJR19 CTN12:CTN14 CTN15:CTN19 DDJ12:DDJ14 DDJ15:DDJ19 DNF12:DNF14 DNF15:DNF19 DXB12:DXB14 DXB15:DXB19 EGX12:EGX14 EGX15:EGX19 EQT12:EQT14 EQT15:EQT19 FAP12:FAP14 FAP15:FAP19 FKL12:FKL14 FKL15:FKL19 FUH12:FUH14 FUH15:FUH19 GED12:GED14 GED15:GED19 GNZ12:GNZ14 GNZ15:GNZ19 GXV12:GXV14 GXV15:GXV19 HHR12:HHR14 HHR15:HHR19 HRN12:HRN14 HRN15:HRN19 IBJ12:IBJ14 IBJ15:IBJ19 ILF12:ILF14 ILF15:ILF19 IVB12:IVB14 IVB15:IVB19 JEX12:JEX14 JEX15:JEX19 JOT12:JOT14 JOT15:JOT19 JYP12:JYP14 JYP15:JYP19 KIL12:KIL14 KIL15:KIL19 KSH12:KSH14 KSH15:KSH19 LCD12:LCD14 LCD15:LCD19 LLZ12:LLZ14 LLZ15:LLZ19 LVV12:LVV14 LVV15:LVV19 MFR12:MFR14 MFR15:MFR19 MPN12:MPN14 MPN15:MPN19 MZJ12:MZJ14 MZJ15:MZJ19 NJF12:NJF14 NJF15:NJF19 NTB12:NTB14 NTB15:NTB19 OCX12:OCX14 OCX15:OCX19 OMT12:OMT14 OMT15:OMT19 OWP12:OWP14 OWP15:OWP19 PGL12:PGL14 PGL15:PGL19 PQH12:PQH14 PQH15:PQH19 QAD12:QAD14 QAD15:QAD19 QJZ12:QJZ14 QJZ15:QJZ19 QTV12:QTV14 QTV15:QTV19 RDR12:RDR14 RDR15:RDR19 RNN12:RNN14 RNN15:RNN19 RXJ12:RXJ14 RXJ15:RXJ19 SHF12:SHF14 SHF15:SHF19 SRB12:SRB14 SRB15:SRB19 TAX12:TAX14 TAX15:TAX19 TKT12:TKT14 TKT15:TKT19 TUP12:TUP14 TUP15:TUP19 UEL12:UEL14 UEL15:UEL19 UOH12:UOH14 UOH15:UOH19 UYD12:UYD14 UYD15:UYD19 VHZ12:VHZ14 VHZ15:VHZ19 VRV12:VRV14 VRV15:VRV19 WBR12:WBR14 WBR15:WBR19 WLN12:WLN14 WLN15:WLN19" xr:uid="{00000000-0002-0000-0000-000001000000}">
      <formula1>#REF!</formula1>
    </dataValidation>
    <dataValidation type="list" allowBlank="1" showInputMessage="1" showErrorMessage="1" sqref="WVP983036:WVP983037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JD12:JD19 H65523:H65530 H131059:H131066 H196595:H196602 H262131:H262138 H327667:H327674 H393203:H393210 H458739:H458746 H524275:H524282 H589811:H589818 H655347:H655354 H720883:H720890 H786419:H786426 H851955:H851962 H917491:H917498 H983027:H983034 H65532:H65533 H131068:H131069 H196604:H196605 H262140:H262141 H327676:H327677 H393212:H393213 H458748:H458749 H524284:H524285 H589820:H589821 H655356:H655357 H720892:H720893 H786428:H786429 H851964:H851965 H917500:H917501 H983036:H983037 WLT10 WBX10 VSB10 VIF10 UYJ10 UON10 UER10 TUV10 TKZ10 TBD10 SRH10 SHL10 RXP10 RNT10 RDX10 QUB10 QKF10 QAJ10 PQN10 PGR10 OWV10 OMZ10 ODD10 NTH10 NJL10 MZP10 MPT10 MFX10 LWB10 LMF10 LCJ10 KSN10 KIR10 JYV10 JOZ10 JFD10 IVH10 ILL10 IBP10 HRT10 HHX10 GYB10 GOF10 GEJ10 FUN10 FKR10 FAV10 EQZ10 EHD10 DXH10 DNL10 DDP10 CTT10 CJX10 CAB10 BQF10 BGJ10 AWN10 AMR10 ACV10 SZ10 JD10 WLT983036:WLT983037 JD65523:JD65530 SZ65523:SZ65530 ACV65523:ACV65530 AMR65523:AMR65530 AWN65523:AWN65530 BGJ65523:BGJ65530 BQF65523:BQF65530 CAB65523:CAB65530 CJX65523:CJX65530 CTT65523:CTT65530 DDP65523:DDP65530 DNL65523:DNL65530 DXH65523:DXH65530 EHD65523:EHD65530 EQZ65523:EQZ65530 FAV65523:FAV65530 FKR65523:FKR65530 FUN65523:FUN65530 GEJ65523:GEJ65530 GOF65523:GOF65530 GYB65523:GYB65530 HHX65523:HHX65530 HRT65523:HRT65530 IBP65523:IBP65530 ILL65523:ILL65530 IVH65523:IVH65530 JFD65523:JFD65530 JOZ65523:JOZ65530 JYV65523:JYV65530 KIR65523:KIR65530 KSN65523:KSN65530 LCJ65523:LCJ65530 LMF65523:LMF65530 LWB65523:LWB65530 MFX65523:MFX65530 MPT65523:MPT65530 MZP65523:MZP65530 NJL65523:NJL65530 NTH65523:NTH65530 ODD65523:ODD65530 OMZ65523:OMZ65530 OWV65523:OWV65530 PGR65523:PGR65530 PQN65523:PQN65530 QAJ65523:QAJ65530 QKF65523:QKF65530 QUB65523:QUB65530 RDX65523:RDX65530 RNT65523:RNT65530 RXP65523:RXP65530 SHL65523:SHL65530 SRH65523:SRH65530 TBD65523:TBD65530 TKZ65523:TKZ65530 TUV65523:TUV65530 UER65523:UER65530 UON65523:UON65530 UYJ65523:UYJ65530 VIF65523:VIF65530 VSB65523:VSB65530 WBX65523:WBX65530 WLT65523:WLT65530 WVP65523:WVP65530 JD131059:JD131066 SZ131059:SZ131066 ACV131059:ACV131066 AMR131059:AMR131066 AWN131059:AWN131066 BGJ131059:BGJ131066 BQF131059:BQF131066 CAB131059:CAB131066 CJX131059:CJX131066 CTT131059:CTT131066 DDP131059:DDP131066 DNL131059:DNL131066 DXH131059:DXH131066 EHD131059:EHD131066 EQZ131059:EQZ131066 FAV131059:FAV131066 FKR131059:FKR131066 FUN131059:FUN131066 GEJ131059:GEJ131066 GOF131059:GOF131066 GYB131059:GYB131066 HHX131059:HHX131066 HRT131059:HRT131066 IBP131059:IBP131066 ILL131059:ILL131066 IVH131059:IVH131066 JFD131059:JFD131066 JOZ131059:JOZ131066 JYV131059:JYV131066 KIR131059:KIR131066 KSN131059:KSN131066 LCJ131059:LCJ131066 LMF131059:LMF131066 LWB131059:LWB131066 MFX131059:MFX131066 MPT131059:MPT131066 MZP131059:MZP131066 NJL131059:NJL131066 NTH131059:NTH131066 ODD131059:ODD131066 OMZ131059:OMZ131066 OWV131059:OWV131066 PGR131059:PGR131066 PQN131059:PQN131066 QAJ131059:QAJ131066 QKF131059:QKF131066 QUB131059:QUB131066 RDX131059:RDX131066 RNT131059:RNT131066 RXP131059:RXP131066 SHL131059:SHL131066 SRH131059:SRH131066 TBD131059:TBD131066 TKZ131059:TKZ131066 TUV131059:TUV131066 UER131059:UER131066 UON131059:UON131066 UYJ131059:UYJ131066 VIF131059:VIF131066 VSB131059:VSB131066 WBX131059:WBX131066 WLT131059:WLT131066 WVP131059:WVP131066 JD196595:JD196602 SZ196595:SZ196602 ACV196595:ACV196602 AMR196595:AMR196602 AWN196595:AWN196602 BGJ196595:BGJ196602 BQF196595:BQF196602 CAB196595:CAB196602 CJX196595:CJX196602 CTT196595:CTT196602 DDP196595:DDP196602 DNL196595:DNL196602 DXH196595:DXH196602 EHD196595:EHD196602 EQZ196595:EQZ196602 FAV196595:FAV196602 FKR196595:FKR196602 FUN196595:FUN196602 GEJ196595:GEJ196602 GOF196595:GOF196602 GYB196595:GYB196602 HHX196595:HHX196602 HRT196595:HRT196602 IBP196595:IBP196602 ILL196595:ILL196602 IVH196595:IVH196602 JFD196595:JFD196602 JOZ196595:JOZ196602 JYV196595:JYV196602 KIR196595:KIR196602 KSN196595:KSN196602 LCJ196595:LCJ196602 LMF196595:LMF196602 LWB196595:LWB196602 MFX196595:MFX196602 MPT196595:MPT196602 MZP196595:MZP196602 NJL196595:NJL196602 NTH196595:NTH196602 ODD196595:ODD196602 OMZ196595:OMZ196602 OWV196595:OWV196602 PGR196595:PGR196602 PQN196595:PQN196602 QAJ196595:QAJ196602 QKF196595:QKF196602 QUB196595:QUB196602 RDX196595:RDX196602 RNT196595:RNT196602 RXP196595:RXP196602 SHL196595:SHL196602 SRH196595:SRH196602 TBD196595:TBD196602 TKZ196595:TKZ196602 TUV196595:TUV196602 UER196595:UER196602 UON196595:UON196602 UYJ196595:UYJ196602 VIF196595:VIF196602 VSB196595:VSB196602 WBX196595:WBX196602 WLT196595:WLT196602 WVP196595:WVP196602 JD262131:JD262138 SZ262131:SZ262138 ACV262131:ACV262138 AMR262131:AMR262138 AWN262131:AWN262138 BGJ262131:BGJ262138 BQF262131:BQF262138 CAB262131:CAB262138 CJX262131:CJX262138 CTT262131:CTT262138 DDP262131:DDP262138 DNL262131:DNL262138 DXH262131:DXH262138 EHD262131:EHD262138 EQZ262131:EQZ262138 FAV262131:FAV262138 FKR262131:FKR262138 FUN262131:FUN262138 GEJ262131:GEJ262138 GOF262131:GOF262138 GYB262131:GYB262138 HHX262131:HHX262138 HRT262131:HRT262138 IBP262131:IBP262138 ILL262131:ILL262138 IVH262131:IVH262138 JFD262131:JFD262138 JOZ262131:JOZ262138 JYV262131:JYV262138 KIR262131:KIR262138 KSN262131:KSN262138 LCJ262131:LCJ262138 LMF262131:LMF262138 LWB262131:LWB262138 MFX262131:MFX262138 MPT262131:MPT262138 MZP262131:MZP262138 NJL262131:NJL262138 NTH262131:NTH262138 ODD262131:ODD262138 OMZ262131:OMZ262138 OWV262131:OWV262138 PGR262131:PGR262138 PQN262131:PQN262138 QAJ262131:QAJ262138 QKF262131:QKF262138 QUB262131:QUB262138 RDX262131:RDX262138 RNT262131:RNT262138 RXP262131:RXP262138 SHL262131:SHL262138 SRH262131:SRH262138 TBD262131:TBD262138 TKZ262131:TKZ262138 TUV262131:TUV262138 UER262131:UER262138 UON262131:UON262138 UYJ262131:UYJ262138 VIF262131:VIF262138 VSB262131:VSB262138 WBX262131:WBX262138 WLT262131:WLT262138 WVP262131:WVP262138 JD327667:JD327674 SZ327667:SZ327674 ACV327667:ACV327674 AMR327667:AMR327674 AWN327667:AWN327674 BGJ327667:BGJ327674 BQF327667:BQF327674 CAB327667:CAB327674 CJX327667:CJX327674 CTT327667:CTT327674 DDP327667:DDP327674 DNL327667:DNL327674 DXH327667:DXH327674 EHD327667:EHD327674 EQZ327667:EQZ327674 FAV327667:FAV327674 FKR327667:FKR327674 FUN327667:FUN327674 GEJ327667:GEJ327674 GOF327667:GOF327674 GYB327667:GYB327674 HHX327667:HHX327674 HRT327667:HRT327674 IBP327667:IBP327674 ILL327667:ILL327674 IVH327667:IVH327674 JFD327667:JFD327674 JOZ327667:JOZ327674 JYV327667:JYV327674 KIR327667:KIR327674 KSN327667:KSN327674 LCJ327667:LCJ327674 LMF327667:LMF327674 LWB327667:LWB327674 MFX327667:MFX327674 MPT327667:MPT327674 MZP327667:MZP327674 NJL327667:NJL327674 NTH327667:NTH327674 ODD327667:ODD327674 OMZ327667:OMZ327674 OWV327667:OWV327674 PGR327667:PGR327674 PQN327667:PQN327674 QAJ327667:QAJ327674 QKF327667:QKF327674 QUB327667:QUB327674 RDX327667:RDX327674 RNT327667:RNT327674 RXP327667:RXP327674 SHL327667:SHL327674 SRH327667:SRH327674 TBD327667:TBD327674 TKZ327667:TKZ327674 TUV327667:TUV327674 UER327667:UER327674 UON327667:UON327674 UYJ327667:UYJ327674 VIF327667:VIF327674 VSB327667:VSB327674 WBX327667:WBX327674 WLT327667:WLT327674 WVP327667:WVP327674 JD393203:JD393210 SZ393203:SZ393210 ACV393203:ACV393210 AMR393203:AMR393210 AWN393203:AWN393210 BGJ393203:BGJ393210 BQF393203:BQF393210 CAB393203:CAB393210 CJX393203:CJX393210 CTT393203:CTT393210 DDP393203:DDP393210 DNL393203:DNL393210 DXH393203:DXH393210 EHD393203:EHD393210 EQZ393203:EQZ393210 FAV393203:FAV393210 FKR393203:FKR393210 FUN393203:FUN393210 GEJ393203:GEJ393210 GOF393203:GOF393210 GYB393203:GYB393210 HHX393203:HHX393210 HRT393203:HRT393210 IBP393203:IBP393210 ILL393203:ILL393210 IVH393203:IVH393210 JFD393203:JFD393210 JOZ393203:JOZ393210 JYV393203:JYV393210 KIR393203:KIR393210 KSN393203:KSN393210 LCJ393203:LCJ393210 LMF393203:LMF393210 LWB393203:LWB393210 MFX393203:MFX393210 MPT393203:MPT393210 MZP393203:MZP393210 NJL393203:NJL393210 NTH393203:NTH393210 ODD393203:ODD393210 OMZ393203:OMZ393210 OWV393203:OWV393210 PGR393203:PGR393210 PQN393203:PQN393210 QAJ393203:QAJ393210 QKF393203:QKF393210 QUB393203:QUB393210 RDX393203:RDX393210 RNT393203:RNT393210 RXP393203:RXP393210 SHL393203:SHL393210 SRH393203:SRH393210 TBD393203:TBD393210 TKZ393203:TKZ393210 TUV393203:TUV393210 UER393203:UER393210 UON393203:UON393210 UYJ393203:UYJ393210 VIF393203:VIF393210 VSB393203:VSB393210 WBX393203:WBX393210 WLT393203:WLT393210 WVP393203:WVP393210 JD458739:JD458746 SZ458739:SZ458746 ACV458739:ACV458746 AMR458739:AMR458746 AWN458739:AWN458746 BGJ458739:BGJ458746 BQF458739:BQF458746 CAB458739:CAB458746 CJX458739:CJX458746 CTT458739:CTT458746 DDP458739:DDP458746 DNL458739:DNL458746 DXH458739:DXH458746 EHD458739:EHD458746 EQZ458739:EQZ458746 FAV458739:FAV458746 FKR458739:FKR458746 FUN458739:FUN458746 GEJ458739:GEJ458746 GOF458739:GOF458746 GYB458739:GYB458746 HHX458739:HHX458746 HRT458739:HRT458746 IBP458739:IBP458746 ILL458739:ILL458746 IVH458739:IVH458746 JFD458739:JFD458746 JOZ458739:JOZ458746 JYV458739:JYV458746 KIR458739:KIR458746 KSN458739:KSN458746 LCJ458739:LCJ458746 LMF458739:LMF458746 LWB458739:LWB458746 MFX458739:MFX458746 MPT458739:MPT458746 MZP458739:MZP458746 NJL458739:NJL458746 NTH458739:NTH458746 ODD458739:ODD458746 OMZ458739:OMZ458746 OWV458739:OWV458746 PGR458739:PGR458746 PQN458739:PQN458746 QAJ458739:QAJ458746 QKF458739:QKF458746 QUB458739:QUB458746 RDX458739:RDX458746 RNT458739:RNT458746 RXP458739:RXP458746 SHL458739:SHL458746 SRH458739:SRH458746 TBD458739:TBD458746 TKZ458739:TKZ458746 TUV458739:TUV458746 UER458739:UER458746 UON458739:UON458746 UYJ458739:UYJ458746 VIF458739:VIF458746 VSB458739:VSB458746 WBX458739:WBX458746 WLT458739:WLT458746 WVP458739:WVP458746 JD524275:JD524282 SZ524275:SZ524282 ACV524275:ACV524282 AMR524275:AMR524282 AWN524275:AWN524282 BGJ524275:BGJ524282 BQF524275:BQF524282 CAB524275:CAB524282 CJX524275:CJX524282 CTT524275:CTT524282 DDP524275:DDP524282 DNL524275:DNL524282 DXH524275:DXH524282 EHD524275:EHD524282 EQZ524275:EQZ524282 FAV524275:FAV524282 FKR524275:FKR524282 FUN524275:FUN524282 GEJ524275:GEJ524282 GOF524275:GOF524282 GYB524275:GYB524282 HHX524275:HHX524282 HRT524275:HRT524282 IBP524275:IBP524282 ILL524275:ILL524282 IVH524275:IVH524282 JFD524275:JFD524282 JOZ524275:JOZ524282 JYV524275:JYV524282 KIR524275:KIR524282 KSN524275:KSN524282 LCJ524275:LCJ524282 LMF524275:LMF524282 LWB524275:LWB524282 MFX524275:MFX524282 MPT524275:MPT524282 MZP524275:MZP524282 NJL524275:NJL524282 NTH524275:NTH524282 ODD524275:ODD524282 OMZ524275:OMZ524282 OWV524275:OWV524282 PGR524275:PGR524282 PQN524275:PQN524282 QAJ524275:QAJ524282 QKF524275:QKF524282 QUB524275:QUB524282 RDX524275:RDX524282 RNT524275:RNT524282 RXP524275:RXP524282 SHL524275:SHL524282 SRH524275:SRH524282 TBD524275:TBD524282 TKZ524275:TKZ524282 TUV524275:TUV524282 UER524275:UER524282 UON524275:UON524282 UYJ524275:UYJ524282 VIF524275:VIF524282 VSB524275:VSB524282 WBX524275:WBX524282 WLT524275:WLT524282 WVP524275:WVP524282 JD589811:JD589818 SZ589811:SZ589818 ACV589811:ACV589818 AMR589811:AMR589818 AWN589811:AWN589818 BGJ589811:BGJ589818 BQF589811:BQF589818 CAB589811:CAB589818 CJX589811:CJX589818 CTT589811:CTT589818 DDP589811:DDP589818 DNL589811:DNL589818 DXH589811:DXH589818 EHD589811:EHD589818 EQZ589811:EQZ589818 FAV589811:FAV589818 FKR589811:FKR589818 FUN589811:FUN589818 GEJ589811:GEJ589818 GOF589811:GOF589818 GYB589811:GYB589818 HHX589811:HHX589818 HRT589811:HRT589818 IBP589811:IBP589818 ILL589811:ILL589818 IVH589811:IVH589818 JFD589811:JFD589818 JOZ589811:JOZ589818 JYV589811:JYV589818 KIR589811:KIR589818 KSN589811:KSN589818 LCJ589811:LCJ589818 LMF589811:LMF589818 LWB589811:LWB589818 MFX589811:MFX589818 MPT589811:MPT589818 MZP589811:MZP589818 NJL589811:NJL589818 NTH589811:NTH589818 ODD589811:ODD589818 OMZ589811:OMZ589818 OWV589811:OWV589818 PGR589811:PGR589818 PQN589811:PQN589818 QAJ589811:QAJ589818 QKF589811:QKF589818 QUB589811:QUB589818 RDX589811:RDX589818 RNT589811:RNT589818 RXP589811:RXP589818 SHL589811:SHL589818 SRH589811:SRH589818 TBD589811:TBD589818 TKZ589811:TKZ589818 TUV589811:TUV589818 UER589811:UER589818 UON589811:UON589818 UYJ589811:UYJ589818 VIF589811:VIF589818 VSB589811:VSB589818 WBX589811:WBX589818 WLT589811:WLT589818 WVP589811:WVP589818 JD655347:JD655354 SZ655347:SZ655354 ACV655347:ACV655354 AMR655347:AMR655354 AWN655347:AWN655354 BGJ655347:BGJ655354 BQF655347:BQF655354 CAB655347:CAB655354 CJX655347:CJX655354 CTT655347:CTT655354 DDP655347:DDP655354 DNL655347:DNL655354 DXH655347:DXH655354 EHD655347:EHD655354 EQZ655347:EQZ655354 FAV655347:FAV655354 FKR655347:FKR655354 FUN655347:FUN655354 GEJ655347:GEJ655354 GOF655347:GOF655354 GYB655347:GYB655354 HHX655347:HHX655354 HRT655347:HRT655354 IBP655347:IBP655354 ILL655347:ILL655354 IVH655347:IVH655354 JFD655347:JFD655354 JOZ655347:JOZ655354 JYV655347:JYV655354 KIR655347:KIR655354 KSN655347:KSN655354 LCJ655347:LCJ655354 LMF655347:LMF655354 LWB655347:LWB655354 MFX655347:MFX655354 MPT655347:MPT655354 MZP655347:MZP655354 NJL655347:NJL655354 NTH655347:NTH655354 ODD655347:ODD655354 OMZ655347:OMZ655354 OWV655347:OWV655354 PGR655347:PGR655354 PQN655347:PQN655354 QAJ655347:QAJ655354 QKF655347:QKF655354 QUB655347:QUB655354 RDX655347:RDX655354 RNT655347:RNT655354 RXP655347:RXP655354 SHL655347:SHL655354 SRH655347:SRH655354 TBD655347:TBD655354 TKZ655347:TKZ655354 TUV655347:TUV655354 UER655347:UER655354 UON655347:UON655354 UYJ655347:UYJ655354 VIF655347:VIF655354 VSB655347:VSB655354 WBX655347:WBX655354 WLT655347:WLT655354 WVP655347:WVP655354 JD720883:JD720890 SZ720883:SZ720890 ACV720883:ACV720890 AMR720883:AMR720890 AWN720883:AWN720890 BGJ720883:BGJ720890 BQF720883:BQF720890 CAB720883:CAB720890 CJX720883:CJX720890 CTT720883:CTT720890 DDP720883:DDP720890 DNL720883:DNL720890 DXH720883:DXH720890 EHD720883:EHD720890 EQZ720883:EQZ720890 FAV720883:FAV720890 FKR720883:FKR720890 FUN720883:FUN720890 GEJ720883:GEJ720890 GOF720883:GOF720890 GYB720883:GYB720890 HHX720883:HHX720890 HRT720883:HRT720890 IBP720883:IBP720890 ILL720883:ILL720890 IVH720883:IVH720890 JFD720883:JFD720890 JOZ720883:JOZ720890 JYV720883:JYV720890 KIR720883:KIR720890 KSN720883:KSN720890 LCJ720883:LCJ720890 LMF720883:LMF720890 LWB720883:LWB720890 MFX720883:MFX720890 MPT720883:MPT720890 MZP720883:MZP720890 NJL720883:NJL720890 NTH720883:NTH720890 ODD720883:ODD720890 OMZ720883:OMZ720890 OWV720883:OWV720890 PGR720883:PGR720890 PQN720883:PQN720890 QAJ720883:QAJ720890 QKF720883:QKF720890 QUB720883:QUB720890 RDX720883:RDX720890 RNT720883:RNT720890 RXP720883:RXP720890 SHL720883:SHL720890 SRH720883:SRH720890 TBD720883:TBD720890 TKZ720883:TKZ720890 TUV720883:TUV720890 UER720883:UER720890 UON720883:UON720890 UYJ720883:UYJ720890 VIF720883:VIF720890 VSB720883:VSB720890 WBX720883:WBX720890 WLT720883:WLT720890 WVP720883:WVP720890 JD786419:JD786426 SZ786419:SZ786426 ACV786419:ACV786426 AMR786419:AMR786426 AWN786419:AWN786426 BGJ786419:BGJ786426 BQF786419:BQF786426 CAB786419:CAB786426 CJX786419:CJX786426 CTT786419:CTT786426 DDP786419:DDP786426 DNL786419:DNL786426 DXH786419:DXH786426 EHD786419:EHD786426 EQZ786419:EQZ786426 FAV786419:FAV786426 FKR786419:FKR786426 FUN786419:FUN786426 GEJ786419:GEJ786426 GOF786419:GOF786426 GYB786419:GYB786426 HHX786419:HHX786426 HRT786419:HRT786426 IBP786419:IBP786426 ILL786419:ILL786426 IVH786419:IVH786426 JFD786419:JFD786426 JOZ786419:JOZ786426 JYV786419:JYV786426 KIR786419:KIR786426 KSN786419:KSN786426 LCJ786419:LCJ786426 LMF786419:LMF786426 LWB786419:LWB786426 MFX786419:MFX786426 MPT786419:MPT786426 MZP786419:MZP786426 NJL786419:NJL786426 NTH786419:NTH786426 ODD786419:ODD786426 OMZ786419:OMZ786426 OWV786419:OWV786426 PGR786419:PGR786426 PQN786419:PQN786426 QAJ786419:QAJ786426 QKF786419:QKF786426 QUB786419:QUB786426 RDX786419:RDX786426 RNT786419:RNT786426 RXP786419:RXP786426 SHL786419:SHL786426 SRH786419:SRH786426 TBD786419:TBD786426 TKZ786419:TKZ786426 TUV786419:TUV786426 UER786419:UER786426 UON786419:UON786426 UYJ786419:UYJ786426 VIF786419:VIF786426 VSB786419:VSB786426 WBX786419:WBX786426 WLT786419:WLT786426 WVP786419:WVP786426 JD851955:JD851962 SZ851955:SZ851962 ACV851955:ACV851962 AMR851955:AMR851962 AWN851955:AWN851962 BGJ851955:BGJ851962 BQF851955:BQF851962 CAB851955:CAB851962 CJX851955:CJX851962 CTT851955:CTT851962 DDP851955:DDP851962 DNL851955:DNL851962 DXH851955:DXH851962 EHD851955:EHD851962 EQZ851955:EQZ851962 FAV851955:FAV851962 FKR851955:FKR851962 FUN851955:FUN851962 GEJ851955:GEJ851962 GOF851955:GOF851962 GYB851955:GYB851962 HHX851955:HHX851962 HRT851955:HRT851962 IBP851955:IBP851962 ILL851955:ILL851962 IVH851955:IVH851962 JFD851955:JFD851962 JOZ851955:JOZ851962 JYV851955:JYV851962 KIR851955:KIR851962 KSN851955:KSN851962 LCJ851955:LCJ851962 LMF851955:LMF851962 LWB851955:LWB851962 MFX851955:MFX851962 MPT851955:MPT851962 MZP851955:MZP851962 NJL851955:NJL851962 NTH851955:NTH851962 ODD851955:ODD851962 OMZ851955:OMZ851962 OWV851955:OWV851962 PGR851955:PGR851962 PQN851955:PQN851962 QAJ851955:QAJ851962 QKF851955:QKF851962 QUB851955:QUB851962 RDX851955:RDX851962 RNT851955:RNT851962 RXP851955:RXP851962 SHL851955:SHL851962 SRH851955:SRH851962 TBD851955:TBD851962 TKZ851955:TKZ851962 TUV851955:TUV851962 UER851955:UER851962 UON851955:UON851962 UYJ851955:UYJ851962 VIF851955:VIF851962 VSB851955:VSB851962 WBX851955:WBX851962 WLT851955:WLT851962 WVP851955:WVP851962 JD917491:JD917498 SZ917491:SZ917498 ACV917491:ACV917498 AMR917491:AMR917498 AWN917491:AWN917498 BGJ917491:BGJ917498 BQF917491:BQF917498 CAB917491:CAB917498 CJX917491:CJX917498 CTT917491:CTT917498 DDP917491:DDP917498 DNL917491:DNL917498 DXH917491:DXH917498 EHD917491:EHD917498 EQZ917491:EQZ917498 FAV917491:FAV917498 FKR917491:FKR917498 FUN917491:FUN917498 GEJ917491:GEJ917498 GOF917491:GOF917498 GYB917491:GYB917498 HHX917491:HHX917498 HRT917491:HRT917498 IBP917491:IBP917498 ILL917491:ILL917498 IVH917491:IVH917498 JFD917491:JFD917498 JOZ917491:JOZ917498 JYV917491:JYV917498 KIR917491:KIR917498 KSN917491:KSN917498 LCJ917491:LCJ917498 LMF917491:LMF917498 LWB917491:LWB917498 MFX917491:MFX917498 MPT917491:MPT917498 MZP917491:MZP917498 NJL917491:NJL917498 NTH917491:NTH917498 ODD917491:ODD917498 OMZ917491:OMZ917498 OWV917491:OWV917498 PGR917491:PGR917498 PQN917491:PQN917498 QAJ917491:QAJ917498 QKF917491:QKF917498 QUB917491:QUB917498 RDX917491:RDX917498 RNT917491:RNT917498 RXP917491:RXP917498 SHL917491:SHL917498 SRH917491:SRH917498 TBD917491:TBD917498 TKZ917491:TKZ917498 TUV917491:TUV917498 UER917491:UER917498 UON917491:UON917498 UYJ917491:UYJ917498 VIF917491:VIF917498 VSB917491:VSB917498 WBX917491:WBX917498 WLT917491:WLT917498 WVP917491:WVP917498 JD983027:JD983034 SZ983027:SZ983034 ACV983027:ACV983034 AMR983027:AMR983034 AWN983027:AWN983034 BGJ983027:BGJ983034 BQF983027:BQF983034 CAB983027:CAB983034 CJX983027:CJX983034 CTT983027:CTT983034 DDP983027:DDP983034 DNL983027:DNL983034 DXH983027:DXH983034 EHD983027:EHD983034 EQZ983027:EQZ983034 FAV983027:FAV983034 FKR983027:FKR983034 FUN983027:FUN983034 GEJ983027:GEJ983034 GOF983027:GOF983034 GYB983027:GYB983034 HHX983027:HHX983034 HRT983027:HRT983034 IBP983027:IBP983034 ILL983027:ILL983034 IVH983027:IVH983034 JFD983027:JFD983034 JOZ983027:JOZ983034 JYV983027:JYV983034 KIR983027:KIR983034 KSN983027:KSN983034 LCJ983027:LCJ983034 LMF983027:LMF983034 LWB983027:LWB983034 MFX983027:MFX983034 MPT983027:MPT983034 MZP983027:MZP983034 NJL983027:NJL983034 NTH983027:NTH983034 ODD983027:ODD983034 OMZ983027:OMZ983034 OWV983027:OWV983034 PGR983027:PGR983034 PQN983027:PQN983034 QAJ983027:QAJ983034 QKF983027:QKF983034 QUB983027:QUB983034 RDX983027:RDX983034 RNT983027:RNT983034 RXP983027:RXP983034 SHL983027:SHL983034 SRH983027:SRH983034 TBD983027:TBD983034 TKZ983027:TKZ983034 TUV983027:TUV983034 UER983027:UER983034 UON983027:UON983034 UYJ983027:UYJ983034 VIF983027:VIF983034 VSB983027:VSB983034 WBX983027:WBX983034 WLT983027:WLT983034 WVP983027:WVP983034 JD65532:JD65533 SZ65532:SZ65533 ACV65532:ACV65533 AMR65532:AMR65533 AWN65532:AWN65533 BGJ65532:BGJ65533 BQF65532:BQF65533 CAB65532:CAB65533 CJX65532:CJX65533 CTT65532:CTT65533 DDP65532:DDP65533 DNL65532:DNL65533 DXH65532:DXH65533 EHD65532:EHD65533 EQZ65532:EQZ65533 FAV65532:FAV65533 FKR65532:FKR65533 FUN65532:FUN65533 GEJ65532:GEJ65533 GOF65532:GOF65533 GYB65532:GYB65533 HHX65532:HHX65533 HRT65532:HRT65533 IBP65532:IBP65533 ILL65532:ILL65533 IVH65532:IVH65533 JFD65532:JFD65533 JOZ65532:JOZ65533 JYV65532:JYV65533 KIR65532:KIR65533 KSN65532:KSN65533 LCJ65532:LCJ65533 LMF65532:LMF65533 LWB65532:LWB65533 MFX65532:MFX65533 MPT65532:MPT65533 MZP65532:MZP65533 NJL65532:NJL65533 NTH65532:NTH65533 ODD65532:ODD65533 OMZ65532:OMZ65533 OWV65532:OWV65533 PGR65532:PGR65533 PQN65532:PQN65533 QAJ65532:QAJ65533 QKF65532:QKF65533 QUB65532:QUB65533 RDX65532:RDX65533 RNT65532:RNT65533 RXP65532:RXP65533 SHL65532:SHL65533 SRH65532:SRH65533 TBD65532:TBD65533 TKZ65532:TKZ65533 TUV65532:TUV65533 UER65532:UER65533 UON65532:UON65533 UYJ65532:UYJ65533 VIF65532:VIF65533 VSB65532:VSB65533 WBX65532:WBX65533 WLT65532:WLT65533 WVP65532:WVP65533 JD131068:JD131069 SZ131068:SZ131069 ACV131068:ACV131069 AMR131068:AMR131069 AWN131068:AWN131069 BGJ131068:BGJ131069 BQF131068:BQF131069 CAB131068:CAB131069 CJX131068:CJX131069 CTT131068:CTT131069 DDP131068:DDP131069 DNL131068:DNL131069 DXH131068:DXH131069 EHD131068:EHD131069 EQZ131068:EQZ131069 FAV131068:FAV131069 FKR131068:FKR131069 FUN131068:FUN131069 GEJ131068:GEJ131069 GOF131068:GOF131069 GYB131068:GYB131069 HHX131068:HHX131069 HRT131068:HRT131069 IBP131068:IBP131069 ILL131068:ILL131069 IVH131068:IVH131069 JFD131068:JFD131069 JOZ131068:JOZ131069 JYV131068:JYV131069 KIR131068:KIR131069 KSN131068:KSN131069 LCJ131068:LCJ131069 LMF131068:LMF131069 LWB131068:LWB131069 MFX131068:MFX131069 MPT131068:MPT131069 MZP131068:MZP131069 NJL131068:NJL131069 NTH131068:NTH131069 ODD131068:ODD131069 OMZ131068:OMZ131069 OWV131068:OWV131069 PGR131068:PGR131069 PQN131068:PQN131069 QAJ131068:QAJ131069 QKF131068:QKF131069 QUB131068:QUB131069 RDX131068:RDX131069 RNT131068:RNT131069 RXP131068:RXP131069 SHL131068:SHL131069 SRH131068:SRH131069 TBD131068:TBD131069 TKZ131068:TKZ131069 TUV131068:TUV131069 UER131068:UER131069 UON131068:UON131069 UYJ131068:UYJ131069 VIF131068:VIF131069 VSB131068:VSB131069 WBX131068:WBX131069 WLT131068:WLT131069 WVP131068:WVP131069 JD196604:JD196605 SZ196604:SZ196605 ACV196604:ACV196605 AMR196604:AMR196605 AWN196604:AWN196605 BGJ196604:BGJ196605 BQF196604:BQF196605 CAB196604:CAB196605 CJX196604:CJX196605 CTT196604:CTT196605 DDP196604:DDP196605 DNL196604:DNL196605 DXH196604:DXH196605 EHD196604:EHD196605 EQZ196604:EQZ196605 FAV196604:FAV196605 FKR196604:FKR196605 FUN196604:FUN196605 GEJ196604:GEJ196605 GOF196604:GOF196605 GYB196604:GYB196605 HHX196604:HHX196605 HRT196604:HRT196605 IBP196604:IBP196605 ILL196604:ILL196605 IVH196604:IVH196605 JFD196604:JFD196605 JOZ196604:JOZ196605 JYV196604:JYV196605 KIR196604:KIR196605 KSN196604:KSN196605 LCJ196604:LCJ196605 LMF196604:LMF196605 LWB196604:LWB196605 MFX196604:MFX196605 MPT196604:MPT196605 MZP196604:MZP196605 NJL196604:NJL196605 NTH196604:NTH196605 ODD196604:ODD196605 OMZ196604:OMZ196605 OWV196604:OWV196605 PGR196604:PGR196605 PQN196604:PQN196605 QAJ196604:QAJ196605 QKF196604:QKF196605 QUB196604:QUB196605 RDX196604:RDX196605 RNT196604:RNT196605 RXP196604:RXP196605 SHL196604:SHL196605 SRH196604:SRH196605 TBD196604:TBD196605 TKZ196604:TKZ196605 TUV196604:TUV196605 UER196604:UER196605 UON196604:UON196605 UYJ196604:UYJ196605 VIF196604:VIF196605 VSB196604:VSB196605 WBX196604:WBX196605 WLT196604:WLT196605 WVP196604:WVP196605 JD262140:JD262141 SZ262140:SZ262141 ACV262140:ACV262141 AMR262140:AMR262141 AWN262140:AWN262141 BGJ262140:BGJ262141 BQF262140:BQF262141 CAB262140:CAB262141 CJX262140:CJX262141 CTT262140:CTT262141 DDP262140:DDP262141 DNL262140:DNL262141 DXH262140:DXH262141 EHD262140:EHD262141 EQZ262140:EQZ262141 FAV262140:FAV262141 FKR262140:FKR262141 FUN262140:FUN262141 GEJ262140:GEJ262141 GOF262140:GOF262141 GYB262140:GYB262141 HHX262140:HHX262141 HRT262140:HRT262141 IBP262140:IBP262141 ILL262140:ILL262141 IVH262140:IVH262141 JFD262140:JFD262141 JOZ262140:JOZ262141 JYV262140:JYV262141 KIR262140:KIR262141 KSN262140:KSN262141 LCJ262140:LCJ262141 LMF262140:LMF262141 LWB262140:LWB262141 MFX262140:MFX262141 MPT262140:MPT262141 MZP262140:MZP262141 NJL262140:NJL262141 NTH262140:NTH262141 ODD262140:ODD262141 OMZ262140:OMZ262141 OWV262140:OWV262141 PGR262140:PGR262141 PQN262140:PQN262141 QAJ262140:QAJ262141 QKF262140:QKF262141 QUB262140:QUB262141 RDX262140:RDX262141 RNT262140:RNT262141 RXP262140:RXP262141 SHL262140:SHL262141 SRH262140:SRH262141 TBD262140:TBD262141 TKZ262140:TKZ262141 TUV262140:TUV262141 UER262140:UER262141 UON262140:UON262141 UYJ262140:UYJ262141 VIF262140:VIF262141 VSB262140:VSB262141 WBX262140:WBX262141 WLT262140:WLT262141 WVP262140:WVP262141 JD327676:JD327677 SZ327676:SZ327677 ACV327676:ACV327677 AMR327676:AMR327677 AWN327676:AWN327677 BGJ327676:BGJ327677 BQF327676:BQF327677 CAB327676:CAB327677 CJX327676:CJX327677 CTT327676:CTT327677 DDP327676:DDP327677 DNL327676:DNL327677 DXH327676:DXH327677 EHD327676:EHD327677 EQZ327676:EQZ327677 FAV327676:FAV327677 FKR327676:FKR327677 FUN327676:FUN327677 GEJ327676:GEJ327677 GOF327676:GOF327677 GYB327676:GYB327677 HHX327676:HHX327677 HRT327676:HRT327677 IBP327676:IBP327677 ILL327676:ILL327677 IVH327676:IVH327677 JFD327676:JFD327677 JOZ327676:JOZ327677 JYV327676:JYV327677 KIR327676:KIR327677 KSN327676:KSN327677 LCJ327676:LCJ327677 LMF327676:LMF327677 LWB327676:LWB327677 MFX327676:MFX327677 MPT327676:MPT327677 MZP327676:MZP327677 NJL327676:NJL327677 NTH327676:NTH327677 ODD327676:ODD327677 OMZ327676:OMZ327677 OWV327676:OWV327677 PGR327676:PGR327677 PQN327676:PQN327677 QAJ327676:QAJ327677 QKF327676:QKF327677 QUB327676:QUB327677 RDX327676:RDX327677 RNT327676:RNT327677 RXP327676:RXP327677 SHL327676:SHL327677 SRH327676:SRH327677 TBD327676:TBD327677 TKZ327676:TKZ327677 TUV327676:TUV327677 UER327676:UER327677 UON327676:UON327677 UYJ327676:UYJ327677 VIF327676:VIF327677 VSB327676:VSB327677 WBX327676:WBX327677 WLT327676:WLT327677 WVP327676:WVP327677 JD393212:JD393213 SZ393212:SZ393213 ACV393212:ACV393213 AMR393212:AMR393213 AWN393212:AWN393213 BGJ393212:BGJ393213 BQF393212:BQF393213 CAB393212:CAB393213 CJX393212:CJX393213 CTT393212:CTT393213 DDP393212:DDP393213 DNL393212:DNL393213 DXH393212:DXH393213 EHD393212:EHD393213 EQZ393212:EQZ393213 FAV393212:FAV393213 FKR393212:FKR393213 FUN393212:FUN393213 GEJ393212:GEJ393213 GOF393212:GOF393213 GYB393212:GYB393213 HHX393212:HHX393213 HRT393212:HRT393213 IBP393212:IBP393213 ILL393212:ILL393213 IVH393212:IVH393213 JFD393212:JFD393213 JOZ393212:JOZ393213 JYV393212:JYV393213 KIR393212:KIR393213 KSN393212:KSN393213 LCJ393212:LCJ393213 LMF393212:LMF393213 LWB393212:LWB393213 MFX393212:MFX393213 MPT393212:MPT393213 MZP393212:MZP393213 NJL393212:NJL393213 NTH393212:NTH393213 ODD393212:ODD393213 OMZ393212:OMZ393213 OWV393212:OWV393213 PGR393212:PGR393213 PQN393212:PQN393213 QAJ393212:QAJ393213 QKF393212:QKF393213 QUB393212:QUB393213 RDX393212:RDX393213 RNT393212:RNT393213 RXP393212:RXP393213 SHL393212:SHL393213 SRH393212:SRH393213 TBD393212:TBD393213 TKZ393212:TKZ393213 TUV393212:TUV393213 UER393212:UER393213 UON393212:UON393213 UYJ393212:UYJ393213 VIF393212:VIF393213 VSB393212:VSB393213 WBX393212:WBX393213 WLT393212:WLT393213 WVP393212:WVP393213 JD458748:JD458749 SZ458748:SZ458749 ACV458748:ACV458749 AMR458748:AMR458749 AWN458748:AWN458749 BGJ458748:BGJ458749 BQF458748:BQF458749 CAB458748:CAB458749 CJX458748:CJX458749 CTT458748:CTT458749 DDP458748:DDP458749 DNL458748:DNL458749 DXH458748:DXH458749 EHD458748:EHD458749 EQZ458748:EQZ458749 FAV458748:FAV458749 FKR458748:FKR458749 FUN458748:FUN458749 GEJ458748:GEJ458749 GOF458748:GOF458749 GYB458748:GYB458749 HHX458748:HHX458749 HRT458748:HRT458749 IBP458748:IBP458749 ILL458748:ILL458749 IVH458748:IVH458749 JFD458748:JFD458749 JOZ458748:JOZ458749 JYV458748:JYV458749 KIR458748:KIR458749 KSN458748:KSN458749 LCJ458748:LCJ458749 LMF458748:LMF458749 LWB458748:LWB458749 MFX458748:MFX458749 MPT458748:MPT458749 MZP458748:MZP458749 NJL458748:NJL458749 NTH458748:NTH458749 ODD458748:ODD458749 OMZ458748:OMZ458749 OWV458748:OWV458749 PGR458748:PGR458749 PQN458748:PQN458749 QAJ458748:QAJ458749 QKF458748:QKF458749 QUB458748:QUB458749 RDX458748:RDX458749 RNT458748:RNT458749 RXP458748:RXP458749 SHL458748:SHL458749 SRH458748:SRH458749 TBD458748:TBD458749 TKZ458748:TKZ458749 TUV458748:TUV458749 UER458748:UER458749 UON458748:UON458749 UYJ458748:UYJ458749 VIF458748:VIF458749 VSB458748:VSB458749 WBX458748:WBX458749 WLT458748:WLT458749 WVP458748:WVP458749 JD524284:JD524285 SZ524284:SZ524285 ACV524284:ACV524285 AMR524284:AMR524285 AWN524284:AWN524285 BGJ524284:BGJ524285 BQF524284:BQF524285 CAB524284:CAB524285 CJX524284:CJX524285 CTT524284:CTT524285 DDP524284:DDP524285 DNL524284:DNL524285 DXH524284:DXH524285 EHD524284:EHD524285 EQZ524284:EQZ524285 FAV524284:FAV524285 FKR524284:FKR524285 FUN524284:FUN524285 GEJ524284:GEJ524285 GOF524284:GOF524285 GYB524284:GYB524285 HHX524284:HHX524285 HRT524284:HRT524285 IBP524284:IBP524285 ILL524284:ILL524285 IVH524284:IVH524285 JFD524284:JFD524285 JOZ524284:JOZ524285 JYV524284:JYV524285 KIR524284:KIR524285 KSN524284:KSN524285 LCJ524284:LCJ524285 LMF524284:LMF524285 LWB524284:LWB524285 MFX524284:MFX524285 MPT524284:MPT524285 MZP524284:MZP524285 NJL524284:NJL524285 NTH524284:NTH524285 ODD524284:ODD524285 OMZ524284:OMZ524285 OWV524284:OWV524285 PGR524284:PGR524285 PQN524284:PQN524285 QAJ524284:QAJ524285 QKF524284:QKF524285 QUB524284:QUB524285 RDX524284:RDX524285 RNT524284:RNT524285 RXP524284:RXP524285 SHL524284:SHL524285 SRH524284:SRH524285 TBD524284:TBD524285 TKZ524284:TKZ524285 TUV524284:TUV524285 UER524284:UER524285 UON524284:UON524285 UYJ524284:UYJ524285 VIF524284:VIF524285 VSB524284:VSB524285 WBX524284:WBX524285 WLT524284:WLT524285 WVP524284:WVP524285 JD589820:JD589821 SZ589820:SZ589821 ACV589820:ACV589821 AMR589820:AMR589821 AWN589820:AWN589821 BGJ589820:BGJ589821 BQF589820:BQF589821 CAB589820:CAB589821 CJX589820:CJX589821 CTT589820:CTT589821 DDP589820:DDP589821 DNL589820:DNL589821 DXH589820:DXH589821 EHD589820:EHD589821 EQZ589820:EQZ589821 FAV589820:FAV589821 FKR589820:FKR589821 FUN589820:FUN589821 GEJ589820:GEJ589821 GOF589820:GOF589821 GYB589820:GYB589821 HHX589820:HHX589821 HRT589820:HRT589821 IBP589820:IBP589821 ILL589820:ILL589821 IVH589820:IVH589821 JFD589820:JFD589821 JOZ589820:JOZ589821 JYV589820:JYV589821 KIR589820:KIR589821 KSN589820:KSN589821 LCJ589820:LCJ589821 LMF589820:LMF589821 LWB589820:LWB589821 MFX589820:MFX589821 MPT589820:MPT589821 MZP589820:MZP589821 NJL589820:NJL589821 NTH589820:NTH589821 ODD589820:ODD589821 OMZ589820:OMZ589821 OWV589820:OWV589821 PGR589820:PGR589821 PQN589820:PQN589821 QAJ589820:QAJ589821 QKF589820:QKF589821 QUB589820:QUB589821 RDX589820:RDX589821 RNT589820:RNT589821 RXP589820:RXP589821 SHL589820:SHL589821 SRH589820:SRH589821 TBD589820:TBD589821 TKZ589820:TKZ589821 TUV589820:TUV589821 UER589820:UER589821 UON589820:UON589821 UYJ589820:UYJ589821 VIF589820:VIF589821 VSB589820:VSB589821 WBX589820:WBX589821 WLT589820:WLT589821 WVP589820:WVP589821 JD655356:JD655357 SZ655356:SZ655357 ACV655356:ACV655357 AMR655356:AMR655357 AWN655356:AWN655357 BGJ655356:BGJ655357 BQF655356:BQF655357 CAB655356:CAB655357 CJX655356:CJX655357 CTT655356:CTT655357 DDP655356:DDP655357 DNL655356:DNL655357 DXH655356:DXH655357 EHD655356:EHD655357 EQZ655356:EQZ655357 FAV655356:FAV655357 FKR655356:FKR655357 FUN655356:FUN655357 GEJ655356:GEJ655357 GOF655356:GOF655357 GYB655356:GYB655357 HHX655356:HHX655357 HRT655356:HRT655357 IBP655356:IBP655357 ILL655356:ILL655357 IVH655356:IVH655357 JFD655356:JFD655357 JOZ655356:JOZ655357 JYV655356:JYV655357 KIR655356:KIR655357 KSN655356:KSN655357 LCJ655356:LCJ655357 LMF655356:LMF655357 LWB655356:LWB655357 MFX655356:MFX655357 MPT655356:MPT655357 MZP655356:MZP655357 NJL655356:NJL655357 NTH655356:NTH655357 ODD655356:ODD655357 OMZ655356:OMZ655357 OWV655356:OWV655357 PGR655356:PGR655357 PQN655356:PQN655357 QAJ655356:QAJ655357 QKF655356:QKF655357 QUB655356:QUB655357 RDX655356:RDX655357 RNT655356:RNT655357 RXP655356:RXP655357 SHL655356:SHL655357 SRH655356:SRH655357 TBD655356:TBD655357 TKZ655356:TKZ655357 TUV655356:TUV655357 UER655356:UER655357 UON655356:UON655357 UYJ655356:UYJ655357 VIF655356:VIF655357 VSB655356:VSB655357 WBX655356:WBX655357 WLT655356:WLT655357 WVP655356:WVP655357 JD720892:JD720893 SZ720892:SZ720893 ACV720892:ACV720893 AMR720892:AMR720893 AWN720892:AWN720893 BGJ720892:BGJ720893 BQF720892:BQF720893 CAB720892:CAB720893 CJX720892:CJX720893 CTT720892:CTT720893 DDP720892:DDP720893 DNL720892:DNL720893 DXH720892:DXH720893 EHD720892:EHD720893 EQZ720892:EQZ720893 FAV720892:FAV720893 FKR720892:FKR720893 FUN720892:FUN720893 GEJ720892:GEJ720893 GOF720892:GOF720893 GYB720892:GYB720893 HHX720892:HHX720893 HRT720892:HRT720893 IBP720892:IBP720893 ILL720892:ILL720893 IVH720892:IVH720893 JFD720892:JFD720893 JOZ720892:JOZ720893 JYV720892:JYV720893 KIR720892:KIR720893 KSN720892:KSN720893 LCJ720892:LCJ720893 LMF720892:LMF720893 LWB720892:LWB720893 MFX720892:MFX720893 MPT720892:MPT720893 MZP720892:MZP720893 NJL720892:NJL720893 NTH720892:NTH720893 ODD720892:ODD720893 OMZ720892:OMZ720893 OWV720892:OWV720893 PGR720892:PGR720893 PQN720892:PQN720893 QAJ720892:QAJ720893 QKF720892:QKF720893 QUB720892:QUB720893 RDX720892:RDX720893 RNT720892:RNT720893 RXP720892:RXP720893 SHL720892:SHL720893 SRH720892:SRH720893 TBD720892:TBD720893 TKZ720892:TKZ720893 TUV720892:TUV720893 UER720892:UER720893 UON720892:UON720893 UYJ720892:UYJ720893 VIF720892:VIF720893 VSB720892:VSB720893 WBX720892:WBX720893 WLT720892:WLT720893 WVP720892:WVP720893 JD786428:JD786429 SZ786428:SZ786429 ACV786428:ACV786429 AMR786428:AMR786429 AWN786428:AWN786429 BGJ786428:BGJ786429 BQF786428:BQF786429 CAB786428:CAB786429 CJX786428:CJX786429 CTT786428:CTT786429 DDP786428:DDP786429 DNL786428:DNL786429 DXH786428:DXH786429 EHD786428:EHD786429 EQZ786428:EQZ786429 FAV786428:FAV786429 FKR786428:FKR786429 FUN786428:FUN786429 GEJ786428:GEJ786429 GOF786428:GOF786429 GYB786428:GYB786429 HHX786428:HHX786429 HRT786428:HRT786429 IBP786428:IBP786429 ILL786428:ILL786429 IVH786428:IVH786429 JFD786428:JFD786429 JOZ786428:JOZ786429 JYV786428:JYV786429 KIR786428:KIR786429 KSN786428:KSN786429 LCJ786428:LCJ786429 LMF786428:LMF786429 LWB786428:LWB786429 MFX786428:MFX786429 MPT786428:MPT786429 MZP786428:MZP786429 NJL786428:NJL786429 NTH786428:NTH786429 ODD786428:ODD786429 OMZ786428:OMZ786429 OWV786428:OWV786429 PGR786428:PGR786429 PQN786428:PQN786429 QAJ786428:QAJ786429 QKF786428:QKF786429 QUB786428:QUB786429 RDX786428:RDX786429 RNT786428:RNT786429 RXP786428:RXP786429 SHL786428:SHL786429 SRH786428:SRH786429 TBD786428:TBD786429 TKZ786428:TKZ786429 TUV786428:TUV786429 UER786428:UER786429 UON786428:UON786429 UYJ786428:UYJ786429 VIF786428:VIF786429 VSB786428:VSB786429 WBX786428:WBX786429 WLT786428:WLT786429 WVP786428:WVP786429 JD851964:JD851965 SZ851964:SZ851965 ACV851964:ACV851965 AMR851964:AMR851965 AWN851964:AWN851965 BGJ851964:BGJ851965 BQF851964:BQF851965 CAB851964:CAB851965 CJX851964:CJX851965 CTT851964:CTT851965 DDP851964:DDP851965 DNL851964:DNL851965 DXH851964:DXH851965 EHD851964:EHD851965 EQZ851964:EQZ851965 FAV851964:FAV851965 FKR851964:FKR851965 FUN851964:FUN851965 GEJ851964:GEJ851965 GOF851964:GOF851965 GYB851964:GYB851965 HHX851964:HHX851965 HRT851964:HRT851965 IBP851964:IBP851965 ILL851964:ILL851965 IVH851964:IVH851965 JFD851964:JFD851965 JOZ851964:JOZ851965 JYV851964:JYV851965 KIR851964:KIR851965 KSN851964:KSN851965 LCJ851964:LCJ851965 LMF851964:LMF851965 LWB851964:LWB851965 MFX851964:MFX851965 MPT851964:MPT851965 MZP851964:MZP851965 NJL851964:NJL851965 NTH851964:NTH851965 ODD851964:ODD851965 OMZ851964:OMZ851965 OWV851964:OWV851965 PGR851964:PGR851965 PQN851964:PQN851965 QAJ851964:QAJ851965 QKF851964:QKF851965 QUB851964:QUB851965 RDX851964:RDX851965 RNT851964:RNT851965 RXP851964:RXP851965 SHL851964:SHL851965 SRH851964:SRH851965 TBD851964:TBD851965 TKZ851964:TKZ851965 TUV851964:TUV851965 UER851964:UER851965 UON851964:UON851965 UYJ851964:UYJ851965 VIF851964:VIF851965 VSB851964:VSB851965 WBX851964:WBX851965 WLT851964:WLT851965 WVP851964:WVP851965 JD917500:JD917501 SZ917500:SZ917501 ACV917500:ACV917501 AMR917500:AMR917501 AWN917500:AWN917501 BGJ917500:BGJ917501 BQF917500:BQF917501 CAB917500:CAB917501 CJX917500:CJX917501 CTT917500:CTT917501 DDP917500:DDP917501 DNL917500:DNL917501 DXH917500:DXH917501 EHD917500:EHD917501 EQZ917500:EQZ917501 FAV917500:FAV917501 FKR917500:FKR917501 FUN917500:FUN917501 GEJ917500:GEJ917501 GOF917500:GOF917501 GYB917500:GYB917501 HHX917500:HHX917501 HRT917500:HRT917501 IBP917500:IBP917501 ILL917500:ILL917501 IVH917500:IVH917501 JFD917500:JFD917501 JOZ917500:JOZ917501 JYV917500:JYV917501 KIR917500:KIR917501 KSN917500:KSN917501 LCJ917500:LCJ917501 LMF917500:LMF917501 LWB917500:LWB917501 MFX917500:MFX917501 MPT917500:MPT917501 MZP917500:MZP917501 NJL917500:NJL917501 NTH917500:NTH917501 ODD917500:ODD917501 OMZ917500:OMZ917501 OWV917500:OWV917501 PGR917500:PGR917501 PQN917500:PQN917501 QAJ917500:QAJ917501 QKF917500:QKF917501 QUB917500:QUB917501 RDX917500:RDX917501 RNT917500:RNT917501 RXP917500:RXP917501 SHL917500:SHL917501 SRH917500:SRH917501 TBD917500:TBD917501 TKZ917500:TKZ917501 TUV917500:TUV917501 UER917500:UER917501 UON917500:UON917501 UYJ917500:UYJ917501 VIF917500:VIF917501 VSB917500:VSB917501 WBX917500:WBX917501 WLT917500:WLT917501 WVP917500:WVP917501 JD983036:JD983037 SZ983036:SZ983037 ACV983036:ACV983037 AMR983036:AMR983037 AWN983036:AWN983037 BGJ983036:BGJ983037 BQF983036:BQF983037 CAB983036:CAB983037 CJX983036:CJX983037 CTT983036:CTT983037 DDP983036:DDP983037 DNL983036:DNL983037 DXH983036:DXH983037 EHD983036:EHD983037 EQZ983036:EQZ983037 FAV983036:FAV983037 FKR983036:FKR983037 FUN983036:FUN983037 GEJ983036:GEJ983037 GOF983036:GOF983037 GYB983036:GYB983037 HHX983036:HHX983037 HRT983036:HRT983037 IBP983036:IBP983037 ILL983036:ILL983037 IVH983036:IVH983037 JFD983036:JFD983037 JOZ983036:JOZ983037 JYV983036:JYV983037 KIR983036:KIR983037 KSN983036:KSN983037 LCJ983036:LCJ983037 LMF983036:LMF983037 LWB983036:LWB983037 MFX983036:MFX983037 MPT983036:MPT983037 MZP983036:MZP983037 NJL983036:NJL983037 NTH983036:NTH983037 ODD983036:ODD983037 OMZ983036:OMZ983037 OWV983036:OWV983037 PGR983036:PGR983037 PQN983036:PQN983037 QAJ983036:QAJ983037 QKF983036:QKF983037 QUB983036:QUB983037 RDX983036:RDX983037 RNT983036:RNT983037 RXP983036:RXP983037 SHL983036:SHL983037 SRH983036:SRH983037 TBD983036:TBD983037 TKZ983036:TKZ983037 TUV983036:TUV983037 UER983036:UER983037 UON983036:UON983037 UYJ983036:UYJ983037 VIF983036:VIF983037 VSB983036:VSB983037 WBX983036:WBX983037 WVP10" xr:uid="{00000000-0002-0000-0000-000002000000}">
      <formula1>$I$464:$I$470</formula1>
    </dataValidation>
    <dataValidation type="list" allowBlank="1" showInputMessage="1" showErrorMessage="1" sqref="WVP983035 H65531 H131067 H196603 H262139 H327675 H393211 H458747 H524283 H589819 H655355 H720891 H786427 H851963 H917499 H983035 JD65531 SZ65531 ACV65531 AMR65531 AWN65531 BGJ65531 BQF65531 CAB65531 CJX65531 CTT65531 DDP65531 DNL65531 DXH65531 EHD65531 EQZ65531 FAV65531 FKR65531 FUN65531 GEJ65531 GOF65531 GYB65531 HHX65531 HRT65531 IBP65531 ILL65531 IVH65531 JFD65531 JOZ65531 JYV65531 KIR65531 KSN65531 LCJ65531 LMF65531 LWB65531 MFX65531 MPT65531 MZP65531 NJL65531 NTH65531 ODD65531 OMZ65531 OWV65531 PGR65531 PQN65531 QAJ65531 QKF65531 QUB65531 RDX65531 RNT65531 RXP65531 SHL65531 SRH65531 TBD65531 TKZ65531 TUV65531 UER65531 UON65531 UYJ65531 VIF65531 VSB65531 WBX65531 WLT65531 WVP65531 JD131067 SZ131067 ACV131067 AMR131067 AWN131067 BGJ131067 BQF131067 CAB131067 CJX131067 CTT131067 DDP131067 DNL131067 DXH131067 EHD131067 EQZ131067 FAV131067 FKR131067 FUN131067 GEJ131067 GOF131067 GYB131067 HHX131067 HRT131067 IBP131067 ILL131067 IVH131067 JFD131067 JOZ131067 JYV131067 KIR131067 KSN131067 LCJ131067 LMF131067 LWB131067 MFX131067 MPT131067 MZP131067 NJL131067 NTH131067 ODD131067 OMZ131067 OWV131067 PGR131067 PQN131067 QAJ131067 QKF131067 QUB131067 RDX131067 RNT131067 RXP131067 SHL131067 SRH131067 TBD131067 TKZ131067 TUV131067 UER131067 UON131067 UYJ131067 VIF131067 VSB131067 WBX131067 WLT131067 WVP131067 JD196603 SZ196603 ACV196603 AMR196603 AWN196603 BGJ196603 BQF196603 CAB196603 CJX196603 CTT196603 DDP196603 DNL196603 DXH196603 EHD196603 EQZ196603 FAV196603 FKR196603 FUN196603 GEJ196603 GOF196603 GYB196603 HHX196603 HRT196603 IBP196603 ILL196603 IVH196603 JFD196603 JOZ196603 JYV196603 KIR196603 KSN196603 LCJ196603 LMF196603 LWB196603 MFX196603 MPT196603 MZP196603 NJL196603 NTH196603 ODD196603 OMZ196603 OWV196603 PGR196603 PQN196603 QAJ196603 QKF196603 QUB196603 RDX196603 RNT196603 RXP196603 SHL196603 SRH196603 TBD196603 TKZ196603 TUV196603 UER196603 UON196603 UYJ196603 VIF196603 VSB196603 WBX196603 WLT196603 WVP196603 JD262139 SZ262139 ACV262139 AMR262139 AWN262139 BGJ262139 BQF262139 CAB262139 CJX262139 CTT262139 DDP262139 DNL262139 DXH262139 EHD262139 EQZ262139 FAV262139 FKR262139 FUN262139 GEJ262139 GOF262139 GYB262139 HHX262139 HRT262139 IBP262139 ILL262139 IVH262139 JFD262139 JOZ262139 JYV262139 KIR262139 KSN262139 LCJ262139 LMF262139 LWB262139 MFX262139 MPT262139 MZP262139 NJL262139 NTH262139 ODD262139 OMZ262139 OWV262139 PGR262139 PQN262139 QAJ262139 QKF262139 QUB262139 RDX262139 RNT262139 RXP262139 SHL262139 SRH262139 TBD262139 TKZ262139 TUV262139 UER262139 UON262139 UYJ262139 VIF262139 VSB262139 WBX262139 WLT262139 WVP262139 JD327675 SZ327675 ACV327675 AMR327675 AWN327675 BGJ327675 BQF327675 CAB327675 CJX327675 CTT327675 DDP327675 DNL327675 DXH327675 EHD327675 EQZ327675 FAV327675 FKR327675 FUN327675 GEJ327675 GOF327675 GYB327675 HHX327675 HRT327675 IBP327675 ILL327675 IVH327675 JFD327675 JOZ327675 JYV327675 KIR327675 KSN327675 LCJ327675 LMF327675 LWB327675 MFX327675 MPT327675 MZP327675 NJL327675 NTH327675 ODD327675 OMZ327675 OWV327675 PGR327675 PQN327675 QAJ327675 QKF327675 QUB327675 RDX327675 RNT327675 RXP327675 SHL327675 SRH327675 TBD327675 TKZ327675 TUV327675 UER327675 UON327675 UYJ327675 VIF327675 VSB327675 WBX327675 WLT327675 WVP327675 JD393211 SZ393211 ACV393211 AMR393211 AWN393211 BGJ393211 BQF393211 CAB393211 CJX393211 CTT393211 DDP393211 DNL393211 DXH393211 EHD393211 EQZ393211 FAV393211 FKR393211 FUN393211 GEJ393211 GOF393211 GYB393211 HHX393211 HRT393211 IBP393211 ILL393211 IVH393211 JFD393211 JOZ393211 JYV393211 KIR393211 KSN393211 LCJ393211 LMF393211 LWB393211 MFX393211 MPT393211 MZP393211 NJL393211 NTH393211 ODD393211 OMZ393211 OWV393211 PGR393211 PQN393211 QAJ393211 QKF393211 QUB393211 RDX393211 RNT393211 RXP393211 SHL393211 SRH393211 TBD393211 TKZ393211 TUV393211 UER393211 UON393211 UYJ393211 VIF393211 VSB393211 WBX393211 WLT393211 WVP393211 JD458747 SZ458747 ACV458747 AMR458747 AWN458747 BGJ458747 BQF458747 CAB458747 CJX458747 CTT458747 DDP458747 DNL458747 DXH458747 EHD458747 EQZ458747 FAV458747 FKR458747 FUN458747 GEJ458747 GOF458747 GYB458747 HHX458747 HRT458747 IBP458747 ILL458747 IVH458747 JFD458747 JOZ458747 JYV458747 KIR458747 KSN458747 LCJ458747 LMF458747 LWB458747 MFX458747 MPT458747 MZP458747 NJL458747 NTH458747 ODD458747 OMZ458747 OWV458747 PGR458747 PQN458747 QAJ458747 QKF458747 QUB458747 RDX458747 RNT458747 RXP458747 SHL458747 SRH458747 TBD458747 TKZ458747 TUV458747 UER458747 UON458747 UYJ458747 VIF458747 VSB458747 WBX458747 WLT458747 WVP458747 JD524283 SZ524283 ACV524283 AMR524283 AWN524283 BGJ524283 BQF524283 CAB524283 CJX524283 CTT524283 DDP524283 DNL524283 DXH524283 EHD524283 EQZ524283 FAV524283 FKR524283 FUN524283 GEJ524283 GOF524283 GYB524283 HHX524283 HRT524283 IBP524283 ILL524283 IVH524283 JFD524283 JOZ524283 JYV524283 KIR524283 KSN524283 LCJ524283 LMF524283 LWB524283 MFX524283 MPT524283 MZP524283 NJL524283 NTH524283 ODD524283 OMZ524283 OWV524283 PGR524283 PQN524283 QAJ524283 QKF524283 QUB524283 RDX524283 RNT524283 RXP524283 SHL524283 SRH524283 TBD524283 TKZ524283 TUV524283 UER524283 UON524283 UYJ524283 VIF524283 VSB524283 WBX524283 WLT524283 WVP524283 JD589819 SZ589819 ACV589819 AMR589819 AWN589819 BGJ589819 BQF589819 CAB589819 CJX589819 CTT589819 DDP589819 DNL589819 DXH589819 EHD589819 EQZ589819 FAV589819 FKR589819 FUN589819 GEJ589819 GOF589819 GYB589819 HHX589819 HRT589819 IBP589819 ILL589819 IVH589819 JFD589819 JOZ589819 JYV589819 KIR589819 KSN589819 LCJ589819 LMF589819 LWB589819 MFX589819 MPT589819 MZP589819 NJL589819 NTH589819 ODD589819 OMZ589819 OWV589819 PGR589819 PQN589819 QAJ589819 QKF589819 QUB589819 RDX589819 RNT589819 RXP589819 SHL589819 SRH589819 TBD589819 TKZ589819 TUV589819 UER589819 UON589819 UYJ589819 VIF589819 VSB589819 WBX589819 WLT589819 WVP589819 JD655355 SZ655355 ACV655355 AMR655355 AWN655355 BGJ655355 BQF655355 CAB655355 CJX655355 CTT655355 DDP655355 DNL655355 DXH655355 EHD655355 EQZ655355 FAV655355 FKR655355 FUN655355 GEJ655355 GOF655355 GYB655355 HHX655355 HRT655355 IBP655355 ILL655355 IVH655355 JFD655355 JOZ655355 JYV655355 KIR655355 KSN655355 LCJ655355 LMF655355 LWB655355 MFX655355 MPT655355 MZP655355 NJL655355 NTH655355 ODD655355 OMZ655355 OWV655355 PGR655355 PQN655355 QAJ655355 QKF655355 QUB655355 RDX655355 RNT655355 RXP655355 SHL655355 SRH655355 TBD655355 TKZ655355 TUV655355 UER655355 UON655355 UYJ655355 VIF655355 VSB655355 WBX655355 WLT655355 WVP655355 JD720891 SZ720891 ACV720891 AMR720891 AWN720891 BGJ720891 BQF720891 CAB720891 CJX720891 CTT720891 DDP720891 DNL720891 DXH720891 EHD720891 EQZ720891 FAV720891 FKR720891 FUN720891 GEJ720891 GOF720891 GYB720891 HHX720891 HRT720891 IBP720891 ILL720891 IVH720891 JFD720891 JOZ720891 JYV720891 KIR720891 KSN720891 LCJ720891 LMF720891 LWB720891 MFX720891 MPT720891 MZP720891 NJL720891 NTH720891 ODD720891 OMZ720891 OWV720891 PGR720891 PQN720891 QAJ720891 QKF720891 QUB720891 RDX720891 RNT720891 RXP720891 SHL720891 SRH720891 TBD720891 TKZ720891 TUV720891 UER720891 UON720891 UYJ720891 VIF720891 VSB720891 WBX720891 WLT720891 WVP720891 JD786427 SZ786427 ACV786427 AMR786427 AWN786427 BGJ786427 BQF786427 CAB786427 CJX786427 CTT786427 DDP786427 DNL786427 DXH786427 EHD786427 EQZ786427 FAV786427 FKR786427 FUN786427 GEJ786427 GOF786427 GYB786427 HHX786427 HRT786427 IBP786427 ILL786427 IVH786427 JFD786427 JOZ786427 JYV786427 KIR786427 KSN786427 LCJ786427 LMF786427 LWB786427 MFX786427 MPT786427 MZP786427 NJL786427 NTH786427 ODD786427 OMZ786427 OWV786427 PGR786427 PQN786427 QAJ786427 QKF786427 QUB786427 RDX786427 RNT786427 RXP786427 SHL786427 SRH786427 TBD786427 TKZ786427 TUV786427 UER786427 UON786427 UYJ786427 VIF786427 VSB786427 WBX786427 WLT786427 WVP786427 JD851963 SZ851963 ACV851963 AMR851963 AWN851963 BGJ851963 BQF851963 CAB851963 CJX851963 CTT851963 DDP851963 DNL851963 DXH851963 EHD851963 EQZ851963 FAV851963 FKR851963 FUN851963 GEJ851963 GOF851963 GYB851963 HHX851963 HRT851963 IBP851963 ILL851963 IVH851963 JFD851963 JOZ851963 JYV851963 KIR851963 KSN851963 LCJ851963 LMF851963 LWB851963 MFX851963 MPT851963 MZP851963 NJL851963 NTH851963 ODD851963 OMZ851963 OWV851963 PGR851963 PQN851963 QAJ851963 QKF851963 QUB851963 RDX851963 RNT851963 RXP851963 SHL851963 SRH851963 TBD851963 TKZ851963 TUV851963 UER851963 UON851963 UYJ851963 VIF851963 VSB851963 WBX851963 WLT851963 WVP851963 JD917499 SZ917499 ACV917499 AMR917499 AWN917499 BGJ917499 BQF917499 CAB917499 CJX917499 CTT917499 DDP917499 DNL917499 DXH917499 EHD917499 EQZ917499 FAV917499 FKR917499 FUN917499 GEJ917499 GOF917499 GYB917499 HHX917499 HRT917499 IBP917499 ILL917499 IVH917499 JFD917499 JOZ917499 JYV917499 KIR917499 KSN917499 LCJ917499 LMF917499 LWB917499 MFX917499 MPT917499 MZP917499 NJL917499 NTH917499 ODD917499 OMZ917499 OWV917499 PGR917499 PQN917499 QAJ917499 QKF917499 QUB917499 RDX917499 RNT917499 RXP917499 SHL917499 SRH917499 TBD917499 TKZ917499 TUV917499 UER917499 UON917499 UYJ917499 VIF917499 VSB917499 WBX917499 WLT917499 WVP917499 JD983035 SZ983035 ACV983035 AMR983035 AWN983035 BGJ983035 BQF983035 CAB983035 CJX983035 CTT983035 DDP983035 DNL983035 DXH983035 EHD983035 EQZ983035 FAV983035 FKR983035 FUN983035 GEJ983035 GOF983035 GYB983035 HHX983035 HRT983035 IBP983035 ILL983035 IVH983035 JFD983035 JOZ983035 JYV983035 KIR983035 KSN983035 LCJ983035 LMF983035 LWB983035 MFX983035 MPT983035 MZP983035 NJL983035 NTH983035 ODD983035 OMZ983035 OWV983035 PGR983035 PQN983035 QAJ983035 QKF983035 QUB983035 RDX983035 RNT983035 RXP983035 SHL983035 SRH983035 TBD983035 TKZ983035 TUV983035 UER983035 UON983035 UYJ983035 VIF983035 VSB983035 WBX983035 WLT983035" xr:uid="{00000000-0002-0000-0000-000003000000}">
      <formula1>$I$462:$I$468</formula1>
    </dataValidation>
    <dataValidation type="list" allowBlank="1" showInputMessage="1" showErrorMessage="1" sqref="WVV983027:WVV983038 N65523:N65534 N983027:N983038 N917491:N917502 N851955:N851966 N786419:N786430 N720883:N720894 N655347:N655358 N589811:N589822 N524275:N524286 N458739:N458750 N393203:N393214 N327667:N327678 N262131:N262142 N196595:N196606 N131059:N131070 WVV10 WLZ10 WCD10 VSH10 VIL10 UYP10 UOT10 UEX10 TVB10 TLF10 TBJ10 SRN10 SHR10 RXV10 RNZ10 RED10 QUH10 QKL10 QAP10 PQT10 PGX10 OXB10 ONF10 ODJ10 NTN10 NJR10 MZV10 MPZ10 MGD10 LWH10 LML10 LCP10 KST10 KIX10 JZB10 JPF10 JFJ10 IVN10 ILR10 IBV10 HRZ10 HID10 GYH10 GOL10 GEP10 FUT10 FKX10 FBB10 ERF10 EHJ10 DXN10 DNR10 DDV10 CTZ10 CKD10 CAH10 BQL10 BGP10 AWT10 AMX10 ADB10 TF10 JJ10 JJ65523:JJ65534 TF65523:TF65534 ADB65523:ADB65534 AMX65523:AMX65534 AWT65523:AWT65534 BGP65523:BGP65534 BQL65523:BQL65534 CAH65523:CAH65534 CKD65523:CKD65534 CTZ65523:CTZ65534 DDV65523:DDV65534 DNR65523:DNR65534 DXN65523:DXN65534 EHJ65523:EHJ65534 ERF65523:ERF65534 FBB65523:FBB65534 FKX65523:FKX65534 FUT65523:FUT65534 GEP65523:GEP65534 GOL65523:GOL65534 GYH65523:GYH65534 HID65523:HID65534 HRZ65523:HRZ65534 IBV65523:IBV65534 ILR65523:ILR65534 IVN65523:IVN65534 JFJ65523:JFJ65534 JPF65523:JPF65534 JZB65523:JZB65534 KIX65523:KIX65534 KST65523:KST65534 LCP65523:LCP65534 LML65523:LML65534 LWH65523:LWH65534 MGD65523:MGD65534 MPZ65523:MPZ65534 MZV65523:MZV65534 NJR65523:NJR65534 NTN65523:NTN65534 ODJ65523:ODJ65534 ONF65523:ONF65534 OXB65523:OXB65534 PGX65523:PGX65534 PQT65523:PQT65534 QAP65523:QAP65534 QKL65523:QKL65534 QUH65523:QUH65534 RED65523:RED65534 RNZ65523:RNZ65534 RXV65523:RXV65534 SHR65523:SHR65534 SRN65523:SRN65534 TBJ65523:TBJ65534 TLF65523:TLF65534 TVB65523:TVB65534 UEX65523:UEX65534 UOT65523:UOT65534 UYP65523:UYP65534 VIL65523:VIL65534 VSH65523:VSH65534 WCD65523:WCD65534 WLZ65523:WLZ65534 WVV65523:WVV65534 JJ131059:JJ131070 TF131059:TF131070 ADB131059:ADB131070 AMX131059:AMX131070 AWT131059:AWT131070 BGP131059:BGP131070 BQL131059:BQL131070 CAH131059:CAH131070 CKD131059:CKD131070 CTZ131059:CTZ131070 DDV131059:DDV131070 DNR131059:DNR131070 DXN131059:DXN131070 EHJ131059:EHJ131070 ERF131059:ERF131070 FBB131059:FBB131070 FKX131059:FKX131070 FUT131059:FUT131070 GEP131059:GEP131070 GOL131059:GOL131070 GYH131059:GYH131070 HID131059:HID131070 HRZ131059:HRZ131070 IBV131059:IBV131070 ILR131059:ILR131070 IVN131059:IVN131070 JFJ131059:JFJ131070 JPF131059:JPF131070 JZB131059:JZB131070 KIX131059:KIX131070 KST131059:KST131070 LCP131059:LCP131070 LML131059:LML131070 LWH131059:LWH131070 MGD131059:MGD131070 MPZ131059:MPZ131070 MZV131059:MZV131070 NJR131059:NJR131070 NTN131059:NTN131070 ODJ131059:ODJ131070 ONF131059:ONF131070 OXB131059:OXB131070 PGX131059:PGX131070 PQT131059:PQT131070 QAP131059:QAP131070 QKL131059:QKL131070 QUH131059:QUH131070 RED131059:RED131070 RNZ131059:RNZ131070 RXV131059:RXV131070 SHR131059:SHR131070 SRN131059:SRN131070 TBJ131059:TBJ131070 TLF131059:TLF131070 TVB131059:TVB131070 UEX131059:UEX131070 UOT131059:UOT131070 UYP131059:UYP131070 VIL131059:VIL131070 VSH131059:VSH131070 WCD131059:WCD131070 WLZ131059:WLZ131070 WVV131059:WVV131070 JJ196595:JJ196606 TF196595:TF196606 ADB196595:ADB196606 AMX196595:AMX196606 AWT196595:AWT196606 BGP196595:BGP196606 BQL196595:BQL196606 CAH196595:CAH196606 CKD196595:CKD196606 CTZ196595:CTZ196606 DDV196595:DDV196606 DNR196595:DNR196606 DXN196595:DXN196606 EHJ196595:EHJ196606 ERF196595:ERF196606 FBB196595:FBB196606 FKX196595:FKX196606 FUT196595:FUT196606 GEP196595:GEP196606 GOL196595:GOL196606 GYH196595:GYH196606 HID196595:HID196606 HRZ196595:HRZ196606 IBV196595:IBV196606 ILR196595:ILR196606 IVN196595:IVN196606 JFJ196595:JFJ196606 JPF196595:JPF196606 JZB196595:JZB196606 KIX196595:KIX196606 KST196595:KST196606 LCP196595:LCP196606 LML196595:LML196606 LWH196595:LWH196606 MGD196595:MGD196606 MPZ196595:MPZ196606 MZV196595:MZV196606 NJR196595:NJR196606 NTN196595:NTN196606 ODJ196595:ODJ196606 ONF196595:ONF196606 OXB196595:OXB196606 PGX196595:PGX196606 PQT196595:PQT196606 QAP196595:QAP196606 QKL196595:QKL196606 QUH196595:QUH196606 RED196595:RED196606 RNZ196595:RNZ196606 RXV196595:RXV196606 SHR196595:SHR196606 SRN196595:SRN196606 TBJ196595:TBJ196606 TLF196595:TLF196606 TVB196595:TVB196606 UEX196595:UEX196606 UOT196595:UOT196606 UYP196595:UYP196606 VIL196595:VIL196606 VSH196595:VSH196606 WCD196595:WCD196606 WLZ196595:WLZ196606 WVV196595:WVV196606 JJ262131:JJ262142 TF262131:TF262142 ADB262131:ADB262142 AMX262131:AMX262142 AWT262131:AWT262142 BGP262131:BGP262142 BQL262131:BQL262142 CAH262131:CAH262142 CKD262131:CKD262142 CTZ262131:CTZ262142 DDV262131:DDV262142 DNR262131:DNR262142 DXN262131:DXN262142 EHJ262131:EHJ262142 ERF262131:ERF262142 FBB262131:FBB262142 FKX262131:FKX262142 FUT262131:FUT262142 GEP262131:GEP262142 GOL262131:GOL262142 GYH262131:GYH262142 HID262131:HID262142 HRZ262131:HRZ262142 IBV262131:IBV262142 ILR262131:ILR262142 IVN262131:IVN262142 JFJ262131:JFJ262142 JPF262131:JPF262142 JZB262131:JZB262142 KIX262131:KIX262142 KST262131:KST262142 LCP262131:LCP262142 LML262131:LML262142 LWH262131:LWH262142 MGD262131:MGD262142 MPZ262131:MPZ262142 MZV262131:MZV262142 NJR262131:NJR262142 NTN262131:NTN262142 ODJ262131:ODJ262142 ONF262131:ONF262142 OXB262131:OXB262142 PGX262131:PGX262142 PQT262131:PQT262142 QAP262131:QAP262142 QKL262131:QKL262142 QUH262131:QUH262142 RED262131:RED262142 RNZ262131:RNZ262142 RXV262131:RXV262142 SHR262131:SHR262142 SRN262131:SRN262142 TBJ262131:TBJ262142 TLF262131:TLF262142 TVB262131:TVB262142 UEX262131:UEX262142 UOT262131:UOT262142 UYP262131:UYP262142 VIL262131:VIL262142 VSH262131:VSH262142 WCD262131:WCD262142 WLZ262131:WLZ262142 WVV262131:WVV262142 JJ327667:JJ327678 TF327667:TF327678 ADB327667:ADB327678 AMX327667:AMX327678 AWT327667:AWT327678 BGP327667:BGP327678 BQL327667:BQL327678 CAH327667:CAH327678 CKD327667:CKD327678 CTZ327667:CTZ327678 DDV327667:DDV327678 DNR327667:DNR327678 DXN327667:DXN327678 EHJ327667:EHJ327678 ERF327667:ERF327678 FBB327667:FBB327678 FKX327667:FKX327678 FUT327667:FUT327678 GEP327667:GEP327678 GOL327667:GOL327678 GYH327667:GYH327678 HID327667:HID327678 HRZ327667:HRZ327678 IBV327667:IBV327678 ILR327667:ILR327678 IVN327667:IVN327678 JFJ327667:JFJ327678 JPF327667:JPF327678 JZB327667:JZB327678 KIX327667:KIX327678 KST327667:KST327678 LCP327667:LCP327678 LML327667:LML327678 LWH327667:LWH327678 MGD327667:MGD327678 MPZ327667:MPZ327678 MZV327667:MZV327678 NJR327667:NJR327678 NTN327667:NTN327678 ODJ327667:ODJ327678 ONF327667:ONF327678 OXB327667:OXB327678 PGX327667:PGX327678 PQT327667:PQT327678 QAP327667:QAP327678 QKL327667:QKL327678 QUH327667:QUH327678 RED327667:RED327678 RNZ327667:RNZ327678 RXV327667:RXV327678 SHR327667:SHR327678 SRN327667:SRN327678 TBJ327667:TBJ327678 TLF327667:TLF327678 TVB327667:TVB327678 UEX327667:UEX327678 UOT327667:UOT327678 UYP327667:UYP327678 VIL327667:VIL327678 VSH327667:VSH327678 WCD327667:WCD327678 WLZ327667:WLZ327678 WVV327667:WVV327678 JJ393203:JJ393214 TF393203:TF393214 ADB393203:ADB393214 AMX393203:AMX393214 AWT393203:AWT393214 BGP393203:BGP393214 BQL393203:BQL393214 CAH393203:CAH393214 CKD393203:CKD393214 CTZ393203:CTZ393214 DDV393203:DDV393214 DNR393203:DNR393214 DXN393203:DXN393214 EHJ393203:EHJ393214 ERF393203:ERF393214 FBB393203:FBB393214 FKX393203:FKX393214 FUT393203:FUT393214 GEP393203:GEP393214 GOL393203:GOL393214 GYH393203:GYH393214 HID393203:HID393214 HRZ393203:HRZ393214 IBV393203:IBV393214 ILR393203:ILR393214 IVN393203:IVN393214 JFJ393203:JFJ393214 JPF393203:JPF393214 JZB393203:JZB393214 KIX393203:KIX393214 KST393203:KST393214 LCP393203:LCP393214 LML393203:LML393214 LWH393203:LWH393214 MGD393203:MGD393214 MPZ393203:MPZ393214 MZV393203:MZV393214 NJR393203:NJR393214 NTN393203:NTN393214 ODJ393203:ODJ393214 ONF393203:ONF393214 OXB393203:OXB393214 PGX393203:PGX393214 PQT393203:PQT393214 QAP393203:QAP393214 QKL393203:QKL393214 QUH393203:QUH393214 RED393203:RED393214 RNZ393203:RNZ393214 RXV393203:RXV393214 SHR393203:SHR393214 SRN393203:SRN393214 TBJ393203:TBJ393214 TLF393203:TLF393214 TVB393203:TVB393214 UEX393203:UEX393214 UOT393203:UOT393214 UYP393203:UYP393214 VIL393203:VIL393214 VSH393203:VSH393214 WCD393203:WCD393214 WLZ393203:WLZ393214 WVV393203:WVV393214 JJ458739:JJ458750 TF458739:TF458750 ADB458739:ADB458750 AMX458739:AMX458750 AWT458739:AWT458750 BGP458739:BGP458750 BQL458739:BQL458750 CAH458739:CAH458750 CKD458739:CKD458750 CTZ458739:CTZ458750 DDV458739:DDV458750 DNR458739:DNR458750 DXN458739:DXN458750 EHJ458739:EHJ458750 ERF458739:ERF458750 FBB458739:FBB458750 FKX458739:FKX458750 FUT458739:FUT458750 GEP458739:GEP458750 GOL458739:GOL458750 GYH458739:GYH458750 HID458739:HID458750 HRZ458739:HRZ458750 IBV458739:IBV458750 ILR458739:ILR458750 IVN458739:IVN458750 JFJ458739:JFJ458750 JPF458739:JPF458750 JZB458739:JZB458750 KIX458739:KIX458750 KST458739:KST458750 LCP458739:LCP458750 LML458739:LML458750 LWH458739:LWH458750 MGD458739:MGD458750 MPZ458739:MPZ458750 MZV458739:MZV458750 NJR458739:NJR458750 NTN458739:NTN458750 ODJ458739:ODJ458750 ONF458739:ONF458750 OXB458739:OXB458750 PGX458739:PGX458750 PQT458739:PQT458750 QAP458739:QAP458750 QKL458739:QKL458750 QUH458739:QUH458750 RED458739:RED458750 RNZ458739:RNZ458750 RXV458739:RXV458750 SHR458739:SHR458750 SRN458739:SRN458750 TBJ458739:TBJ458750 TLF458739:TLF458750 TVB458739:TVB458750 UEX458739:UEX458750 UOT458739:UOT458750 UYP458739:UYP458750 VIL458739:VIL458750 VSH458739:VSH458750 WCD458739:WCD458750 WLZ458739:WLZ458750 WVV458739:WVV458750 JJ524275:JJ524286 TF524275:TF524286 ADB524275:ADB524286 AMX524275:AMX524286 AWT524275:AWT524286 BGP524275:BGP524286 BQL524275:BQL524286 CAH524275:CAH524286 CKD524275:CKD524286 CTZ524275:CTZ524286 DDV524275:DDV524286 DNR524275:DNR524286 DXN524275:DXN524286 EHJ524275:EHJ524286 ERF524275:ERF524286 FBB524275:FBB524286 FKX524275:FKX524286 FUT524275:FUT524286 GEP524275:GEP524286 GOL524275:GOL524286 GYH524275:GYH524286 HID524275:HID524286 HRZ524275:HRZ524286 IBV524275:IBV524286 ILR524275:ILR524286 IVN524275:IVN524286 JFJ524275:JFJ524286 JPF524275:JPF524286 JZB524275:JZB524286 KIX524275:KIX524286 KST524275:KST524286 LCP524275:LCP524286 LML524275:LML524286 LWH524275:LWH524286 MGD524275:MGD524286 MPZ524275:MPZ524286 MZV524275:MZV524286 NJR524275:NJR524286 NTN524275:NTN524286 ODJ524275:ODJ524286 ONF524275:ONF524286 OXB524275:OXB524286 PGX524275:PGX524286 PQT524275:PQT524286 QAP524275:QAP524286 QKL524275:QKL524286 QUH524275:QUH524286 RED524275:RED524286 RNZ524275:RNZ524286 RXV524275:RXV524286 SHR524275:SHR524286 SRN524275:SRN524286 TBJ524275:TBJ524286 TLF524275:TLF524286 TVB524275:TVB524286 UEX524275:UEX524286 UOT524275:UOT524286 UYP524275:UYP524286 VIL524275:VIL524286 VSH524275:VSH524286 WCD524275:WCD524286 WLZ524275:WLZ524286 WVV524275:WVV524286 JJ589811:JJ589822 TF589811:TF589822 ADB589811:ADB589822 AMX589811:AMX589822 AWT589811:AWT589822 BGP589811:BGP589822 BQL589811:BQL589822 CAH589811:CAH589822 CKD589811:CKD589822 CTZ589811:CTZ589822 DDV589811:DDV589822 DNR589811:DNR589822 DXN589811:DXN589822 EHJ589811:EHJ589822 ERF589811:ERF589822 FBB589811:FBB589822 FKX589811:FKX589822 FUT589811:FUT589822 GEP589811:GEP589822 GOL589811:GOL589822 GYH589811:GYH589822 HID589811:HID589822 HRZ589811:HRZ589822 IBV589811:IBV589822 ILR589811:ILR589822 IVN589811:IVN589822 JFJ589811:JFJ589822 JPF589811:JPF589822 JZB589811:JZB589822 KIX589811:KIX589822 KST589811:KST589822 LCP589811:LCP589822 LML589811:LML589822 LWH589811:LWH589822 MGD589811:MGD589822 MPZ589811:MPZ589822 MZV589811:MZV589822 NJR589811:NJR589822 NTN589811:NTN589822 ODJ589811:ODJ589822 ONF589811:ONF589822 OXB589811:OXB589822 PGX589811:PGX589822 PQT589811:PQT589822 QAP589811:QAP589822 QKL589811:QKL589822 QUH589811:QUH589822 RED589811:RED589822 RNZ589811:RNZ589822 RXV589811:RXV589822 SHR589811:SHR589822 SRN589811:SRN589822 TBJ589811:TBJ589822 TLF589811:TLF589822 TVB589811:TVB589822 UEX589811:UEX589822 UOT589811:UOT589822 UYP589811:UYP589822 VIL589811:VIL589822 VSH589811:VSH589822 WCD589811:WCD589822 WLZ589811:WLZ589822 WVV589811:WVV589822 JJ655347:JJ655358 TF655347:TF655358 ADB655347:ADB655358 AMX655347:AMX655358 AWT655347:AWT655358 BGP655347:BGP655358 BQL655347:BQL655358 CAH655347:CAH655358 CKD655347:CKD655358 CTZ655347:CTZ655358 DDV655347:DDV655358 DNR655347:DNR655358 DXN655347:DXN655358 EHJ655347:EHJ655358 ERF655347:ERF655358 FBB655347:FBB655358 FKX655347:FKX655358 FUT655347:FUT655358 GEP655347:GEP655358 GOL655347:GOL655358 GYH655347:GYH655358 HID655347:HID655358 HRZ655347:HRZ655358 IBV655347:IBV655358 ILR655347:ILR655358 IVN655347:IVN655358 JFJ655347:JFJ655358 JPF655347:JPF655358 JZB655347:JZB655358 KIX655347:KIX655358 KST655347:KST655358 LCP655347:LCP655358 LML655347:LML655358 LWH655347:LWH655358 MGD655347:MGD655358 MPZ655347:MPZ655358 MZV655347:MZV655358 NJR655347:NJR655358 NTN655347:NTN655358 ODJ655347:ODJ655358 ONF655347:ONF655358 OXB655347:OXB655358 PGX655347:PGX655358 PQT655347:PQT655358 QAP655347:QAP655358 QKL655347:QKL655358 QUH655347:QUH655358 RED655347:RED655358 RNZ655347:RNZ655358 RXV655347:RXV655358 SHR655347:SHR655358 SRN655347:SRN655358 TBJ655347:TBJ655358 TLF655347:TLF655358 TVB655347:TVB655358 UEX655347:UEX655358 UOT655347:UOT655358 UYP655347:UYP655358 VIL655347:VIL655358 VSH655347:VSH655358 WCD655347:WCD655358 WLZ655347:WLZ655358 WVV655347:WVV655358 JJ720883:JJ720894 TF720883:TF720894 ADB720883:ADB720894 AMX720883:AMX720894 AWT720883:AWT720894 BGP720883:BGP720894 BQL720883:BQL720894 CAH720883:CAH720894 CKD720883:CKD720894 CTZ720883:CTZ720894 DDV720883:DDV720894 DNR720883:DNR720894 DXN720883:DXN720894 EHJ720883:EHJ720894 ERF720883:ERF720894 FBB720883:FBB720894 FKX720883:FKX720894 FUT720883:FUT720894 GEP720883:GEP720894 GOL720883:GOL720894 GYH720883:GYH720894 HID720883:HID720894 HRZ720883:HRZ720894 IBV720883:IBV720894 ILR720883:ILR720894 IVN720883:IVN720894 JFJ720883:JFJ720894 JPF720883:JPF720894 JZB720883:JZB720894 KIX720883:KIX720894 KST720883:KST720894 LCP720883:LCP720894 LML720883:LML720894 LWH720883:LWH720894 MGD720883:MGD720894 MPZ720883:MPZ720894 MZV720883:MZV720894 NJR720883:NJR720894 NTN720883:NTN720894 ODJ720883:ODJ720894 ONF720883:ONF720894 OXB720883:OXB720894 PGX720883:PGX720894 PQT720883:PQT720894 QAP720883:QAP720894 QKL720883:QKL720894 QUH720883:QUH720894 RED720883:RED720894 RNZ720883:RNZ720894 RXV720883:RXV720894 SHR720883:SHR720894 SRN720883:SRN720894 TBJ720883:TBJ720894 TLF720883:TLF720894 TVB720883:TVB720894 UEX720883:UEX720894 UOT720883:UOT720894 UYP720883:UYP720894 VIL720883:VIL720894 VSH720883:VSH720894 WCD720883:WCD720894 WLZ720883:WLZ720894 WVV720883:WVV720894 JJ786419:JJ786430 TF786419:TF786430 ADB786419:ADB786430 AMX786419:AMX786430 AWT786419:AWT786430 BGP786419:BGP786430 BQL786419:BQL786430 CAH786419:CAH786430 CKD786419:CKD786430 CTZ786419:CTZ786430 DDV786419:DDV786430 DNR786419:DNR786430 DXN786419:DXN786430 EHJ786419:EHJ786430 ERF786419:ERF786430 FBB786419:FBB786430 FKX786419:FKX786430 FUT786419:FUT786430 GEP786419:GEP786430 GOL786419:GOL786430 GYH786419:GYH786430 HID786419:HID786430 HRZ786419:HRZ786430 IBV786419:IBV786430 ILR786419:ILR786430 IVN786419:IVN786430 JFJ786419:JFJ786430 JPF786419:JPF786430 JZB786419:JZB786430 KIX786419:KIX786430 KST786419:KST786430 LCP786419:LCP786430 LML786419:LML786430 LWH786419:LWH786430 MGD786419:MGD786430 MPZ786419:MPZ786430 MZV786419:MZV786430 NJR786419:NJR786430 NTN786419:NTN786430 ODJ786419:ODJ786430 ONF786419:ONF786430 OXB786419:OXB786430 PGX786419:PGX786430 PQT786419:PQT786430 QAP786419:QAP786430 QKL786419:QKL786430 QUH786419:QUH786430 RED786419:RED786430 RNZ786419:RNZ786430 RXV786419:RXV786430 SHR786419:SHR786430 SRN786419:SRN786430 TBJ786419:TBJ786430 TLF786419:TLF786430 TVB786419:TVB786430 UEX786419:UEX786430 UOT786419:UOT786430 UYP786419:UYP786430 VIL786419:VIL786430 VSH786419:VSH786430 WCD786419:WCD786430 WLZ786419:WLZ786430 WVV786419:WVV786430 JJ851955:JJ851966 TF851955:TF851966 ADB851955:ADB851966 AMX851955:AMX851966 AWT851955:AWT851966 BGP851955:BGP851966 BQL851955:BQL851966 CAH851955:CAH851966 CKD851955:CKD851966 CTZ851955:CTZ851966 DDV851955:DDV851966 DNR851955:DNR851966 DXN851955:DXN851966 EHJ851955:EHJ851966 ERF851955:ERF851966 FBB851955:FBB851966 FKX851955:FKX851966 FUT851955:FUT851966 GEP851955:GEP851966 GOL851955:GOL851966 GYH851955:GYH851966 HID851955:HID851966 HRZ851955:HRZ851966 IBV851955:IBV851966 ILR851955:ILR851966 IVN851955:IVN851966 JFJ851955:JFJ851966 JPF851955:JPF851966 JZB851955:JZB851966 KIX851955:KIX851966 KST851955:KST851966 LCP851955:LCP851966 LML851955:LML851966 LWH851955:LWH851966 MGD851955:MGD851966 MPZ851955:MPZ851966 MZV851955:MZV851966 NJR851955:NJR851966 NTN851955:NTN851966 ODJ851955:ODJ851966 ONF851955:ONF851966 OXB851955:OXB851966 PGX851955:PGX851966 PQT851955:PQT851966 QAP851955:QAP851966 QKL851955:QKL851966 QUH851955:QUH851966 RED851955:RED851966 RNZ851955:RNZ851966 RXV851955:RXV851966 SHR851955:SHR851966 SRN851955:SRN851966 TBJ851955:TBJ851966 TLF851955:TLF851966 TVB851955:TVB851966 UEX851955:UEX851966 UOT851955:UOT851966 UYP851955:UYP851966 VIL851955:VIL851966 VSH851955:VSH851966 WCD851955:WCD851966 WLZ851955:WLZ851966 WVV851955:WVV851966 JJ917491:JJ917502 TF917491:TF917502 ADB917491:ADB917502 AMX917491:AMX917502 AWT917491:AWT917502 BGP917491:BGP917502 BQL917491:BQL917502 CAH917491:CAH917502 CKD917491:CKD917502 CTZ917491:CTZ917502 DDV917491:DDV917502 DNR917491:DNR917502 DXN917491:DXN917502 EHJ917491:EHJ917502 ERF917491:ERF917502 FBB917491:FBB917502 FKX917491:FKX917502 FUT917491:FUT917502 GEP917491:GEP917502 GOL917491:GOL917502 GYH917491:GYH917502 HID917491:HID917502 HRZ917491:HRZ917502 IBV917491:IBV917502 ILR917491:ILR917502 IVN917491:IVN917502 JFJ917491:JFJ917502 JPF917491:JPF917502 JZB917491:JZB917502 KIX917491:KIX917502 KST917491:KST917502 LCP917491:LCP917502 LML917491:LML917502 LWH917491:LWH917502 MGD917491:MGD917502 MPZ917491:MPZ917502 MZV917491:MZV917502 NJR917491:NJR917502 NTN917491:NTN917502 ODJ917491:ODJ917502 ONF917491:ONF917502 OXB917491:OXB917502 PGX917491:PGX917502 PQT917491:PQT917502 QAP917491:QAP917502 QKL917491:QKL917502 QUH917491:QUH917502 RED917491:RED917502 RNZ917491:RNZ917502 RXV917491:RXV917502 SHR917491:SHR917502 SRN917491:SRN917502 TBJ917491:TBJ917502 TLF917491:TLF917502 TVB917491:TVB917502 UEX917491:UEX917502 UOT917491:UOT917502 UYP917491:UYP917502 VIL917491:VIL917502 VSH917491:VSH917502 WCD917491:WCD917502 WLZ917491:WLZ917502 WVV917491:WVV917502 JJ983027:JJ983038 TF983027:TF983038 ADB983027:ADB983038 AMX983027:AMX983038 AWT983027:AWT983038 BGP983027:BGP983038 BQL983027:BQL983038 CAH983027:CAH983038 CKD983027:CKD983038 CTZ983027:CTZ983038 DDV983027:DDV983038 DNR983027:DNR983038 DXN983027:DXN983038 EHJ983027:EHJ983038 ERF983027:ERF983038 FBB983027:FBB983038 FKX983027:FKX983038 FUT983027:FUT983038 GEP983027:GEP983038 GOL983027:GOL983038 GYH983027:GYH983038 HID983027:HID983038 HRZ983027:HRZ983038 IBV983027:IBV983038 ILR983027:ILR983038 IVN983027:IVN983038 JFJ983027:JFJ983038 JPF983027:JPF983038 JZB983027:JZB983038 KIX983027:KIX983038 KST983027:KST983038 LCP983027:LCP983038 LML983027:LML983038 LWH983027:LWH983038 MGD983027:MGD983038 MPZ983027:MPZ983038 MZV983027:MZV983038 NJR983027:NJR983038 NTN983027:NTN983038 ODJ983027:ODJ983038 ONF983027:ONF983038 OXB983027:OXB983038 PGX983027:PGX983038 PQT983027:PQT983038 QAP983027:QAP983038 QKL983027:QKL983038 QUH983027:QUH983038 RED983027:RED983038 RNZ983027:RNZ983038 RXV983027:RXV983038 SHR983027:SHR983038 SRN983027:SRN983038 TBJ983027:TBJ983038 TLF983027:TLF983038 TVB983027:TVB983038 UEX983027:UEX983038 UOT983027:UOT983038 UYP983027:UYP983038 VIL983027:VIL983038 VSH983027:VSH983038 WCD983027:WCD983038 WLZ983027:WLZ983038 WVV12:WVV14 WVV15:WVV19 JJ12:JJ14 JJ15:JJ19 TF12:TF14 TF15:TF19 ADB12:ADB14 ADB15:ADB19 AMX12:AMX14 AMX15:AMX19 AWT12:AWT14 AWT15:AWT19 BGP12:BGP14 BGP15:BGP19 BQL12:BQL14 BQL15:BQL19 CAH12:CAH14 CAH15:CAH19 CKD12:CKD14 CKD15:CKD19 CTZ12:CTZ14 CTZ15:CTZ19 DDV12:DDV14 DDV15:DDV19 DNR12:DNR14 DNR15:DNR19 DXN12:DXN14 DXN15:DXN19 EHJ12:EHJ14 EHJ15:EHJ19 ERF12:ERF14 ERF15:ERF19 FBB12:FBB14 FBB15:FBB19 FKX12:FKX14 FKX15:FKX19 FUT12:FUT14 FUT15:FUT19 GEP12:GEP14 GEP15:GEP19 GOL12:GOL14 GOL15:GOL19 GYH12:GYH14 GYH15:GYH19 HID12:HID14 HID15:HID19 HRZ12:HRZ14 HRZ15:HRZ19 IBV12:IBV14 IBV15:IBV19 ILR12:ILR14 ILR15:ILR19 IVN12:IVN14 IVN15:IVN19 JFJ12:JFJ14 JFJ15:JFJ19 JPF12:JPF14 JPF15:JPF19 JZB12:JZB14 JZB15:JZB19 KIX12:KIX14 KIX15:KIX19 KST12:KST14 KST15:KST19 LCP12:LCP14 LCP15:LCP19 LML12:LML14 LML15:LML19 LWH12:LWH14 LWH15:LWH19 MGD12:MGD14 MGD15:MGD19 MPZ12:MPZ14 MPZ15:MPZ19 MZV12:MZV14 MZV15:MZV19 NJR12:NJR14 NJR15:NJR19 NTN12:NTN14 NTN15:NTN19 ODJ12:ODJ14 ODJ15:ODJ19 ONF12:ONF14 ONF15:ONF19 OXB12:OXB14 OXB15:OXB19 PGX12:PGX14 PGX15:PGX19 PQT12:PQT14 PQT15:PQT19 QAP12:QAP14 QAP15:QAP19 QKL12:QKL14 QKL15:QKL19 QUH12:QUH14 QUH15:QUH19 RED12:RED14 RED15:RED19 RNZ12:RNZ14 RNZ15:RNZ19 RXV12:RXV14 RXV15:RXV19 SHR12:SHR14 SHR15:SHR19 SRN12:SRN14 SRN15:SRN19 TBJ12:TBJ14 TBJ15:TBJ19 TLF12:TLF14 TLF15:TLF19 TVB12:TVB14 TVB15:TVB19 UEX12:UEX14 UEX15:UEX19 UOT12:UOT14 UOT15:UOT19 UYP12:UYP14 UYP15:UYP19 VIL12:VIL14 VIL15:VIL19 VSH12:VSH14 VSH15:VSH19 WCD12:WCD14 WCD15:WCD19 WLZ12:WLZ14 WLZ15:WLZ19" xr:uid="{00000000-0002-0000-0000-000004000000}">
      <formula1>TipoControl</formula1>
    </dataValidation>
    <dataValidation type="list" allowBlank="1" showInputMessage="1" showErrorMessage="1" sqref="N10:N11 N15 N13 AH10:AH13 N17 AH17 AH15" xr:uid="{00000000-0002-0000-0000-000005000000}">
      <formula1>TipodeControl</formula1>
    </dataValidation>
    <dataValidation type="list" allowBlank="1" showInputMessage="1" showErrorMessage="1" sqref="B10 B15 B17 B13" xr:uid="{00000000-0002-0000-0000-000006000000}">
      <formula1>$BU$119:$BU$133</formula1>
    </dataValidation>
    <dataValidation type="list" allowBlank="1" showInputMessage="1" showErrorMessage="1" sqref="WVQ983036:WVQ983038 J65527:J65530 J983036:J983038 J917500:J917502 J851964:J851966 J786428:J786430 J720892:J720894 J655356:J655358 J589820:J589822 J524284:J524286 J458748:J458750 J393212:J393214 J327676:J327678 J262140:J262142 J196604:J196606 J131068:J131070 J65532:J65534 J983031:J983034 J917495:J917498 J851959:J851962 J786423:J786426 J720887:J720890 J655351:J655354 J589815:J589818 J524279:J524282 J458743:J458746 J393207:J393210 J327671:J327674 J262135:J262138 J196599:J196602 J131063:J131066 WBY983036:WBY983038 WLU983036:WLU983038 JE65527:JE65530 TA65527:TA65530 ACW65527:ACW65530 AMS65527:AMS65530 AWO65527:AWO65530 BGK65527:BGK65530 BQG65527:BQG65530 CAC65527:CAC65530 CJY65527:CJY65530 CTU65527:CTU65530 DDQ65527:DDQ65530 DNM65527:DNM65530 DXI65527:DXI65530 EHE65527:EHE65530 ERA65527:ERA65530 FAW65527:FAW65530 FKS65527:FKS65530 FUO65527:FUO65530 GEK65527:GEK65530 GOG65527:GOG65530 GYC65527:GYC65530 HHY65527:HHY65530 HRU65527:HRU65530 IBQ65527:IBQ65530 ILM65527:ILM65530 IVI65527:IVI65530 JFE65527:JFE65530 JPA65527:JPA65530 JYW65527:JYW65530 KIS65527:KIS65530 KSO65527:KSO65530 LCK65527:LCK65530 LMG65527:LMG65530 LWC65527:LWC65530 MFY65527:MFY65530 MPU65527:MPU65530 MZQ65527:MZQ65530 NJM65527:NJM65530 NTI65527:NTI65530 ODE65527:ODE65530 ONA65527:ONA65530 OWW65527:OWW65530 PGS65527:PGS65530 PQO65527:PQO65530 QAK65527:QAK65530 QKG65527:QKG65530 QUC65527:QUC65530 RDY65527:RDY65530 RNU65527:RNU65530 RXQ65527:RXQ65530 SHM65527:SHM65530 SRI65527:SRI65530 TBE65527:TBE65530 TLA65527:TLA65530 TUW65527:TUW65530 UES65527:UES65530 UOO65527:UOO65530 UYK65527:UYK65530 VIG65527:VIG65530 VSC65527:VSC65530 WBY65527:WBY65530 WLU65527:WLU65530 WVQ65527:WVQ65530 JE131063:JE131066 TA131063:TA131066 ACW131063:ACW131066 AMS131063:AMS131066 AWO131063:AWO131066 BGK131063:BGK131066 BQG131063:BQG131066 CAC131063:CAC131066 CJY131063:CJY131066 CTU131063:CTU131066 DDQ131063:DDQ131066 DNM131063:DNM131066 DXI131063:DXI131066 EHE131063:EHE131066 ERA131063:ERA131066 FAW131063:FAW131066 FKS131063:FKS131066 FUO131063:FUO131066 GEK131063:GEK131066 GOG131063:GOG131066 GYC131063:GYC131066 HHY131063:HHY131066 HRU131063:HRU131066 IBQ131063:IBQ131066 ILM131063:ILM131066 IVI131063:IVI131066 JFE131063:JFE131066 JPA131063:JPA131066 JYW131063:JYW131066 KIS131063:KIS131066 KSO131063:KSO131066 LCK131063:LCK131066 LMG131063:LMG131066 LWC131063:LWC131066 MFY131063:MFY131066 MPU131063:MPU131066 MZQ131063:MZQ131066 NJM131063:NJM131066 NTI131063:NTI131066 ODE131063:ODE131066 ONA131063:ONA131066 OWW131063:OWW131066 PGS131063:PGS131066 PQO131063:PQO131066 QAK131063:QAK131066 QKG131063:QKG131066 QUC131063:QUC131066 RDY131063:RDY131066 RNU131063:RNU131066 RXQ131063:RXQ131066 SHM131063:SHM131066 SRI131063:SRI131066 TBE131063:TBE131066 TLA131063:TLA131066 TUW131063:TUW131066 UES131063:UES131066 UOO131063:UOO131066 UYK131063:UYK131066 VIG131063:VIG131066 VSC131063:VSC131066 WBY131063:WBY131066 WLU131063:WLU131066 WVQ131063:WVQ131066 JE196599:JE196602 TA196599:TA196602 ACW196599:ACW196602 AMS196599:AMS196602 AWO196599:AWO196602 BGK196599:BGK196602 BQG196599:BQG196602 CAC196599:CAC196602 CJY196599:CJY196602 CTU196599:CTU196602 DDQ196599:DDQ196602 DNM196599:DNM196602 DXI196599:DXI196602 EHE196599:EHE196602 ERA196599:ERA196602 FAW196599:FAW196602 FKS196599:FKS196602 FUO196599:FUO196602 GEK196599:GEK196602 GOG196599:GOG196602 GYC196599:GYC196602 HHY196599:HHY196602 HRU196599:HRU196602 IBQ196599:IBQ196602 ILM196599:ILM196602 IVI196599:IVI196602 JFE196599:JFE196602 JPA196599:JPA196602 JYW196599:JYW196602 KIS196599:KIS196602 KSO196599:KSO196602 LCK196599:LCK196602 LMG196599:LMG196602 LWC196599:LWC196602 MFY196599:MFY196602 MPU196599:MPU196602 MZQ196599:MZQ196602 NJM196599:NJM196602 NTI196599:NTI196602 ODE196599:ODE196602 ONA196599:ONA196602 OWW196599:OWW196602 PGS196599:PGS196602 PQO196599:PQO196602 QAK196599:QAK196602 QKG196599:QKG196602 QUC196599:QUC196602 RDY196599:RDY196602 RNU196599:RNU196602 RXQ196599:RXQ196602 SHM196599:SHM196602 SRI196599:SRI196602 TBE196599:TBE196602 TLA196599:TLA196602 TUW196599:TUW196602 UES196599:UES196602 UOO196599:UOO196602 UYK196599:UYK196602 VIG196599:VIG196602 VSC196599:VSC196602 WBY196599:WBY196602 WLU196599:WLU196602 WVQ196599:WVQ196602 JE262135:JE262138 TA262135:TA262138 ACW262135:ACW262138 AMS262135:AMS262138 AWO262135:AWO262138 BGK262135:BGK262138 BQG262135:BQG262138 CAC262135:CAC262138 CJY262135:CJY262138 CTU262135:CTU262138 DDQ262135:DDQ262138 DNM262135:DNM262138 DXI262135:DXI262138 EHE262135:EHE262138 ERA262135:ERA262138 FAW262135:FAW262138 FKS262135:FKS262138 FUO262135:FUO262138 GEK262135:GEK262138 GOG262135:GOG262138 GYC262135:GYC262138 HHY262135:HHY262138 HRU262135:HRU262138 IBQ262135:IBQ262138 ILM262135:ILM262138 IVI262135:IVI262138 JFE262135:JFE262138 JPA262135:JPA262138 JYW262135:JYW262138 KIS262135:KIS262138 KSO262135:KSO262138 LCK262135:LCK262138 LMG262135:LMG262138 LWC262135:LWC262138 MFY262135:MFY262138 MPU262135:MPU262138 MZQ262135:MZQ262138 NJM262135:NJM262138 NTI262135:NTI262138 ODE262135:ODE262138 ONA262135:ONA262138 OWW262135:OWW262138 PGS262135:PGS262138 PQO262135:PQO262138 QAK262135:QAK262138 QKG262135:QKG262138 QUC262135:QUC262138 RDY262135:RDY262138 RNU262135:RNU262138 RXQ262135:RXQ262138 SHM262135:SHM262138 SRI262135:SRI262138 TBE262135:TBE262138 TLA262135:TLA262138 TUW262135:TUW262138 UES262135:UES262138 UOO262135:UOO262138 UYK262135:UYK262138 VIG262135:VIG262138 VSC262135:VSC262138 WBY262135:WBY262138 WLU262135:WLU262138 WVQ262135:WVQ262138 JE327671:JE327674 TA327671:TA327674 ACW327671:ACW327674 AMS327671:AMS327674 AWO327671:AWO327674 BGK327671:BGK327674 BQG327671:BQG327674 CAC327671:CAC327674 CJY327671:CJY327674 CTU327671:CTU327674 DDQ327671:DDQ327674 DNM327671:DNM327674 DXI327671:DXI327674 EHE327671:EHE327674 ERA327671:ERA327674 FAW327671:FAW327674 FKS327671:FKS327674 FUO327671:FUO327674 GEK327671:GEK327674 GOG327671:GOG327674 GYC327671:GYC327674 HHY327671:HHY327674 HRU327671:HRU327674 IBQ327671:IBQ327674 ILM327671:ILM327674 IVI327671:IVI327674 JFE327671:JFE327674 JPA327671:JPA327674 JYW327671:JYW327674 KIS327671:KIS327674 KSO327671:KSO327674 LCK327671:LCK327674 LMG327671:LMG327674 LWC327671:LWC327674 MFY327671:MFY327674 MPU327671:MPU327674 MZQ327671:MZQ327674 NJM327671:NJM327674 NTI327671:NTI327674 ODE327671:ODE327674 ONA327671:ONA327674 OWW327671:OWW327674 PGS327671:PGS327674 PQO327671:PQO327674 QAK327671:QAK327674 QKG327671:QKG327674 QUC327671:QUC327674 RDY327671:RDY327674 RNU327671:RNU327674 RXQ327671:RXQ327674 SHM327671:SHM327674 SRI327671:SRI327674 TBE327671:TBE327674 TLA327671:TLA327674 TUW327671:TUW327674 UES327671:UES327674 UOO327671:UOO327674 UYK327671:UYK327674 VIG327671:VIG327674 VSC327671:VSC327674 WBY327671:WBY327674 WLU327671:WLU327674 WVQ327671:WVQ327674 JE393207:JE393210 TA393207:TA393210 ACW393207:ACW393210 AMS393207:AMS393210 AWO393207:AWO393210 BGK393207:BGK393210 BQG393207:BQG393210 CAC393207:CAC393210 CJY393207:CJY393210 CTU393207:CTU393210 DDQ393207:DDQ393210 DNM393207:DNM393210 DXI393207:DXI393210 EHE393207:EHE393210 ERA393207:ERA393210 FAW393207:FAW393210 FKS393207:FKS393210 FUO393207:FUO393210 GEK393207:GEK393210 GOG393207:GOG393210 GYC393207:GYC393210 HHY393207:HHY393210 HRU393207:HRU393210 IBQ393207:IBQ393210 ILM393207:ILM393210 IVI393207:IVI393210 JFE393207:JFE393210 JPA393207:JPA393210 JYW393207:JYW393210 KIS393207:KIS393210 KSO393207:KSO393210 LCK393207:LCK393210 LMG393207:LMG393210 LWC393207:LWC393210 MFY393207:MFY393210 MPU393207:MPU393210 MZQ393207:MZQ393210 NJM393207:NJM393210 NTI393207:NTI393210 ODE393207:ODE393210 ONA393207:ONA393210 OWW393207:OWW393210 PGS393207:PGS393210 PQO393207:PQO393210 QAK393207:QAK393210 QKG393207:QKG393210 QUC393207:QUC393210 RDY393207:RDY393210 RNU393207:RNU393210 RXQ393207:RXQ393210 SHM393207:SHM393210 SRI393207:SRI393210 TBE393207:TBE393210 TLA393207:TLA393210 TUW393207:TUW393210 UES393207:UES393210 UOO393207:UOO393210 UYK393207:UYK393210 VIG393207:VIG393210 VSC393207:VSC393210 WBY393207:WBY393210 WLU393207:WLU393210 WVQ393207:WVQ393210 JE458743:JE458746 TA458743:TA458746 ACW458743:ACW458746 AMS458743:AMS458746 AWO458743:AWO458746 BGK458743:BGK458746 BQG458743:BQG458746 CAC458743:CAC458746 CJY458743:CJY458746 CTU458743:CTU458746 DDQ458743:DDQ458746 DNM458743:DNM458746 DXI458743:DXI458746 EHE458743:EHE458746 ERA458743:ERA458746 FAW458743:FAW458746 FKS458743:FKS458746 FUO458743:FUO458746 GEK458743:GEK458746 GOG458743:GOG458746 GYC458743:GYC458746 HHY458743:HHY458746 HRU458743:HRU458746 IBQ458743:IBQ458746 ILM458743:ILM458746 IVI458743:IVI458746 JFE458743:JFE458746 JPA458743:JPA458746 JYW458743:JYW458746 KIS458743:KIS458746 KSO458743:KSO458746 LCK458743:LCK458746 LMG458743:LMG458746 LWC458743:LWC458746 MFY458743:MFY458746 MPU458743:MPU458746 MZQ458743:MZQ458746 NJM458743:NJM458746 NTI458743:NTI458746 ODE458743:ODE458746 ONA458743:ONA458746 OWW458743:OWW458746 PGS458743:PGS458746 PQO458743:PQO458746 QAK458743:QAK458746 QKG458743:QKG458746 QUC458743:QUC458746 RDY458743:RDY458746 RNU458743:RNU458746 RXQ458743:RXQ458746 SHM458743:SHM458746 SRI458743:SRI458746 TBE458743:TBE458746 TLA458743:TLA458746 TUW458743:TUW458746 UES458743:UES458746 UOO458743:UOO458746 UYK458743:UYK458746 VIG458743:VIG458746 VSC458743:VSC458746 WBY458743:WBY458746 WLU458743:WLU458746 WVQ458743:WVQ458746 JE524279:JE524282 TA524279:TA524282 ACW524279:ACW524282 AMS524279:AMS524282 AWO524279:AWO524282 BGK524279:BGK524282 BQG524279:BQG524282 CAC524279:CAC524282 CJY524279:CJY524282 CTU524279:CTU524282 DDQ524279:DDQ524282 DNM524279:DNM524282 DXI524279:DXI524282 EHE524279:EHE524282 ERA524279:ERA524282 FAW524279:FAW524282 FKS524279:FKS524282 FUO524279:FUO524282 GEK524279:GEK524282 GOG524279:GOG524282 GYC524279:GYC524282 HHY524279:HHY524282 HRU524279:HRU524282 IBQ524279:IBQ524282 ILM524279:ILM524282 IVI524279:IVI524282 JFE524279:JFE524282 JPA524279:JPA524282 JYW524279:JYW524282 KIS524279:KIS524282 KSO524279:KSO524282 LCK524279:LCK524282 LMG524279:LMG524282 LWC524279:LWC524282 MFY524279:MFY524282 MPU524279:MPU524282 MZQ524279:MZQ524282 NJM524279:NJM524282 NTI524279:NTI524282 ODE524279:ODE524282 ONA524279:ONA524282 OWW524279:OWW524282 PGS524279:PGS524282 PQO524279:PQO524282 QAK524279:QAK524282 QKG524279:QKG524282 QUC524279:QUC524282 RDY524279:RDY524282 RNU524279:RNU524282 RXQ524279:RXQ524282 SHM524279:SHM524282 SRI524279:SRI524282 TBE524279:TBE524282 TLA524279:TLA524282 TUW524279:TUW524282 UES524279:UES524282 UOO524279:UOO524282 UYK524279:UYK524282 VIG524279:VIG524282 VSC524279:VSC524282 WBY524279:WBY524282 WLU524279:WLU524282 WVQ524279:WVQ524282 JE589815:JE589818 TA589815:TA589818 ACW589815:ACW589818 AMS589815:AMS589818 AWO589815:AWO589818 BGK589815:BGK589818 BQG589815:BQG589818 CAC589815:CAC589818 CJY589815:CJY589818 CTU589815:CTU589818 DDQ589815:DDQ589818 DNM589815:DNM589818 DXI589815:DXI589818 EHE589815:EHE589818 ERA589815:ERA589818 FAW589815:FAW589818 FKS589815:FKS589818 FUO589815:FUO589818 GEK589815:GEK589818 GOG589815:GOG589818 GYC589815:GYC589818 HHY589815:HHY589818 HRU589815:HRU589818 IBQ589815:IBQ589818 ILM589815:ILM589818 IVI589815:IVI589818 JFE589815:JFE589818 JPA589815:JPA589818 JYW589815:JYW589818 KIS589815:KIS589818 KSO589815:KSO589818 LCK589815:LCK589818 LMG589815:LMG589818 LWC589815:LWC589818 MFY589815:MFY589818 MPU589815:MPU589818 MZQ589815:MZQ589818 NJM589815:NJM589818 NTI589815:NTI589818 ODE589815:ODE589818 ONA589815:ONA589818 OWW589815:OWW589818 PGS589815:PGS589818 PQO589815:PQO589818 QAK589815:QAK589818 QKG589815:QKG589818 QUC589815:QUC589818 RDY589815:RDY589818 RNU589815:RNU589818 RXQ589815:RXQ589818 SHM589815:SHM589818 SRI589815:SRI589818 TBE589815:TBE589818 TLA589815:TLA589818 TUW589815:TUW589818 UES589815:UES589818 UOO589815:UOO589818 UYK589815:UYK589818 VIG589815:VIG589818 VSC589815:VSC589818 WBY589815:WBY589818 WLU589815:WLU589818 WVQ589815:WVQ589818 JE655351:JE655354 TA655351:TA655354 ACW655351:ACW655354 AMS655351:AMS655354 AWO655351:AWO655354 BGK655351:BGK655354 BQG655351:BQG655354 CAC655351:CAC655354 CJY655351:CJY655354 CTU655351:CTU655354 DDQ655351:DDQ655354 DNM655351:DNM655354 DXI655351:DXI655354 EHE655351:EHE655354 ERA655351:ERA655354 FAW655351:FAW655354 FKS655351:FKS655354 FUO655351:FUO655354 GEK655351:GEK655354 GOG655351:GOG655354 GYC655351:GYC655354 HHY655351:HHY655354 HRU655351:HRU655354 IBQ655351:IBQ655354 ILM655351:ILM655354 IVI655351:IVI655354 JFE655351:JFE655354 JPA655351:JPA655354 JYW655351:JYW655354 KIS655351:KIS655354 KSO655351:KSO655354 LCK655351:LCK655354 LMG655351:LMG655354 LWC655351:LWC655354 MFY655351:MFY655354 MPU655351:MPU655354 MZQ655351:MZQ655354 NJM655351:NJM655354 NTI655351:NTI655354 ODE655351:ODE655354 ONA655351:ONA655354 OWW655351:OWW655354 PGS655351:PGS655354 PQO655351:PQO655354 QAK655351:QAK655354 QKG655351:QKG655354 QUC655351:QUC655354 RDY655351:RDY655354 RNU655351:RNU655354 RXQ655351:RXQ655354 SHM655351:SHM655354 SRI655351:SRI655354 TBE655351:TBE655354 TLA655351:TLA655354 TUW655351:TUW655354 UES655351:UES655354 UOO655351:UOO655354 UYK655351:UYK655354 VIG655351:VIG655354 VSC655351:VSC655354 WBY655351:WBY655354 WLU655351:WLU655354 WVQ655351:WVQ655354 JE720887:JE720890 TA720887:TA720890 ACW720887:ACW720890 AMS720887:AMS720890 AWO720887:AWO720890 BGK720887:BGK720890 BQG720887:BQG720890 CAC720887:CAC720890 CJY720887:CJY720890 CTU720887:CTU720890 DDQ720887:DDQ720890 DNM720887:DNM720890 DXI720887:DXI720890 EHE720887:EHE720890 ERA720887:ERA720890 FAW720887:FAW720890 FKS720887:FKS720890 FUO720887:FUO720890 GEK720887:GEK720890 GOG720887:GOG720890 GYC720887:GYC720890 HHY720887:HHY720890 HRU720887:HRU720890 IBQ720887:IBQ720890 ILM720887:ILM720890 IVI720887:IVI720890 JFE720887:JFE720890 JPA720887:JPA720890 JYW720887:JYW720890 KIS720887:KIS720890 KSO720887:KSO720890 LCK720887:LCK720890 LMG720887:LMG720890 LWC720887:LWC720890 MFY720887:MFY720890 MPU720887:MPU720890 MZQ720887:MZQ720890 NJM720887:NJM720890 NTI720887:NTI720890 ODE720887:ODE720890 ONA720887:ONA720890 OWW720887:OWW720890 PGS720887:PGS720890 PQO720887:PQO720890 QAK720887:QAK720890 QKG720887:QKG720890 QUC720887:QUC720890 RDY720887:RDY720890 RNU720887:RNU720890 RXQ720887:RXQ720890 SHM720887:SHM720890 SRI720887:SRI720890 TBE720887:TBE720890 TLA720887:TLA720890 TUW720887:TUW720890 UES720887:UES720890 UOO720887:UOO720890 UYK720887:UYK720890 VIG720887:VIG720890 VSC720887:VSC720890 WBY720887:WBY720890 WLU720887:WLU720890 WVQ720887:WVQ720890 JE786423:JE786426 TA786423:TA786426 ACW786423:ACW786426 AMS786423:AMS786426 AWO786423:AWO786426 BGK786423:BGK786426 BQG786423:BQG786426 CAC786423:CAC786426 CJY786423:CJY786426 CTU786423:CTU786426 DDQ786423:DDQ786426 DNM786423:DNM786426 DXI786423:DXI786426 EHE786423:EHE786426 ERA786423:ERA786426 FAW786423:FAW786426 FKS786423:FKS786426 FUO786423:FUO786426 GEK786423:GEK786426 GOG786423:GOG786426 GYC786423:GYC786426 HHY786423:HHY786426 HRU786423:HRU786426 IBQ786423:IBQ786426 ILM786423:ILM786426 IVI786423:IVI786426 JFE786423:JFE786426 JPA786423:JPA786426 JYW786423:JYW786426 KIS786423:KIS786426 KSO786423:KSO786426 LCK786423:LCK786426 LMG786423:LMG786426 LWC786423:LWC786426 MFY786423:MFY786426 MPU786423:MPU786426 MZQ786423:MZQ786426 NJM786423:NJM786426 NTI786423:NTI786426 ODE786423:ODE786426 ONA786423:ONA786426 OWW786423:OWW786426 PGS786423:PGS786426 PQO786423:PQO786426 QAK786423:QAK786426 QKG786423:QKG786426 QUC786423:QUC786426 RDY786423:RDY786426 RNU786423:RNU786426 RXQ786423:RXQ786426 SHM786423:SHM786426 SRI786423:SRI786426 TBE786423:TBE786426 TLA786423:TLA786426 TUW786423:TUW786426 UES786423:UES786426 UOO786423:UOO786426 UYK786423:UYK786426 VIG786423:VIG786426 VSC786423:VSC786426 WBY786423:WBY786426 WLU786423:WLU786426 WVQ786423:WVQ786426 JE851959:JE851962 TA851959:TA851962 ACW851959:ACW851962 AMS851959:AMS851962 AWO851959:AWO851962 BGK851959:BGK851962 BQG851959:BQG851962 CAC851959:CAC851962 CJY851959:CJY851962 CTU851959:CTU851962 DDQ851959:DDQ851962 DNM851959:DNM851962 DXI851959:DXI851962 EHE851959:EHE851962 ERA851959:ERA851962 FAW851959:FAW851962 FKS851959:FKS851962 FUO851959:FUO851962 GEK851959:GEK851962 GOG851959:GOG851962 GYC851959:GYC851962 HHY851959:HHY851962 HRU851959:HRU851962 IBQ851959:IBQ851962 ILM851959:ILM851962 IVI851959:IVI851962 JFE851959:JFE851962 JPA851959:JPA851962 JYW851959:JYW851962 KIS851959:KIS851962 KSO851959:KSO851962 LCK851959:LCK851962 LMG851959:LMG851962 LWC851959:LWC851962 MFY851959:MFY851962 MPU851959:MPU851962 MZQ851959:MZQ851962 NJM851959:NJM851962 NTI851959:NTI851962 ODE851959:ODE851962 ONA851959:ONA851962 OWW851959:OWW851962 PGS851959:PGS851962 PQO851959:PQO851962 QAK851959:QAK851962 QKG851959:QKG851962 QUC851959:QUC851962 RDY851959:RDY851962 RNU851959:RNU851962 RXQ851959:RXQ851962 SHM851959:SHM851962 SRI851959:SRI851962 TBE851959:TBE851962 TLA851959:TLA851962 TUW851959:TUW851962 UES851959:UES851962 UOO851959:UOO851962 UYK851959:UYK851962 VIG851959:VIG851962 VSC851959:VSC851962 WBY851959:WBY851962 WLU851959:WLU851962 WVQ851959:WVQ851962 JE917495:JE917498 TA917495:TA917498 ACW917495:ACW917498 AMS917495:AMS917498 AWO917495:AWO917498 BGK917495:BGK917498 BQG917495:BQG917498 CAC917495:CAC917498 CJY917495:CJY917498 CTU917495:CTU917498 DDQ917495:DDQ917498 DNM917495:DNM917498 DXI917495:DXI917498 EHE917495:EHE917498 ERA917495:ERA917498 FAW917495:FAW917498 FKS917495:FKS917498 FUO917495:FUO917498 GEK917495:GEK917498 GOG917495:GOG917498 GYC917495:GYC917498 HHY917495:HHY917498 HRU917495:HRU917498 IBQ917495:IBQ917498 ILM917495:ILM917498 IVI917495:IVI917498 JFE917495:JFE917498 JPA917495:JPA917498 JYW917495:JYW917498 KIS917495:KIS917498 KSO917495:KSO917498 LCK917495:LCK917498 LMG917495:LMG917498 LWC917495:LWC917498 MFY917495:MFY917498 MPU917495:MPU917498 MZQ917495:MZQ917498 NJM917495:NJM917498 NTI917495:NTI917498 ODE917495:ODE917498 ONA917495:ONA917498 OWW917495:OWW917498 PGS917495:PGS917498 PQO917495:PQO917498 QAK917495:QAK917498 QKG917495:QKG917498 QUC917495:QUC917498 RDY917495:RDY917498 RNU917495:RNU917498 RXQ917495:RXQ917498 SHM917495:SHM917498 SRI917495:SRI917498 TBE917495:TBE917498 TLA917495:TLA917498 TUW917495:TUW917498 UES917495:UES917498 UOO917495:UOO917498 UYK917495:UYK917498 VIG917495:VIG917498 VSC917495:VSC917498 WBY917495:WBY917498 WLU917495:WLU917498 WVQ917495:WVQ917498 JE983031:JE983034 TA983031:TA983034 ACW983031:ACW983034 AMS983031:AMS983034 AWO983031:AWO983034 BGK983031:BGK983034 BQG983031:BQG983034 CAC983031:CAC983034 CJY983031:CJY983034 CTU983031:CTU983034 DDQ983031:DDQ983034 DNM983031:DNM983034 DXI983031:DXI983034 EHE983031:EHE983034 ERA983031:ERA983034 FAW983031:FAW983034 FKS983031:FKS983034 FUO983031:FUO983034 GEK983031:GEK983034 GOG983031:GOG983034 GYC983031:GYC983034 HHY983031:HHY983034 HRU983031:HRU983034 IBQ983031:IBQ983034 ILM983031:ILM983034 IVI983031:IVI983034 JFE983031:JFE983034 JPA983031:JPA983034 JYW983031:JYW983034 KIS983031:KIS983034 KSO983031:KSO983034 LCK983031:LCK983034 LMG983031:LMG983034 LWC983031:LWC983034 MFY983031:MFY983034 MPU983031:MPU983034 MZQ983031:MZQ983034 NJM983031:NJM983034 NTI983031:NTI983034 ODE983031:ODE983034 ONA983031:ONA983034 OWW983031:OWW983034 PGS983031:PGS983034 PQO983031:PQO983034 QAK983031:QAK983034 QKG983031:QKG983034 QUC983031:QUC983034 RDY983031:RDY983034 RNU983031:RNU983034 RXQ983031:RXQ983034 SHM983031:SHM983034 SRI983031:SRI983034 TBE983031:TBE983034 TLA983031:TLA983034 TUW983031:TUW983034 UES983031:UES983034 UOO983031:UOO983034 UYK983031:UYK983034 VIG983031:VIG983034 VSC983031:VSC983034 WBY983031:WBY983034 WLU983031:WLU983034 WVQ983031:WVQ983034 JE65532:JE65534 TA65532:TA65534 ACW65532:ACW65534 AMS65532:AMS65534 AWO65532:AWO65534 BGK65532:BGK65534 BQG65532:BQG65534 CAC65532:CAC65534 CJY65532:CJY65534 CTU65532:CTU65534 DDQ65532:DDQ65534 DNM65532:DNM65534 DXI65532:DXI65534 EHE65532:EHE65534 ERA65532:ERA65534 FAW65532:FAW65534 FKS65532:FKS65534 FUO65532:FUO65534 GEK65532:GEK65534 GOG65532:GOG65534 GYC65532:GYC65534 HHY65532:HHY65534 HRU65532:HRU65534 IBQ65532:IBQ65534 ILM65532:ILM65534 IVI65532:IVI65534 JFE65532:JFE65534 JPA65532:JPA65534 JYW65532:JYW65534 KIS65532:KIS65534 KSO65532:KSO65534 LCK65532:LCK65534 LMG65532:LMG65534 LWC65532:LWC65534 MFY65532:MFY65534 MPU65532:MPU65534 MZQ65532:MZQ65534 NJM65532:NJM65534 NTI65532:NTI65534 ODE65532:ODE65534 ONA65532:ONA65534 OWW65532:OWW65534 PGS65532:PGS65534 PQO65532:PQO65534 QAK65532:QAK65534 QKG65532:QKG65534 QUC65532:QUC65534 RDY65532:RDY65534 RNU65532:RNU65534 RXQ65532:RXQ65534 SHM65532:SHM65534 SRI65532:SRI65534 TBE65532:TBE65534 TLA65532:TLA65534 TUW65532:TUW65534 UES65532:UES65534 UOO65532:UOO65534 UYK65532:UYK65534 VIG65532:VIG65534 VSC65532:VSC65534 WBY65532:WBY65534 WLU65532:WLU65534 WVQ65532:WVQ65534 JE131068:JE131070 TA131068:TA131070 ACW131068:ACW131070 AMS131068:AMS131070 AWO131068:AWO131070 BGK131068:BGK131070 BQG131068:BQG131070 CAC131068:CAC131070 CJY131068:CJY131070 CTU131068:CTU131070 DDQ131068:DDQ131070 DNM131068:DNM131070 DXI131068:DXI131070 EHE131068:EHE131070 ERA131068:ERA131070 FAW131068:FAW131070 FKS131068:FKS131070 FUO131068:FUO131070 GEK131068:GEK131070 GOG131068:GOG131070 GYC131068:GYC131070 HHY131068:HHY131070 HRU131068:HRU131070 IBQ131068:IBQ131070 ILM131068:ILM131070 IVI131068:IVI131070 JFE131068:JFE131070 JPA131068:JPA131070 JYW131068:JYW131070 KIS131068:KIS131070 KSO131068:KSO131070 LCK131068:LCK131070 LMG131068:LMG131070 LWC131068:LWC131070 MFY131068:MFY131070 MPU131068:MPU131070 MZQ131068:MZQ131070 NJM131068:NJM131070 NTI131068:NTI131070 ODE131068:ODE131070 ONA131068:ONA131070 OWW131068:OWW131070 PGS131068:PGS131070 PQO131068:PQO131070 QAK131068:QAK131070 QKG131068:QKG131070 QUC131068:QUC131070 RDY131068:RDY131070 RNU131068:RNU131070 RXQ131068:RXQ131070 SHM131068:SHM131070 SRI131068:SRI131070 TBE131068:TBE131070 TLA131068:TLA131070 TUW131068:TUW131070 UES131068:UES131070 UOO131068:UOO131070 UYK131068:UYK131070 VIG131068:VIG131070 VSC131068:VSC131070 WBY131068:WBY131070 WLU131068:WLU131070 WVQ131068:WVQ131070 JE196604:JE196606 TA196604:TA196606 ACW196604:ACW196606 AMS196604:AMS196606 AWO196604:AWO196606 BGK196604:BGK196606 BQG196604:BQG196606 CAC196604:CAC196606 CJY196604:CJY196606 CTU196604:CTU196606 DDQ196604:DDQ196606 DNM196604:DNM196606 DXI196604:DXI196606 EHE196604:EHE196606 ERA196604:ERA196606 FAW196604:FAW196606 FKS196604:FKS196606 FUO196604:FUO196606 GEK196604:GEK196606 GOG196604:GOG196606 GYC196604:GYC196606 HHY196604:HHY196606 HRU196604:HRU196606 IBQ196604:IBQ196606 ILM196604:ILM196606 IVI196604:IVI196606 JFE196604:JFE196606 JPA196604:JPA196606 JYW196604:JYW196606 KIS196604:KIS196606 KSO196604:KSO196606 LCK196604:LCK196606 LMG196604:LMG196606 LWC196604:LWC196606 MFY196604:MFY196606 MPU196604:MPU196606 MZQ196604:MZQ196606 NJM196604:NJM196606 NTI196604:NTI196606 ODE196604:ODE196606 ONA196604:ONA196606 OWW196604:OWW196606 PGS196604:PGS196606 PQO196604:PQO196606 QAK196604:QAK196606 QKG196604:QKG196606 QUC196604:QUC196606 RDY196604:RDY196606 RNU196604:RNU196606 RXQ196604:RXQ196606 SHM196604:SHM196606 SRI196604:SRI196606 TBE196604:TBE196606 TLA196604:TLA196606 TUW196604:TUW196606 UES196604:UES196606 UOO196604:UOO196606 UYK196604:UYK196606 VIG196604:VIG196606 VSC196604:VSC196606 WBY196604:WBY196606 WLU196604:WLU196606 WVQ196604:WVQ196606 JE262140:JE262142 TA262140:TA262142 ACW262140:ACW262142 AMS262140:AMS262142 AWO262140:AWO262142 BGK262140:BGK262142 BQG262140:BQG262142 CAC262140:CAC262142 CJY262140:CJY262142 CTU262140:CTU262142 DDQ262140:DDQ262142 DNM262140:DNM262142 DXI262140:DXI262142 EHE262140:EHE262142 ERA262140:ERA262142 FAW262140:FAW262142 FKS262140:FKS262142 FUO262140:FUO262142 GEK262140:GEK262142 GOG262140:GOG262142 GYC262140:GYC262142 HHY262140:HHY262142 HRU262140:HRU262142 IBQ262140:IBQ262142 ILM262140:ILM262142 IVI262140:IVI262142 JFE262140:JFE262142 JPA262140:JPA262142 JYW262140:JYW262142 KIS262140:KIS262142 KSO262140:KSO262142 LCK262140:LCK262142 LMG262140:LMG262142 LWC262140:LWC262142 MFY262140:MFY262142 MPU262140:MPU262142 MZQ262140:MZQ262142 NJM262140:NJM262142 NTI262140:NTI262142 ODE262140:ODE262142 ONA262140:ONA262142 OWW262140:OWW262142 PGS262140:PGS262142 PQO262140:PQO262142 QAK262140:QAK262142 QKG262140:QKG262142 QUC262140:QUC262142 RDY262140:RDY262142 RNU262140:RNU262142 RXQ262140:RXQ262142 SHM262140:SHM262142 SRI262140:SRI262142 TBE262140:TBE262142 TLA262140:TLA262142 TUW262140:TUW262142 UES262140:UES262142 UOO262140:UOO262142 UYK262140:UYK262142 VIG262140:VIG262142 VSC262140:VSC262142 WBY262140:WBY262142 WLU262140:WLU262142 WVQ262140:WVQ262142 JE327676:JE327678 TA327676:TA327678 ACW327676:ACW327678 AMS327676:AMS327678 AWO327676:AWO327678 BGK327676:BGK327678 BQG327676:BQG327678 CAC327676:CAC327678 CJY327676:CJY327678 CTU327676:CTU327678 DDQ327676:DDQ327678 DNM327676:DNM327678 DXI327676:DXI327678 EHE327676:EHE327678 ERA327676:ERA327678 FAW327676:FAW327678 FKS327676:FKS327678 FUO327676:FUO327678 GEK327676:GEK327678 GOG327676:GOG327678 GYC327676:GYC327678 HHY327676:HHY327678 HRU327676:HRU327678 IBQ327676:IBQ327678 ILM327676:ILM327678 IVI327676:IVI327678 JFE327676:JFE327678 JPA327676:JPA327678 JYW327676:JYW327678 KIS327676:KIS327678 KSO327676:KSO327678 LCK327676:LCK327678 LMG327676:LMG327678 LWC327676:LWC327678 MFY327676:MFY327678 MPU327676:MPU327678 MZQ327676:MZQ327678 NJM327676:NJM327678 NTI327676:NTI327678 ODE327676:ODE327678 ONA327676:ONA327678 OWW327676:OWW327678 PGS327676:PGS327678 PQO327676:PQO327678 QAK327676:QAK327678 QKG327676:QKG327678 QUC327676:QUC327678 RDY327676:RDY327678 RNU327676:RNU327678 RXQ327676:RXQ327678 SHM327676:SHM327678 SRI327676:SRI327678 TBE327676:TBE327678 TLA327676:TLA327678 TUW327676:TUW327678 UES327676:UES327678 UOO327676:UOO327678 UYK327676:UYK327678 VIG327676:VIG327678 VSC327676:VSC327678 WBY327676:WBY327678 WLU327676:WLU327678 WVQ327676:WVQ327678 JE393212:JE393214 TA393212:TA393214 ACW393212:ACW393214 AMS393212:AMS393214 AWO393212:AWO393214 BGK393212:BGK393214 BQG393212:BQG393214 CAC393212:CAC393214 CJY393212:CJY393214 CTU393212:CTU393214 DDQ393212:DDQ393214 DNM393212:DNM393214 DXI393212:DXI393214 EHE393212:EHE393214 ERA393212:ERA393214 FAW393212:FAW393214 FKS393212:FKS393214 FUO393212:FUO393214 GEK393212:GEK393214 GOG393212:GOG393214 GYC393212:GYC393214 HHY393212:HHY393214 HRU393212:HRU393214 IBQ393212:IBQ393214 ILM393212:ILM393214 IVI393212:IVI393214 JFE393212:JFE393214 JPA393212:JPA393214 JYW393212:JYW393214 KIS393212:KIS393214 KSO393212:KSO393214 LCK393212:LCK393214 LMG393212:LMG393214 LWC393212:LWC393214 MFY393212:MFY393214 MPU393212:MPU393214 MZQ393212:MZQ393214 NJM393212:NJM393214 NTI393212:NTI393214 ODE393212:ODE393214 ONA393212:ONA393214 OWW393212:OWW393214 PGS393212:PGS393214 PQO393212:PQO393214 QAK393212:QAK393214 QKG393212:QKG393214 QUC393212:QUC393214 RDY393212:RDY393214 RNU393212:RNU393214 RXQ393212:RXQ393214 SHM393212:SHM393214 SRI393212:SRI393214 TBE393212:TBE393214 TLA393212:TLA393214 TUW393212:TUW393214 UES393212:UES393214 UOO393212:UOO393214 UYK393212:UYK393214 VIG393212:VIG393214 VSC393212:VSC393214 WBY393212:WBY393214 WLU393212:WLU393214 WVQ393212:WVQ393214 JE458748:JE458750 TA458748:TA458750 ACW458748:ACW458750 AMS458748:AMS458750 AWO458748:AWO458750 BGK458748:BGK458750 BQG458748:BQG458750 CAC458748:CAC458750 CJY458748:CJY458750 CTU458748:CTU458750 DDQ458748:DDQ458750 DNM458748:DNM458750 DXI458748:DXI458750 EHE458748:EHE458750 ERA458748:ERA458750 FAW458748:FAW458750 FKS458748:FKS458750 FUO458748:FUO458750 GEK458748:GEK458750 GOG458748:GOG458750 GYC458748:GYC458750 HHY458748:HHY458750 HRU458748:HRU458750 IBQ458748:IBQ458750 ILM458748:ILM458750 IVI458748:IVI458750 JFE458748:JFE458750 JPA458748:JPA458750 JYW458748:JYW458750 KIS458748:KIS458750 KSO458748:KSO458750 LCK458748:LCK458750 LMG458748:LMG458750 LWC458748:LWC458750 MFY458748:MFY458750 MPU458748:MPU458750 MZQ458748:MZQ458750 NJM458748:NJM458750 NTI458748:NTI458750 ODE458748:ODE458750 ONA458748:ONA458750 OWW458748:OWW458750 PGS458748:PGS458750 PQO458748:PQO458750 QAK458748:QAK458750 QKG458748:QKG458750 QUC458748:QUC458750 RDY458748:RDY458750 RNU458748:RNU458750 RXQ458748:RXQ458750 SHM458748:SHM458750 SRI458748:SRI458750 TBE458748:TBE458750 TLA458748:TLA458750 TUW458748:TUW458750 UES458748:UES458750 UOO458748:UOO458750 UYK458748:UYK458750 VIG458748:VIG458750 VSC458748:VSC458750 WBY458748:WBY458750 WLU458748:WLU458750 WVQ458748:WVQ458750 JE524284:JE524286 TA524284:TA524286 ACW524284:ACW524286 AMS524284:AMS524286 AWO524284:AWO524286 BGK524284:BGK524286 BQG524284:BQG524286 CAC524284:CAC524286 CJY524284:CJY524286 CTU524284:CTU524286 DDQ524284:DDQ524286 DNM524284:DNM524286 DXI524284:DXI524286 EHE524284:EHE524286 ERA524284:ERA524286 FAW524284:FAW524286 FKS524284:FKS524286 FUO524284:FUO524286 GEK524284:GEK524286 GOG524284:GOG524286 GYC524284:GYC524286 HHY524284:HHY524286 HRU524284:HRU524286 IBQ524284:IBQ524286 ILM524284:ILM524286 IVI524284:IVI524286 JFE524284:JFE524286 JPA524284:JPA524286 JYW524284:JYW524286 KIS524284:KIS524286 KSO524284:KSO524286 LCK524284:LCK524286 LMG524284:LMG524286 LWC524284:LWC524286 MFY524284:MFY524286 MPU524284:MPU524286 MZQ524284:MZQ524286 NJM524284:NJM524286 NTI524284:NTI524286 ODE524284:ODE524286 ONA524284:ONA524286 OWW524284:OWW524286 PGS524284:PGS524286 PQO524284:PQO524286 QAK524284:QAK524286 QKG524284:QKG524286 QUC524284:QUC524286 RDY524284:RDY524286 RNU524284:RNU524286 RXQ524284:RXQ524286 SHM524284:SHM524286 SRI524284:SRI524286 TBE524284:TBE524286 TLA524284:TLA524286 TUW524284:TUW524286 UES524284:UES524286 UOO524284:UOO524286 UYK524284:UYK524286 VIG524284:VIG524286 VSC524284:VSC524286 WBY524284:WBY524286 WLU524284:WLU524286 WVQ524284:WVQ524286 JE589820:JE589822 TA589820:TA589822 ACW589820:ACW589822 AMS589820:AMS589822 AWO589820:AWO589822 BGK589820:BGK589822 BQG589820:BQG589822 CAC589820:CAC589822 CJY589820:CJY589822 CTU589820:CTU589822 DDQ589820:DDQ589822 DNM589820:DNM589822 DXI589820:DXI589822 EHE589820:EHE589822 ERA589820:ERA589822 FAW589820:FAW589822 FKS589820:FKS589822 FUO589820:FUO589822 GEK589820:GEK589822 GOG589820:GOG589822 GYC589820:GYC589822 HHY589820:HHY589822 HRU589820:HRU589822 IBQ589820:IBQ589822 ILM589820:ILM589822 IVI589820:IVI589822 JFE589820:JFE589822 JPA589820:JPA589822 JYW589820:JYW589822 KIS589820:KIS589822 KSO589820:KSO589822 LCK589820:LCK589822 LMG589820:LMG589822 LWC589820:LWC589822 MFY589820:MFY589822 MPU589820:MPU589822 MZQ589820:MZQ589822 NJM589820:NJM589822 NTI589820:NTI589822 ODE589820:ODE589822 ONA589820:ONA589822 OWW589820:OWW589822 PGS589820:PGS589822 PQO589820:PQO589822 QAK589820:QAK589822 QKG589820:QKG589822 QUC589820:QUC589822 RDY589820:RDY589822 RNU589820:RNU589822 RXQ589820:RXQ589822 SHM589820:SHM589822 SRI589820:SRI589822 TBE589820:TBE589822 TLA589820:TLA589822 TUW589820:TUW589822 UES589820:UES589822 UOO589820:UOO589822 UYK589820:UYK589822 VIG589820:VIG589822 VSC589820:VSC589822 WBY589820:WBY589822 WLU589820:WLU589822 WVQ589820:WVQ589822 JE655356:JE655358 TA655356:TA655358 ACW655356:ACW655358 AMS655356:AMS655358 AWO655356:AWO655358 BGK655356:BGK655358 BQG655356:BQG655358 CAC655356:CAC655358 CJY655356:CJY655358 CTU655356:CTU655358 DDQ655356:DDQ655358 DNM655356:DNM655358 DXI655356:DXI655358 EHE655356:EHE655358 ERA655356:ERA655358 FAW655356:FAW655358 FKS655356:FKS655358 FUO655356:FUO655358 GEK655356:GEK655358 GOG655356:GOG655358 GYC655356:GYC655358 HHY655356:HHY655358 HRU655356:HRU655358 IBQ655356:IBQ655358 ILM655356:ILM655358 IVI655356:IVI655358 JFE655356:JFE655358 JPA655356:JPA655358 JYW655356:JYW655358 KIS655356:KIS655358 KSO655356:KSO655358 LCK655356:LCK655358 LMG655356:LMG655358 LWC655356:LWC655358 MFY655356:MFY655358 MPU655356:MPU655358 MZQ655356:MZQ655358 NJM655356:NJM655358 NTI655356:NTI655358 ODE655356:ODE655358 ONA655356:ONA655358 OWW655356:OWW655358 PGS655356:PGS655358 PQO655356:PQO655358 QAK655356:QAK655358 QKG655356:QKG655358 QUC655356:QUC655358 RDY655356:RDY655358 RNU655356:RNU655358 RXQ655356:RXQ655358 SHM655356:SHM655358 SRI655356:SRI655358 TBE655356:TBE655358 TLA655356:TLA655358 TUW655356:TUW655358 UES655356:UES655358 UOO655356:UOO655358 UYK655356:UYK655358 VIG655356:VIG655358 VSC655356:VSC655358 WBY655356:WBY655358 WLU655356:WLU655358 WVQ655356:WVQ655358 JE720892:JE720894 TA720892:TA720894 ACW720892:ACW720894 AMS720892:AMS720894 AWO720892:AWO720894 BGK720892:BGK720894 BQG720892:BQG720894 CAC720892:CAC720894 CJY720892:CJY720894 CTU720892:CTU720894 DDQ720892:DDQ720894 DNM720892:DNM720894 DXI720892:DXI720894 EHE720892:EHE720894 ERA720892:ERA720894 FAW720892:FAW720894 FKS720892:FKS720894 FUO720892:FUO720894 GEK720892:GEK720894 GOG720892:GOG720894 GYC720892:GYC720894 HHY720892:HHY720894 HRU720892:HRU720894 IBQ720892:IBQ720894 ILM720892:ILM720894 IVI720892:IVI720894 JFE720892:JFE720894 JPA720892:JPA720894 JYW720892:JYW720894 KIS720892:KIS720894 KSO720892:KSO720894 LCK720892:LCK720894 LMG720892:LMG720894 LWC720892:LWC720894 MFY720892:MFY720894 MPU720892:MPU720894 MZQ720892:MZQ720894 NJM720892:NJM720894 NTI720892:NTI720894 ODE720892:ODE720894 ONA720892:ONA720894 OWW720892:OWW720894 PGS720892:PGS720894 PQO720892:PQO720894 QAK720892:QAK720894 QKG720892:QKG720894 QUC720892:QUC720894 RDY720892:RDY720894 RNU720892:RNU720894 RXQ720892:RXQ720894 SHM720892:SHM720894 SRI720892:SRI720894 TBE720892:TBE720894 TLA720892:TLA720894 TUW720892:TUW720894 UES720892:UES720894 UOO720892:UOO720894 UYK720892:UYK720894 VIG720892:VIG720894 VSC720892:VSC720894 WBY720892:WBY720894 WLU720892:WLU720894 WVQ720892:WVQ720894 JE786428:JE786430 TA786428:TA786430 ACW786428:ACW786430 AMS786428:AMS786430 AWO786428:AWO786430 BGK786428:BGK786430 BQG786428:BQG786430 CAC786428:CAC786430 CJY786428:CJY786430 CTU786428:CTU786430 DDQ786428:DDQ786430 DNM786428:DNM786430 DXI786428:DXI786430 EHE786428:EHE786430 ERA786428:ERA786430 FAW786428:FAW786430 FKS786428:FKS786430 FUO786428:FUO786430 GEK786428:GEK786430 GOG786428:GOG786430 GYC786428:GYC786430 HHY786428:HHY786430 HRU786428:HRU786430 IBQ786428:IBQ786430 ILM786428:ILM786430 IVI786428:IVI786430 JFE786428:JFE786430 JPA786428:JPA786430 JYW786428:JYW786430 KIS786428:KIS786430 KSO786428:KSO786430 LCK786428:LCK786430 LMG786428:LMG786430 LWC786428:LWC786430 MFY786428:MFY786430 MPU786428:MPU786430 MZQ786428:MZQ786430 NJM786428:NJM786430 NTI786428:NTI786430 ODE786428:ODE786430 ONA786428:ONA786430 OWW786428:OWW786430 PGS786428:PGS786430 PQO786428:PQO786430 QAK786428:QAK786430 QKG786428:QKG786430 QUC786428:QUC786430 RDY786428:RDY786430 RNU786428:RNU786430 RXQ786428:RXQ786430 SHM786428:SHM786430 SRI786428:SRI786430 TBE786428:TBE786430 TLA786428:TLA786430 TUW786428:TUW786430 UES786428:UES786430 UOO786428:UOO786430 UYK786428:UYK786430 VIG786428:VIG786430 VSC786428:VSC786430 WBY786428:WBY786430 WLU786428:WLU786430 WVQ786428:WVQ786430 JE851964:JE851966 TA851964:TA851966 ACW851964:ACW851966 AMS851964:AMS851966 AWO851964:AWO851966 BGK851964:BGK851966 BQG851964:BQG851966 CAC851964:CAC851966 CJY851964:CJY851966 CTU851964:CTU851966 DDQ851964:DDQ851966 DNM851964:DNM851966 DXI851964:DXI851966 EHE851964:EHE851966 ERA851964:ERA851966 FAW851964:FAW851966 FKS851964:FKS851966 FUO851964:FUO851966 GEK851964:GEK851966 GOG851964:GOG851966 GYC851964:GYC851966 HHY851964:HHY851966 HRU851964:HRU851966 IBQ851964:IBQ851966 ILM851964:ILM851966 IVI851964:IVI851966 JFE851964:JFE851966 JPA851964:JPA851966 JYW851964:JYW851966 KIS851964:KIS851966 KSO851964:KSO851966 LCK851964:LCK851966 LMG851964:LMG851966 LWC851964:LWC851966 MFY851964:MFY851966 MPU851964:MPU851966 MZQ851964:MZQ851966 NJM851964:NJM851966 NTI851964:NTI851966 ODE851964:ODE851966 ONA851964:ONA851966 OWW851964:OWW851966 PGS851964:PGS851966 PQO851964:PQO851966 QAK851964:QAK851966 QKG851964:QKG851966 QUC851964:QUC851966 RDY851964:RDY851966 RNU851964:RNU851966 RXQ851964:RXQ851966 SHM851964:SHM851966 SRI851964:SRI851966 TBE851964:TBE851966 TLA851964:TLA851966 TUW851964:TUW851966 UES851964:UES851966 UOO851964:UOO851966 UYK851964:UYK851966 VIG851964:VIG851966 VSC851964:VSC851966 WBY851964:WBY851966 WLU851964:WLU851966 WVQ851964:WVQ851966 JE917500:JE917502 TA917500:TA917502 ACW917500:ACW917502 AMS917500:AMS917502 AWO917500:AWO917502 BGK917500:BGK917502 BQG917500:BQG917502 CAC917500:CAC917502 CJY917500:CJY917502 CTU917500:CTU917502 DDQ917500:DDQ917502 DNM917500:DNM917502 DXI917500:DXI917502 EHE917500:EHE917502 ERA917500:ERA917502 FAW917500:FAW917502 FKS917500:FKS917502 FUO917500:FUO917502 GEK917500:GEK917502 GOG917500:GOG917502 GYC917500:GYC917502 HHY917500:HHY917502 HRU917500:HRU917502 IBQ917500:IBQ917502 ILM917500:ILM917502 IVI917500:IVI917502 JFE917500:JFE917502 JPA917500:JPA917502 JYW917500:JYW917502 KIS917500:KIS917502 KSO917500:KSO917502 LCK917500:LCK917502 LMG917500:LMG917502 LWC917500:LWC917502 MFY917500:MFY917502 MPU917500:MPU917502 MZQ917500:MZQ917502 NJM917500:NJM917502 NTI917500:NTI917502 ODE917500:ODE917502 ONA917500:ONA917502 OWW917500:OWW917502 PGS917500:PGS917502 PQO917500:PQO917502 QAK917500:QAK917502 QKG917500:QKG917502 QUC917500:QUC917502 RDY917500:RDY917502 RNU917500:RNU917502 RXQ917500:RXQ917502 SHM917500:SHM917502 SRI917500:SRI917502 TBE917500:TBE917502 TLA917500:TLA917502 TUW917500:TUW917502 UES917500:UES917502 UOO917500:UOO917502 UYK917500:UYK917502 VIG917500:VIG917502 VSC917500:VSC917502 WBY917500:WBY917502 WLU917500:WLU917502 WVQ917500:WVQ917502 JE983036:JE983038 TA983036:TA983038 ACW983036:ACW983038 AMS983036:AMS983038 AWO983036:AWO983038 BGK983036:BGK983038 BQG983036:BQG983038 CAC983036:CAC983038 CJY983036:CJY983038 CTU983036:CTU983038 DDQ983036:DDQ983038 DNM983036:DNM983038 DXI983036:DXI983038 EHE983036:EHE983038 ERA983036:ERA983038 FAW983036:FAW983038 FKS983036:FKS983038 FUO983036:FUO983038 GEK983036:GEK983038 GOG983036:GOG983038 GYC983036:GYC983038 HHY983036:HHY983038 HRU983036:HRU983038 IBQ983036:IBQ983038 ILM983036:ILM983038 IVI983036:IVI983038 JFE983036:JFE983038 JPA983036:JPA983038 JYW983036:JYW983038 KIS983036:KIS983038 KSO983036:KSO983038 LCK983036:LCK983038 LMG983036:LMG983038 LWC983036:LWC983038 MFY983036:MFY983038 MPU983036:MPU983038 MZQ983036:MZQ983038 NJM983036:NJM983038 NTI983036:NTI983038 ODE983036:ODE983038 ONA983036:ONA983038 OWW983036:OWW983038 PGS983036:PGS983038 PQO983036:PQO983038 QAK983036:QAK983038 QKG983036:QKG983038 QUC983036:QUC983038 RDY983036:RDY983038 RNU983036:RNU983038 RXQ983036:RXQ983038 SHM983036:SHM983038 SRI983036:SRI983038 TBE983036:TBE983038 TLA983036:TLA983038 TUW983036:TUW983038 UES983036:UES983038 UOO983036:UOO983038 UYK983036:UYK983038 VIG983036:VIG983038 VSC983036:VSC983038" xr:uid="{00000000-0002-0000-0000-000007000000}">
      <formula1>$I$119:$I$123</formula1>
    </dataValidation>
    <dataValidation type="list" allowBlank="1" showInputMessage="1" showErrorMessage="1" sqref="WWK983036:WWM983038 WMO12:WMQ19 WCS12:WCU19 VSW12:VSY19 VJA12:VJC19 UZE12:UZG19 UPI12:UPK19 UFM12:UFO19 TVQ12:TVS19 TLU12:TLW19 TBY12:TCA19 SSC12:SSE19 SIG12:SII19 RYK12:RYM19 ROO12:ROQ19 RES12:REU19 QUW12:QUY19 QLA12:QLC19 QBE12:QBG19 PRI12:PRK19 PHM12:PHO19 OXQ12:OXS19 ONU12:ONW19 ODY12:OEA19 NUC12:NUE19 NKG12:NKI19 NAK12:NAM19 MQO12:MQQ19 MGS12:MGU19 LWW12:LWY19 LNA12:LNC19 LDE12:LDG19 KTI12:KTK19 KJM12:KJO19 JZQ12:JZS19 JPU12:JPW19 JFY12:JGA19 IWC12:IWE19 IMG12:IMI19 ICK12:ICM19 HSO12:HSQ19 HIS12:HIU19 GYW12:GYY19 GPA12:GPC19 GFE12:GFG19 FVI12:FVK19 FLM12:FLO19 FBQ12:FBS19 ERU12:ERW19 EHY12:EIA19 DYC12:DYE19 DOG12:DOI19 DEK12:DEM19 CUO12:CUQ19 CKS12:CKU19 CAW12:CAY19 BRA12:BRC19 BHE12:BHG19 AXI12:AXK19 ANM12:ANO19 ADQ12:ADS19 TU12:TW19 JY12:KA19 WWK12:WWM19 AF65523:AF65530 AF131059:AF131066 AF196595:AF196602 AF262131:AF262138 AF327667:AF327674 AF393203:AF393210 AF458739:AF458746 AF524275:AF524282 AF589811:AF589818 AF655347:AF655354 AF720883:AF720890 AF786419:AF786426 AF851955:AF851962 AF917491:AF917498 AF983027:AF983034 VSW983036:VSY983038 WCS983036:WCU983038 WMO983036:WMQ983038 JY10:KA10 TU10:TW10 ADQ10:ADS10 ANM10:ANO10 AXI10:AXK10 BHE10:BHG10 BRA10:BRC10 CAW10:CAY10 CKS10:CKU10 CUO10:CUQ10 DEK10:DEM10 DOG10:DOI10 DYC10:DYE10 EHY10:EIA10 ERU10:ERW10 FBQ10:FBS10 FLM10:FLO10 FVI10:FVK10 GFE10:GFG10 GPA10:GPC10 GYW10:GYY10 HIS10:HIU10 HSO10:HSQ10 ICK10:ICM10 IMG10:IMI10 IWC10:IWE10 JFY10:JGA10 JPU10:JPW10 JZQ10:JZS10 KJM10:KJO10 KTI10:KTK10 LDE10:LDG10 LNA10:LNC10 LWW10:LWY10 MGS10:MGU10 MQO10:MQQ10 NAK10:NAM10 NKG10:NKI10 NUC10:NUE10 ODY10:OEA10 ONU10:ONW10 OXQ10:OXS10 PHM10:PHO10 PRI10:PRK10 QBE10:QBG10 QLA10:QLC10 QUW10:QUY10 RES10:REU10 ROO10:ROQ10 RYK10:RYM10 SIG10:SII10 SSC10:SSE10 TBY10:TCA10 TLU10:TLW10 TVQ10:TVS10 UFM10:UFO10 UPI10:UPK10 UZE10:UZG10 VJA10:VJC10 VSW10:VSY10 WCS10:WCU10 WMO10:WMQ10 WWK10:WWM10 JY65523:KA65525 TU65523:TW65525 ADQ65523:ADS65525 ANM65523:ANO65525 AXI65523:AXK65525 BHE65523:BHG65525 BRA65523:BRC65525 CAW65523:CAY65525 CKS65523:CKU65525 CUO65523:CUQ65525 DEK65523:DEM65525 DOG65523:DOI65525 DYC65523:DYE65525 EHY65523:EIA65525 ERU65523:ERW65525 FBQ65523:FBS65525 FLM65523:FLO65525 FVI65523:FVK65525 GFE65523:GFG65525 GPA65523:GPC65525 GYW65523:GYY65525 HIS65523:HIU65525 HSO65523:HSQ65525 ICK65523:ICM65525 IMG65523:IMI65525 IWC65523:IWE65525 JFY65523:JGA65525 JPU65523:JPW65525 JZQ65523:JZS65525 KJM65523:KJO65525 KTI65523:KTK65525 LDE65523:LDG65525 LNA65523:LNC65525 LWW65523:LWY65525 MGS65523:MGU65525 MQO65523:MQQ65525 NAK65523:NAM65525 NKG65523:NKI65525 NUC65523:NUE65525 ODY65523:OEA65525 ONU65523:ONW65525 OXQ65523:OXS65525 PHM65523:PHO65525 PRI65523:PRK65525 QBE65523:QBG65525 QLA65523:QLC65525 QUW65523:QUY65525 RES65523:REU65525 ROO65523:ROQ65525 RYK65523:RYM65525 SIG65523:SII65525 SSC65523:SSE65525 TBY65523:TCA65525 TLU65523:TLW65525 TVQ65523:TVS65525 UFM65523:UFO65525 UPI65523:UPK65525 UZE65523:UZG65525 VJA65523:VJC65525 VSW65523:VSY65525 WCS65523:WCU65525 WMO65523:WMQ65525 WWK65523:WWM65525 JY131059:KA131061 TU131059:TW131061 ADQ131059:ADS131061 ANM131059:ANO131061 AXI131059:AXK131061 BHE131059:BHG131061 BRA131059:BRC131061 CAW131059:CAY131061 CKS131059:CKU131061 CUO131059:CUQ131061 DEK131059:DEM131061 DOG131059:DOI131061 DYC131059:DYE131061 EHY131059:EIA131061 ERU131059:ERW131061 FBQ131059:FBS131061 FLM131059:FLO131061 FVI131059:FVK131061 GFE131059:GFG131061 GPA131059:GPC131061 GYW131059:GYY131061 HIS131059:HIU131061 HSO131059:HSQ131061 ICK131059:ICM131061 IMG131059:IMI131061 IWC131059:IWE131061 JFY131059:JGA131061 JPU131059:JPW131061 JZQ131059:JZS131061 KJM131059:KJO131061 KTI131059:KTK131061 LDE131059:LDG131061 LNA131059:LNC131061 LWW131059:LWY131061 MGS131059:MGU131061 MQO131059:MQQ131061 NAK131059:NAM131061 NKG131059:NKI131061 NUC131059:NUE131061 ODY131059:OEA131061 ONU131059:ONW131061 OXQ131059:OXS131061 PHM131059:PHO131061 PRI131059:PRK131061 QBE131059:QBG131061 QLA131059:QLC131061 QUW131059:QUY131061 RES131059:REU131061 ROO131059:ROQ131061 RYK131059:RYM131061 SIG131059:SII131061 SSC131059:SSE131061 TBY131059:TCA131061 TLU131059:TLW131061 TVQ131059:TVS131061 UFM131059:UFO131061 UPI131059:UPK131061 UZE131059:UZG131061 VJA131059:VJC131061 VSW131059:VSY131061 WCS131059:WCU131061 WMO131059:WMQ131061 WWK131059:WWM131061 JY196595:KA196597 TU196595:TW196597 ADQ196595:ADS196597 ANM196595:ANO196597 AXI196595:AXK196597 BHE196595:BHG196597 BRA196595:BRC196597 CAW196595:CAY196597 CKS196595:CKU196597 CUO196595:CUQ196597 DEK196595:DEM196597 DOG196595:DOI196597 DYC196595:DYE196597 EHY196595:EIA196597 ERU196595:ERW196597 FBQ196595:FBS196597 FLM196595:FLO196597 FVI196595:FVK196597 GFE196595:GFG196597 GPA196595:GPC196597 GYW196595:GYY196597 HIS196595:HIU196597 HSO196595:HSQ196597 ICK196595:ICM196597 IMG196595:IMI196597 IWC196595:IWE196597 JFY196595:JGA196597 JPU196595:JPW196597 JZQ196595:JZS196597 KJM196595:KJO196597 KTI196595:KTK196597 LDE196595:LDG196597 LNA196595:LNC196597 LWW196595:LWY196597 MGS196595:MGU196597 MQO196595:MQQ196597 NAK196595:NAM196597 NKG196595:NKI196597 NUC196595:NUE196597 ODY196595:OEA196597 ONU196595:ONW196597 OXQ196595:OXS196597 PHM196595:PHO196597 PRI196595:PRK196597 QBE196595:QBG196597 QLA196595:QLC196597 QUW196595:QUY196597 RES196595:REU196597 ROO196595:ROQ196597 RYK196595:RYM196597 SIG196595:SII196597 SSC196595:SSE196597 TBY196595:TCA196597 TLU196595:TLW196597 TVQ196595:TVS196597 UFM196595:UFO196597 UPI196595:UPK196597 UZE196595:UZG196597 VJA196595:VJC196597 VSW196595:VSY196597 WCS196595:WCU196597 WMO196595:WMQ196597 WWK196595:WWM196597 JY262131:KA262133 TU262131:TW262133 ADQ262131:ADS262133 ANM262131:ANO262133 AXI262131:AXK262133 BHE262131:BHG262133 BRA262131:BRC262133 CAW262131:CAY262133 CKS262131:CKU262133 CUO262131:CUQ262133 DEK262131:DEM262133 DOG262131:DOI262133 DYC262131:DYE262133 EHY262131:EIA262133 ERU262131:ERW262133 FBQ262131:FBS262133 FLM262131:FLO262133 FVI262131:FVK262133 GFE262131:GFG262133 GPA262131:GPC262133 GYW262131:GYY262133 HIS262131:HIU262133 HSO262131:HSQ262133 ICK262131:ICM262133 IMG262131:IMI262133 IWC262131:IWE262133 JFY262131:JGA262133 JPU262131:JPW262133 JZQ262131:JZS262133 KJM262131:KJO262133 KTI262131:KTK262133 LDE262131:LDG262133 LNA262131:LNC262133 LWW262131:LWY262133 MGS262131:MGU262133 MQO262131:MQQ262133 NAK262131:NAM262133 NKG262131:NKI262133 NUC262131:NUE262133 ODY262131:OEA262133 ONU262131:ONW262133 OXQ262131:OXS262133 PHM262131:PHO262133 PRI262131:PRK262133 QBE262131:QBG262133 QLA262131:QLC262133 QUW262131:QUY262133 RES262131:REU262133 ROO262131:ROQ262133 RYK262131:RYM262133 SIG262131:SII262133 SSC262131:SSE262133 TBY262131:TCA262133 TLU262131:TLW262133 TVQ262131:TVS262133 UFM262131:UFO262133 UPI262131:UPK262133 UZE262131:UZG262133 VJA262131:VJC262133 VSW262131:VSY262133 WCS262131:WCU262133 WMO262131:WMQ262133 WWK262131:WWM262133 JY327667:KA327669 TU327667:TW327669 ADQ327667:ADS327669 ANM327667:ANO327669 AXI327667:AXK327669 BHE327667:BHG327669 BRA327667:BRC327669 CAW327667:CAY327669 CKS327667:CKU327669 CUO327667:CUQ327669 DEK327667:DEM327669 DOG327667:DOI327669 DYC327667:DYE327669 EHY327667:EIA327669 ERU327667:ERW327669 FBQ327667:FBS327669 FLM327667:FLO327669 FVI327667:FVK327669 GFE327667:GFG327669 GPA327667:GPC327669 GYW327667:GYY327669 HIS327667:HIU327669 HSO327667:HSQ327669 ICK327667:ICM327669 IMG327667:IMI327669 IWC327667:IWE327669 JFY327667:JGA327669 JPU327667:JPW327669 JZQ327667:JZS327669 KJM327667:KJO327669 KTI327667:KTK327669 LDE327667:LDG327669 LNA327667:LNC327669 LWW327667:LWY327669 MGS327667:MGU327669 MQO327667:MQQ327669 NAK327667:NAM327669 NKG327667:NKI327669 NUC327667:NUE327669 ODY327667:OEA327669 ONU327667:ONW327669 OXQ327667:OXS327669 PHM327667:PHO327669 PRI327667:PRK327669 QBE327667:QBG327669 QLA327667:QLC327669 QUW327667:QUY327669 RES327667:REU327669 ROO327667:ROQ327669 RYK327667:RYM327669 SIG327667:SII327669 SSC327667:SSE327669 TBY327667:TCA327669 TLU327667:TLW327669 TVQ327667:TVS327669 UFM327667:UFO327669 UPI327667:UPK327669 UZE327667:UZG327669 VJA327667:VJC327669 VSW327667:VSY327669 WCS327667:WCU327669 WMO327667:WMQ327669 WWK327667:WWM327669 JY393203:KA393205 TU393203:TW393205 ADQ393203:ADS393205 ANM393203:ANO393205 AXI393203:AXK393205 BHE393203:BHG393205 BRA393203:BRC393205 CAW393203:CAY393205 CKS393203:CKU393205 CUO393203:CUQ393205 DEK393203:DEM393205 DOG393203:DOI393205 DYC393203:DYE393205 EHY393203:EIA393205 ERU393203:ERW393205 FBQ393203:FBS393205 FLM393203:FLO393205 FVI393203:FVK393205 GFE393203:GFG393205 GPA393203:GPC393205 GYW393203:GYY393205 HIS393203:HIU393205 HSO393203:HSQ393205 ICK393203:ICM393205 IMG393203:IMI393205 IWC393203:IWE393205 JFY393203:JGA393205 JPU393203:JPW393205 JZQ393203:JZS393205 KJM393203:KJO393205 KTI393203:KTK393205 LDE393203:LDG393205 LNA393203:LNC393205 LWW393203:LWY393205 MGS393203:MGU393205 MQO393203:MQQ393205 NAK393203:NAM393205 NKG393203:NKI393205 NUC393203:NUE393205 ODY393203:OEA393205 ONU393203:ONW393205 OXQ393203:OXS393205 PHM393203:PHO393205 PRI393203:PRK393205 QBE393203:QBG393205 QLA393203:QLC393205 QUW393203:QUY393205 RES393203:REU393205 ROO393203:ROQ393205 RYK393203:RYM393205 SIG393203:SII393205 SSC393203:SSE393205 TBY393203:TCA393205 TLU393203:TLW393205 TVQ393203:TVS393205 UFM393203:UFO393205 UPI393203:UPK393205 UZE393203:UZG393205 VJA393203:VJC393205 VSW393203:VSY393205 WCS393203:WCU393205 WMO393203:WMQ393205 WWK393203:WWM393205 JY458739:KA458741 TU458739:TW458741 ADQ458739:ADS458741 ANM458739:ANO458741 AXI458739:AXK458741 BHE458739:BHG458741 BRA458739:BRC458741 CAW458739:CAY458741 CKS458739:CKU458741 CUO458739:CUQ458741 DEK458739:DEM458741 DOG458739:DOI458741 DYC458739:DYE458741 EHY458739:EIA458741 ERU458739:ERW458741 FBQ458739:FBS458741 FLM458739:FLO458741 FVI458739:FVK458741 GFE458739:GFG458741 GPA458739:GPC458741 GYW458739:GYY458741 HIS458739:HIU458741 HSO458739:HSQ458741 ICK458739:ICM458741 IMG458739:IMI458741 IWC458739:IWE458741 JFY458739:JGA458741 JPU458739:JPW458741 JZQ458739:JZS458741 KJM458739:KJO458741 KTI458739:KTK458741 LDE458739:LDG458741 LNA458739:LNC458741 LWW458739:LWY458741 MGS458739:MGU458741 MQO458739:MQQ458741 NAK458739:NAM458741 NKG458739:NKI458741 NUC458739:NUE458741 ODY458739:OEA458741 ONU458739:ONW458741 OXQ458739:OXS458741 PHM458739:PHO458741 PRI458739:PRK458741 QBE458739:QBG458741 QLA458739:QLC458741 QUW458739:QUY458741 RES458739:REU458741 ROO458739:ROQ458741 RYK458739:RYM458741 SIG458739:SII458741 SSC458739:SSE458741 TBY458739:TCA458741 TLU458739:TLW458741 TVQ458739:TVS458741 UFM458739:UFO458741 UPI458739:UPK458741 UZE458739:UZG458741 VJA458739:VJC458741 VSW458739:VSY458741 WCS458739:WCU458741 WMO458739:WMQ458741 WWK458739:WWM458741 JY524275:KA524277 TU524275:TW524277 ADQ524275:ADS524277 ANM524275:ANO524277 AXI524275:AXK524277 BHE524275:BHG524277 BRA524275:BRC524277 CAW524275:CAY524277 CKS524275:CKU524277 CUO524275:CUQ524277 DEK524275:DEM524277 DOG524275:DOI524277 DYC524275:DYE524277 EHY524275:EIA524277 ERU524275:ERW524277 FBQ524275:FBS524277 FLM524275:FLO524277 FVI524275:FVK524277 GFE524275:GFG524277 GPA524275:GPC524277 GYW524275:GYY524277 HIS524275:HIU524277 HSO524275:HSQ524277 ICK524275:ICM524277 IMG524275:IMI524277 IWC524275:IWE524277 JFY524275:JGA524277 JPU524275:JPW524277 JZQ524275:JZS524277 KJM524275:KJO524277 KTI524275:KTK524277 LDE524275:LDG524277 LNA524275:LNC524277 LWW524275:LWY524277 MGS524275:MGU524277 MQO524275:MQQ524277 NAK524275:NAM524277 NKG524275:NKI524277 NUC524275:NUE524277 ODY524275:OEA524277 ONU524275:ONW524277 OXQ524275:OXS524277 PHM524275:PHO524277 PRI524275:PRK524277 QBE524275:QBG524277 QLA524275:QLC524277 QUW524275:QUY524277 RES524275:REU524277 ROO524275:ROQ524277 RYK524275:RYM524277 SIG524275:SII524277 SSC524275:SSE524277 TBY524275:TCA524277 TLU524275:TLW524277 TVQ524275:TVS524277 UFM524275:UFO524277 UPI524275:UPK524277 UZE524275:UZG524277 VJA524275:VJC524277 VSW524275:VSY524277 WCS524275:WCU524277 WMO524275:WMQ524277 WWK524275:WWM524277 JY589811:KA589813 TU589811:TW589813 ADQ589811:ADS589813 ANM589811:ANO589813 AXI589811:AXK589813 BHE589811:BHG589813 BRA589811:BRC589813 CAW589811:CAY589813 CKS589811:CKU589813 CUO589811:CUQ589813 DEK589811:DEM589813 DOG589811:DOI589813 DYC589811:DYE589813 EHY589811:EIA589813 ERU589811:ERW589813 FBQ589811:FBS589813 FLM589811:FLO589813 FVI589811:FVK589813 GFE589811:GFG589813 GPA589811:GPC589813 GYW589811:GYY589813 HIS589811:HIU589813 HSO589811:HSQ589813 ICK589811:ICM589813 IMG589811:IMI589813 IWC589811:IWE589813 JFY589811:JGA589813 JPU589811:JPW589813 JZQ589811:JZS589813 KJM589811:KJO589813 KTI589811:KTK589813 LDE589811:LDG589813 LNA589811:LNC589813 LWW589811:LWY589813 MGS589811:MGU589813 MQO589811:MQQ589813 NAK589811:NAM589813 NKG589811:NKI589813 NUC589811:NUE589813 ODY589811:OEA589813 ONU589811:ONW589813 OXQ589811:OXS589813 PHM589811:PHO589813 PRI589811:PRK589813 QBE589811:QBG589813 QLA589811:QLC589813 QUW589811:QUY589813 RES589811:REU589813 ROO589811:ROQ589813 RYK589811:RYM589813 SIG589811:SII589813 SSC589811:SSE589813 TBY589811:TCA589813 TLU589811:TLW589813 TVQ589811:TVS589813 UFM589811:UFO589813 UPI589811:UPK589813 UZE589811:UZG589813 VJA589811:VJC589813 VSW589811:VSY589813 WCS589811:WCU589813 WMO589811:WMQ589813 WWK589811:WWM589813 JY655347:KA655349 TU655347:TW655349 ADQ655347:ADS655349 ANM655347:ANO655349 AXI655347:AXK655349 BHE655347:BHG655349 BRA655347:BRC655349 CAW655347:CAY655349 CKS655347:CKU655349 CUO655347:CUQ655349 DEK655347:DEM655349 DOG655347:DOI655349 DYC655347:DYE655349 EHY655347:EIA655349 ERU655347:ERW655349 FBQ655347:FBS655349 FLM655347:FLO655349 FVI655347:FVK655349 GFE655347:GFG655349 GPA655347:GPC655349 GYW655347:GYY655349 HIS655347:HIU655349 HSO655347:HSQ655349 ICK655347:ICM655349 IMG655347:IMI655349 IWC655347:IWE655349 JFY655347:JGA655349 JPU655347:JPW655349 JZQ655347:JZS655349 KJM655347:KJO655349 KTI655347:KTK655349 LDE655347:LDG655349 LNA655347:LNC655349 LWW655347:LWY655349 MGS655347:MGU655349 MQO655347:MQQ655349 NAK655347:NAM655349 NKG655347:NKI655349 NUC655347:NUE655349 ODY655347:OEA655349 ONU655347:ONW655349 OXQ655347:OXS655349 PHM655347:PHO655349 PRI655347:PRK655349 QBE655347:QBG655349 QLA655347:QLC655349 QUW655347:QUY655349 RES655347:REU655349 ROO655347:ROQ655349 RYK655347:RYM655349 SIG655347:SII655349 SSC655347:SSE655349 TBY655347:TCA655349 TLU655347:TLW655349 TVQ655347:TVS655349 UFM655347:UFO655349 UPI655347:UPK655349 UZE655347:UZG655349 VJA655347:VJC655349 VSW655347:VSY655349 WCS655347:WCU655349 WMO655347:WMQ655349 WWK655347:WWM655349 JY720883:KA720885 TU720883:TW720885 ADQ720883:ADS720885 ANM720883:ANO720885 AXI720883:AXK720885 BHE720883:BHG720885 BRA720883:BRC720885 CAW720883:CAY720885 CKS720883:CKU720885 CUO720883:CUQ720885 DEK720883:DEM720885 DOG720883:DOI720885 DYC720883:DYE720885 EHY720883:EIA720885 ERU720883:ERW720885 FBQ720883:FBS720885 FLM720883:FLO720885 FVI720883:FVK720885 GFE720883:GFG720885 GPA720883:GPC720885 GYW720883:GYY720885 HIS720883:HIU720885 HSO720883:HSQ720885 ICK720883:ICM720885 IMG720883:IMI720885 IWC720883:IWE720885 JFY720883:JGA720885 JPU720883:JPW720885 JZQ720883:JZS720885 KJM720883:KJO720885 KTI720883:KTK720885 LDE720883:LDG720885 LNA720883:LNC720885 LWW720883:LWY720885 MGS720883:MGU720885 MQO720883:MQQ720885 NAK720883:NAM720885 NKG720883:NKI720885 NUC720883:NUE720885 ODY720883:OEA720885 ONU720883:ONW720885 OXQ720883:OXS720885 PHM720883:PHO720885 PRI720883:PRK720885 QBE720883:QBG720885 QLA720883:QLC720885 QUW720883:QUY720885 RES720883:REU720885 ROO720883:ROQ720885 RYK720883:RYM720885 SIG720883:SII720885 SSC720883:SSE720885 TBY720883:TCA720885 TLU720883:TLW720885 TVQ720883:TVS720885 UFM720883:UFO720885 UPI720883:UPK720885 UZE720883:UZG720885 VJA720883:VJC720885 VSW720883:VSY720885 WCS720883:WCU720885 WMO720883:WMQ720885 WWK720883:WWM720885 JY786419:KA786421 TU786419:TW786421 ADQ786419:ADS786421 ANM786419:ANO786421 AXI786419:AXK786421 BHE786419:BHG786421 BRA786419:BRC786421 CAW786419:CAY786421 CKS786419:CKU786421 CUO786419:CUQ786421 DEK786419:DEM786421 DOG786419:DOI786421 DYC786419:DYE786421 EHY786419:EIA786421 ERU786419:ERW786421 FBQ786419:FBS786421 FLM786419:FLO786421 FVI786419:FVK786421 GFE786419:GFG786421 GPA786419:GPC786421 GYW786419:GYY786421 HIS786419:HIU786421 HSO786419:HSQ786421 ICK786419:ICM786421 IMG786419:IMI786421 IWC786419:IWE786421 JFY786419:JGA786421 JPU786419:JPW786421 JZQ786419:JZS786421 KJM786419:KJO786421 KTI786419:KTK786421 LDE786419:LDG786421 LNA786419:LNC786421 LWW786419:LWY786421 MGS786419:MGU786421 MQO786419:MQQ786421 NAK786419:NAM786421 NKG786419:NKI786421 NUC786419:NUE786421 ODY786419:OEA786421 ONU786419:ONW786421 OXQ786419:OXS786421 PHM786419:PHO786421 PRI786419:PRK786421 QBE786419:QBG786421 QLA786419:QLC786421 QUW786419:QUY786421 RES786419:REU786421 ROO786419:ROQ786421 RYK786419:RYM786421 SIG786419:SII786421 SSC786419:SSE786421 TBY786419:TCA786421 TLU786419:TLW786421 TVQ786419:TVS786421 UFM786419:UFO786421 UPI786419:UPK786421 UZE786419:UZG786421 VJA786419:VJC786421 VSW786419:VSY786421 WCS786419:WCU786421 WMO786419:WMQ786421 WWK786419:WWM786421 JY851955:KA851957 TU851955:TW851957 ADQ851955:ADS851957 ANM851955:ANO851957 AXI851955:AXK851957 BHE851955:BHG851957 BRA851955:BRC851957 CAW851955:CAY851957 CKS851955:CKU851957 CUO851955:CUQ851957 DEK851955:DEM851957 DOG851955:DOI851957 DYC851955:DYE851957 EHY851955:EIA851957 ERU851955:ERW851957 FBQ851955:FBS851957 FLM851955:FLO851957 FVI851955:FVK851957 GFE851955:GFG851957 GPA851955:GPC851957 GYW851955:GYY851957 HIS851955:HIU851957 HSO851955:HSQ851957 ICK851955:ICM851957 IMG851955:IMI851957 IWC851955:IWE851957 JFY851955:JGA851957 JPU851955:JPW851957 JZQ851955:JZS851957 KJM851955:KJO851957 KTI851955:KTK851957 LDE851955:LDG851957 LNA851955:LNC851957 LWW851955:LWY851957 MGS851955:MGU851957 MQO851955:MQQ851957 NAK851955:NAM851957 NKG851955:NKI851957 NUC851955:NUE851957 ODY851955:OEA851957 ONU851955:ONW851957 OXQ851955:OXS851957 PHM851955:PHO851957 PRI851955:PRK851957 QBE851955:QBG851957 QLA851955:QLC851957 QUW851955:QUY851957 RES851955:REU851957 ROO851955:ROQ851957 RYK851955:RYM851957 SIG851955:SII851957 SSC851955:SSE851957 TBY851955:TCA851957 TLU851955:TLW851957 TVQ851955:TVS851957 UFM851955:UFO851957 UPI851955:UPK851957 UZE851955:UZG851957 VJA851955:VJC851957 VSW851955:VSY851957 WCS851955:WCU851957 WMO851955:WMQ851957 WWK851955:WWM851957 JY917491:KA917493 TU917491:TW917493 ADQ917491:ADS917493 ANM917491:ANO917493 AXI917491:AXK917493 BHE917491:BHG917493 BRA917491:BRC917493 CAW917491:CAY917493 CKS917491:CKU917493 CUO917491:CUQ917493 DEK917491:DEM917493 DOG917491:DOI917493 DYC917491:DYE917493 EHY917491:EIA917493 ERU917491:ERW917493 FBQ917491:FBS917493 FLM917491:FLO917493 FVI917491:FVK917493 GFE917491:GFG917493 GPA917491:GPC917493 GYW917491:GYY917493 HIS917491:HIU917493 HSO917491:HSQ917493 ICK917491:ICM917493 IMG917491:IMI917493 IWC917491:IWE917493 JFY917491:JGA917493 JPU917491:JPW917493 JZQ917491:JZS917493 KJM917491:KJO917493 KTI917491:KTK917493 LDE917491:LDG917493 LNA917491:LNC917493 LWW917491:LWY917493 MGS917491:MGU917493 MQO917491:MQQ917493 NAK917491:NAM917493 NKG917491:NKI917493 NUC917491:NUE917493 ODY917491:OEA917493 ONU917491:ONW917493 OXQ917491:OXS917493 PHM917491:PHO917493 PRI917491:PRK917493 QBE917491:QBG917493 QLA917491:QLC917493 QUW917491:QUY917493 RES917491:REU917493 ROO917491:ROQ917493 RYK917491:RYM917493 SIG917491:SII917493 SSC917491:SSE917493 TBY917491:TCA917493 TLU917491:TLW917493 TVQ917491:TVS917493 UFM917491:UFO917493 UPI917491:UPK917493 UZE917491:UZG917493 VJA917491:VJC917493 VSW917491:VSY917493 WCS917491:WCU917493 WMO917491:WMQ917493 WWK917491:WWM917493 JY983027:KA983029 TU983027:TW983029 ADQ983027:ADS983029 ANM983027:ANO983029 AXI983027:AXK983029 BHE983027:BHG983029 BRA983027:BRC983029 CAW983027:CAY983029 CKS983027:CKU983029 CUO983027:CUQ983029 DEK983027:DEM983029 DOG983027:DOI983029 DYC983027:DYE983029 EHY983027:EIA983029 ERU983027:ERW983029 FBQ983027:FBS983029 FLM983027:FLO983029 FVI983027:FVK983029 GFE983027:GFG983029 GPA983027:GPC983029 GYW983027:GYY983029 HIS983027:HIU983029 HSO983027:HSQ983029 ICK983027:ICM983029 IMG983027:IMI983029 IWC983027:IWE983029 JFY983027:JGA983029 JPU983027:JPW983029 JZQ983027:JZS983029 KJM983027:KJO983029 KTI983027:KTK983029 LDE983027:LDG983029 LNA983027:LNC983029 LWW983027:LWY983029 MGS983027:MGU983029 MQO983027:MQQ983029 NAK983027:NAM983029 NKG983027:NKI983029 NUC983027:NUE983029 ODY983027:OEA983029 ONU983027:ONW983029 OXQ983027:OXS983029 PHM983027:PHO983029 PRI983027:PRK983029 QBE983027:QBG983029 QLA983027:QLC983029 QUW983027:QUY983029 RES983027:REU983029 ROO983027:ROQ983029 RYK983027:RYM983029 SIG983027:SII983029 SSC983027:SSE983029 TBY983027:TCA983029 TLU983027:TLW983029 TVQ983027:TVS983029 UFM983027:UFO983029 UPI983027:UPK983029 UZE983027:UZG983029 VJA983027:VJC983029 VSW983027:VSY983029 WCS983027:WCU983029 WMO983027:WMQ983029 WWK983027:WWM983029 VJA983036:VJC983038 JY65527:KA65530 TU65527:TW65530 ADQ65527:ADS65530 ANM65527:ANO65530 AXI65527:AXK65530 BHE65527:BHG65530 BRA65527:BRC65530 CAW65527:CAY65530 CKS65527:CKU65530 CUO65527:CUQ65530 DEK65527:DEM65530 DOG65527:DOI65530 DYC65527:DYE65530 EHY65527:EIA65530 ERU65527:ERW65530 FBQ65527:FBS65530 FLM65527:FLO65530 FVI65527:FVK65530 GFE65527:GFG65530 GPA65527:GPC65530 GYW65527:GYY65530 HIS65527:HIU65530 HSO65527:HSQ65530 ICK65527:ICM65530 IMG65527:IMI65530 IWC65527:IWE65530 JFY65527:JGA65530 JPU65527:JPW65530 JZQ65527:JZS65530 KJM65527:KJO65530 KTI65527:KTK65530 LDE65527:LDG65530 LNA65527:LNC65530 LWW65527:LWY65530 MGS65527:MGU65530 MQO65527:MQQ65530 NAK65527:NAM65530 NKG65527:NKI65530 NUC65527:NUE65530 ODY65527:OEA65530 ONU65527:ONW65530 OXQ65527:OXS65530 PHM65527:PHO65530 PRI65527:PRK65530 QBE65527:QBG65530 QLA65527:QLC65530 QUW65527:QUY65530 RES65527:REU65530 ROO65527:ROQ65530 RYK65527:RYM65530 SIG65527:SII65530 SSC65527:SSE65530 TBY65527:TCA65530 TLU65527:TLW65530 TVQ65527:TVS65530 UFM65527:UFO65530 UPI65527:UPK65530 UZE65527:UZG65530 VJA65527:VJC65530 VSW65527:VSY65530 WCS65527:WCU65530 WMO65527:WMQ65530 WWK65527:WWM65530 JY131063:KA131066 TU131063:TW131066 ADQ131063:ADS131066 ANM131063:ANO131066 AXI131063:AXK131066 BHE131063:BHG131066 BRA131063:BRC131066 CAW131063:CAY131066 CKS131063:CKU131066 CUO131063:CUQ131066 DEK131063:DEM131066 DOG131063:DOI131066 DYC131063:DYE131066 EHY131063:EIA131066 ERU131063:ERW131066 FBQ131063:FBS131066 FLM131063:FLO131066 FVI131063:FVK131066 GFE131063:GFG131066 GPA131063:GPC131066 GYW131063:GYY131066 HIS131063:HIU131066 HSO131063:HSQ131066 ICK131063:ICM131066 IMG131063:IMI131066 IWC131063:IWE131066 JFY131063:JGA131066 JPU131063:JPW131066 JZQ131063:JZS131066 KJM131063:KJO131066 KTI131063:KTK131066 LDE131063:LDG131066 LNA131063:LNC131066 LWW131063:LWY131066 MGS131063:MGU131066 MQO131063:MQQ131066 NAK131063:NAM131066 NKG131063:NKI131066 NUC131063:NUE131066 ODY131063:OEA131066 ONU131063:ONW131066 OXQ131063:OXS131066 PHM131063:PHO131066 PRI131063:PRK131066 QBE131063:QBG131066 QLA131063:QLC131066 QUW131063:QUY131066 RES131063:REU131066 ROO131063:ROQ131066 RYK131063:RYM131066 SIG131063:SII131066 SSC131063:SSE131066 TBY131063:TCA131066 TLU131063:TLW131066 TVQ131063:TVS131066 UFM131063:UFO131066 UPI131063:UPK131066 UZE131063:UZG131066 VJA131063:VJC131066 VSW131063:VSY131066 WCS131063:WCU131066 WMO131063:WMQ131066 WWK131063:WWM131066 JY196599:KA196602 TU196599:TW196602 ADQ196599:ADS196602 ANM196599:ANO196602 AXI196599:AXK196602 BHE196599:BHG196602 BRA196599:BRC196602 CAW196599:CAY196602 CKS196599:CKU196602 CUO196599:CUQ196602 DEK196599:DEM196602 DOG196599:DOI196602 DYC196599:DYE196602 EHY196599:EIA196602 ERU196599:ERW196602 FBQ196599:FBS196602 FLM196599:FLO196602 FVI196599:FVK196602 GFE196599:GFG196602 GPA196599:GPC196602 GYW196599:GYY196602 HIS196599:HIU196602 HSO196599:HSQ196602 ICK196599:ICM196602 IMG196599:IMI196602 IWC196599:IWE196602 JFY196599:JGA196602 JPU196599:JPW196602 JZQ196599:JZS196602 KJM196599:KJO196602 KTI196599:KTK196602 LDE196599:LDG196602 LNA196599:LNC196602 LWW196599:LWY196602 MGS196599:MGU196602 MQO196599:MQQ196602 NAK196599:NAM196602 NKG196599:NKI196602 NUC196599:NUE196602 ODY196599:OEA196602 ONU196599:ONW196602 OXQ196599:OXS196602 PHM196599:PHO196602 PRI196599:PRK196602 QBE196599:QBG196602 QLA196599:QLC196602 QUW196599:QUY196602 RES196599:REU196602 ROO196599:ROQ196602 RYK196599:RYM196602 SIG196599:SII196602 SSC196599:SSE196602 TBY196599:TCA196602 TLU196599:TLW196602 TVQ196599:TVS196602 UFM196599:UFO196602 UPI196599:UPK196602 UZE196599:UZG196602 VJA196599:VJC196602 VSW196599:VSY196602 WCS196599:WCU196602 WMO196599:WMQ196602 WWK196599:WWM196602 JY262135:KA262138 TU262135:TW262138 ADQ262135:ADS262138 ANM262135:ANO262138 AXI262135:AXK262138 BHE262135:BHG262138 BRA262135:BRC262138 CAW262135:CAY262138 CKS262135:CKU262138 CUO262135:CUQ262138 DEK262135:DEM262138 DOG262135:DOI262138 DYC262135:DYE262138 EHY262135:EIA262138 ERU262135:ERW262138 FBQ262135:FBS262138 FLM262135:FLO262138 FVI262135:FVK262138 GFE262135:GFG262138 GPA262135:GPC262138 GYW262135:GYY262138 HIS262135:HIU262138 HSO262135:HSQ262138 ICK262135:ICM262138 IMG262135:IMI262138 IWC262135:IWE262138 JFY262135:JGA262138 JPU262135:JPW262138 JZQ262135:JZS262138 KJM262135:KJO262138 KTI262135:KTK262138 LDE262135:LDG262138 LNA262135:LNC262138 LWW262135:LWY262138 MGS262135:MGU262138 MQO262135:MQQ262138 NAK262135:NAM262138 NKG262135:NKI262138 NUC262135:NUE262138 ODY262135:OEA262138 ONU262135:ONW262138 OXQ262135:OXS262138 PHM262135:PHO262138 PRI262135:PRK262138 QBE262135:QBG262138 QLA262135:QLC262138 QUW262135:QUY262138 RES262135:REU262138 ROO262135:ROQ262138 RYK262135:RYM262138 SIG262135:SII262138 SSC262135:SSE262138 TBY262135:TCA262138 TLU262135:TLW262138 TVQ262135:TVS262138 UFM262135:UFO262138 UPI262135:UPK262138 UZE262135:UZG262138 VJA262135:VJC262138 VSW262135:VSY262138 WCS262135:WCU262138 WMO262135:WMQ262138 WWK262135:WWM262138 JY327671:KA327674 TU327671:TW327674 ADQ327671:ADS327674 ANM327671:ANO327674 AXI327671:AXK327674 BHE327671:BHG327674 BRA327671:BRC327674 CAW327671:CAY327674 CKS327671:CKU327674 CUO327671:CUQ327674 DEK327671:DEM327674 DOG327671:DOI327674 DYC327671:DYE327674 EHY327671:EIA327674 ERU327671:ERW327674 FBQ327671:FBS327674 FLM327671:FLO327674 FVI327671:FVK327674 GFE327671:GFG327674 GPA327671:GPC327674 GYW327671:GYY327674 HIS327671:HIU327674 HSO327671:HSQ327674 ICK327671:ICM327674 IMG327671:IMI327674 IWC327671:IWE327674 JFY327671:JGA327674 JPU327671:JPW327674 JZQ327671:JZS327674 KJM327671:KJO327674 KTI327671:KTK327674 LDE327671:LDG327674 LNA327671:LNC327674 LWW327671:LWY327674 MGS327671:MGU327674 MQO327671:MQQ327674 NAK327671:NAM327674 NKG327671:NKI327674 NUC327671:NUE327674 ODY327671:OEA327674 ONU327671:ONW327674 OXQ327671:OXS327674 PHM327671:PHO327674 PRI327671:PRK327674 QBE327671:QBG327674 QLA327671:QLC327674 QUW327671:QUY327674 RES327671:REU327674 ROO327671:ROQ327674 RYK327671:RYM327674 SIG327671:SII327674 SSC327671:SSE327674 TBY327671:TCA327674 TLU327671:TLW327674 TVQ327671:TVS327674 UFM327671:UFO327674 UPI327671:UPK327674 UZE327671:UZG327674 VJA327671:VJC327674 VSW327671:VSY327674 WCS327671:WCU327674 WMO327671:WMQ327674 WWK327671:WWM327674 JY393207:KA393210 TU393207:TW393210 ADQ393207:ADS393210 ANM393207:ANO393210 AXI393207:AXK393210 BHE393207:BHG393210 BRA393207:BRC393210 CAW393207:CAY393210 CKS393207:CKU393210 CUO393207:CUQ393210 DEK393207:DEM393210 DOG393207:DOI393210 DYC393207:DYE393210 EHY393207:EIA393210 ERU393207:ERW393210 FBQ393207:FBS393210 FLM393207:FLO393210 FVI393207:FVK393210 GFE393207:GFG393210 GPA393207:GPC393210 GYW393207:GYY393210 HIS393207:HIU393210 HSO393207:HSQ393210 ICK393207:ICM393210 IMG393207:IMI393210 IWC393207:IWE393210 JFY393207:JGA393210 JPU393207:JPW393210 JZQ393207:JZS393210 KJM393207:KJO393210 KTI393207:KTK393210 LDE393207:LDG393210 LNA393207:LNC393210 LWW393207:LWY393210 MGS393207:MGU393210 MQO393207:MQQ393210 NAK393207:NAM393210 NKG393207:NKI393210 NUC393207:NUE393210 ODY393207:OEA393210 ONU393207:ONW393210 OXQ393207:OXS393210 PHM393207:PHO393210 PRI393207:PRK393210 QBE393207:QBG393210 QLA393207:QLC393210 QUW393207:QUY393210 RES393207:REU393210 ROO393207:ROQ393210 RYK393207:RYM393210 SIG393207:SII393210 SSC393207:SSE393210 TBY393207:TCA393210 TLU393207:TLW393210 TVQ393207:TVS393210 UFM393207:UFO393210 UPI393207:UPK393210 UZE393207:UZG393210 VJA393207:VJC393210 VSW393207:VSY393210 WCS393207:WCU393210 WMO393207:WMQ393210 WWK393207:WWM393210 JY458743:KA458746 TU458743:TW458746 ADQ458743:ADS458746 ANM458743:ANO458746 AXI458743:AXK458746 BHE458743:BHG458746 BRA458743:BRC458746 CAW458743:CAY458746 CKS458743:CKU458746 CUO458743:CUQ458746 DEK458743:DEM458746 DOG458743:DOI458746 DYC458743:DYE458746 EHY458743:EIA458746 ERU458743:ERW458746 FBQ458743:FBS458746 FLM458743:FLO458746 FVI458743:FVK458746 GFE458743:GFG458746 GPA458743:GPC458746 GYW458743:GYY458746 HIS458743:HIU458746 HSO458743:HSQ458746 ICK458743:ICM458746 IMG458743:IMI458746 IWC458743:IWE458746 JFY458743:JGA458746 JPU458743:JPW458746 JZQ458743:JZS458746 KJM458743:KJO458746 KTI458743:KTK458746 LDE458743:LDG458746 LNA458743:LNC458746 LWW458743:LWY458746 MGS458743:MGU458746 MQO458743:MQQ458746 NAK458743:NAM458746 NKG458743:NKI458746 NUC458743:NUE458746 ODY458743:OEA458746 ONU458743:ONW458746 OXQ458743:OXS458746 PHM458743:PHO458746 PRI458743:PRK458746 QBE458743:QBG458746 QLA458743:QLC458746 QUW458743:QUY458746 RES458743:REU458746 ROO458743:ROQ458746 RYK458743:RYM458746 SIG458743:SII458746 SSC458743:SSE458746 TBY458743:TCA458746 TLU458743:TLW458746 TVQ458743:TVS458746 UFM458743:UFO458746 UPI458743:UPK458746 UZE458743:UZG458746 VJA458743:VJC458746 VSW458743:VSY458746 WCS458743:WCU458746 WMO458743:WMQ458746 WWK458743:WWM458746 JY524279:KA524282 TU524279:TW524282 ADQ524279:ADS524282 ANM524279:ANO524282 AXI524279:AXK524282 BHE524279:BHG524282 BRA524279:BRC524282 CAW524279:CAY524282 CKS524279:CKU524282 CUO524279:CUQ524282 DEK524279:DEM524282 DOG524279:DOI524282 DYC524279:DYE524282 EHY524279:EIA524282 ERU524279:ERW524282 FBQ524279:FBS524282 FLM524279:FLO524282 FVI524279:FVK524282 GFE524279:GFG524282 GPA524279:GPC524282 GYW524279:GYY524282 HIS524279:HIU524282 HSO524279:HSQ524282 ICK524279:ICM524282 IMG524279:IMI524282 IWC524279:IWE524282 JFY524279:JGA524282 JPU524279:JPW524282 JZQ524279:JZS524282 KJM524279:KJO524282 KTI524279:KTK524282 LDE524279:LDG524282 LNA524279:LNC524282 LWW524279:LWY524282 MGS524279:MGU524282 MQO524279:MQQ524282 NAK524279:NAM524282 NKG524279:NKI524282 NUC524279:NUE524282 ODY524279:OEA524282 ONU524279:ONW524282 OXQ524279:OXS524282 PHM524279:PHO524282 PRI524279:PRK524282 QBE524279:QBG524282 QLA524279:QLC524282 QUW524279:QUY524282 RES524279:REU524282 ROO524279:ROQ524282 RYK524279:RYM524282 SIG524279:SII524282 SSC524279:SSE524282 TBY524279:TCA524282 TLU524279:TLW524282 TVQ524279:TVS524282 UFM524279:UFO524282 UPI524279:UPK524282 UZE524279:UZG524282 VJA524279:VJC524282 VSW524279:VSY524282 WCS524279:WCU524282 WMO524279:WMQ524282 WWK524279:WWM524282 JY589815:KA589818 TU589815:TW589818 ADQ589815:ADS589818 ANM589815:ANO589818 AXI589815:AXK589818 BHE589815:BHG589818 BRA589815:BRC589818 CAW589815:CAY589818 CKS589815:CKU589818 CUO589815:CUQ589818 DEK589815:DEM589818 DOG589815:DOI589818 DYC589815:DYE589818 EHY589815:EIA589818 ERU589815:ERW589818 FBQ589815:FBS589818 FLM589815:FLO589818 FVI589815:FVK589818 GFE589815:GFG589818 GPA589815:GPC589818 GYW589815:GYY589818 HIS589815:HIU589818 HSO589815:HSQ589818 ICK589815:ICM589818 IMG589815:IMI589818 IWC589815:IWE589818 JFY589815:JGA589818 JPU589815:JPW589818 JZQ589815:JZS589818 KJM589815:KJO589818 KTI589815:KTK589818 LDE589815:LDG589818 LNA589815:LNC589818 LWW589815:LWY589818 MGS589815:MGU589818 MQO589815:MQQ589818 NAK589815:NAM589818 NKG589815:NKI589818 NUC589815:NUE589818 ODY589815:OEA589818 ONU589815:ONW589818 OXQ589815:OXS589818 PHM589815:PHO589818 PRI589815:PRK589818 QBE589815:QBG589818 QLA589815:QLC589818 QUW589815:QUY589818 RES589815:REU589818 ROO589815:ROQ589818 RYK589815:RYM589818 SIG589815:SII589818 SSC589815:SSE589818 TBY589815:TCA589818 TLU589815:TLW589818 TVQ589815:TVS589818 UFM589815:UFO589818 UPI589815:UPK589818 UZE589815:UZG589818 VJA589815:VJC589818 VSW589815:VSY589818 WCS589815:WCU589818 WMO589815:WMQ589818 WWK589815:WWM589818 JY655351:KA655354 TU655351:TW655354 ADQ655351:ADS655354 ANM655351:ANO655354 AXI655351:AXK655354 BHE655351:BHG655354 BRA655351:BRC655354 CAW655351:CAY655354 CKS655351:CKU655354 CUO655351:CUQ655354 DEK655351:DEM655354 DOG655351:DOI655354 DYC655351:DYE655354 EHY655351:EIA655354 ERU655351:ERW655354 FBQ655351:FBS655354 FLM655351:FLO655354 FVI655351:FVK655354 GFE655351:GFG655354 GPA655351:GPC655354 GYW655351:GYY655354 HIS655351:HIU655354 HSO655351:HSQ655354 ICK655351:ICM655354 IMG655351:IMI655354 IWC655351:IWE655354 JFY655351:JGA655354 JPU655351:JPW655354 JZQ655351:JZS655354 KJM655351:KJO655354 KTI655351:KTK655354 LDE655351:LDG655354 LNA655351:LNC655354 LWW655351:LWY655354 MGS655351:MGU655354 MQO655351:MQQ655354 NAK655351:NAM655354 NKG655351:NKI655354 NUC655351:NUE655354 ODY655351:OEA655354 ONU655351:ONW655354 OXQ655351:OXS655354 PHM655351:PHO655354 PRI655351:PRK655354 QBE655351:QBG655354 QLA655351:QLC655354 QUW655351:QUY655354 RES655351:REU655354 ROO655351:ROQ655354 RYK655351:RYM655354 SIG655351:SII655354 SSC655351:SSE655354 TBY655351:TCA655354 TLU655351:TLW655354 TVQ655351:TVS655354 UFM655351:UFO655354 UPI655351:UPK655354 UZE655351:UZG655354 VJA655351:VJC655354 VSW655351:VSY655354 WCS655351:WCU655354 WMO655351:WMQ655354 WWK655351:WWM655354 JY720887:KA720890 TU720887:TW720890 ADQ720887:ADS720890 ANM720887:ANO720890 AXI720887:AXK720890 BHE720887:BHG720890 BRA720887:BRC720890 CAW720887:CAY720890 CKS720887:CKU720890 CUO720887:CUQ720890 DEK720887:DEM720890 DOG720887:DOI720890 DYC720887:DYE720890 EHY720887:EIA720890 ERU720887:ERW720890 FBQ720887:FBS720890 FLM720887:FLO720890 FVI720887:FVK720890 GFE720887:GFG720890 GPA720887:GPC720890 GYW720887:GYY720890 HIS720887:HIU720890 HSO720887:HSQ720890 ICK720887:ICM720890 IMG720887:IMI720890 IWC720887:IWE720890 JFY720887:JGA720890 JPU720887:JPW720890 JZQ720887:JZS720890 KJM720887:KJO720890 KTI720887:KTK720890 LDE720887:LDG720890 LNA720887:LNC720890 LWW720887:LWY720890 MGS720887:MGU720890 MQO720887:MQQ720890 NAK720887:NAM720890 NKG720887:NKI720890 NUC720887:NUE720890 ODY720887:OEA720890 ONU720887:ONW720890 OXQ720887:OXS720890 PHM720887:PHO720890 PRI720887:PRK720890 QBE720887:QBG720890 QLA720887:QLC720890 QUW720887:QUY720890 RES720887:REU720890 ROO720887:ROQ720890 RYK720887:RYM720890 SIG720887:SII720890 SSC720887:SSE720890 TBY720887:TCA720890 TLU720887:TLW720890 TVQ720887:TVS720890 UFM720887:UFO720890 UPI720887:UPK720890 UZE720887:UZG720890 VJA720887:VJC720890 VSW720887:VSY720890 WCS720887:WCU720890 WMO720887:WMQ720890 WWK720887:WWM720890 JY786423:KA786426 TU786423:TW786426 ADQ786423:ADS786426 ANM786423:ANO786426 AXI786423:AXK786426 BHE786423:BHG786426 BRA786423:BRC786426 CAW786423:CAY786426 CKS786423:CKU786426 CUO786423:CUQ786426 DEK786423:DEM786426 DOG786423:DOI786426 DYC786423:DYE786426 EHY786423:EIA786426 ERU786423:ERW786426 FBQ786423:FBS786426 FLM786423:FLO786426 FVI786423:FVK786426 GFE786423:GFG786426 GPA786423:GPC786426 GYW786423:GYY786426 HIS786423:HIU786426 HSO786423:HSQ786426 ICK786423:ICM786426 IMG786423:IMI786426 IWC786423:IWE786426 JFY786423:JGA786426 JPU786423:JPW786426 JZQ786423:JZS786426 KJM786423:KJO786426 KTI786423:KTK786426 LDE786423:LDG786426 LNA786423:LNC786426 LWW786423:LWY786426 MGS786423:MGU786426 MQO786423:MQQ786426 NAK786423:NAM786426 NKG786423:NKI786426 NUC786423:NUE786426 ODY786423:OEA786426 ONU786423:ONW786426 OXQ786423:OXS786426 PHM786423:PHO786426 PRI786423:PRK786426 QBE786423:QBG786426 QLA786423:QLC786426 QUW786423:QUY786426 RES786423:REU786426 ROO786423:ROQ786426 RYK786423:RYM786426 SIG786423:SII786426 SSC786423:SSE786426 TBY786423:TCA786426 TLU786423:TLW786426 TVQ786423:TVS786426 UFM786423:UFO786426 UPI786423:UPK786426 UZE786423:UZG786426 VJA786423:VJC786426 VSW786423:VSY786426 WCS786423:WCU786426 WMO786423:WMQ786426 WWK786423:WWM786426 JY851959:KA851962 TU851959:TW851962 ADQ851959:ADS851962 ANM851959:ANO851962 AXI851959:AXK851962 BHE851959:BHG851962 BRA851959:BRC851962 CAW851959:CAY851962 CKS851959:CKU851962 CUO851959:CUQ851962 DEK851959:DEM851962 DOG851959:DOI851962 DYC851959:DYE851962 EHY851959:EIA851962 ERU851959:ERW851962 FBQ851959:FBS851962 FLM851959:FLO851962 FVI851959:FVK851962 GFE851959:GFG851962 GPA851959:GPC851962 GYW851959:GYY851962 HIS851959:HIU851962 HSO851959:HSQ851962 ICK851959:ICM851962 IMG851959:IMI851962 IWC851959:IWE851962 JFY851959:JGA851962 JPU851959:JPW851962 JZQ851959:JZS851962 KJM851959:KJO851962 KTI851959:KTK851962 LDE851959:LDG851962 LNA851959:LNC851962 LWW851959:LWY851962 MGS851959:MGU851962 MQO851959:MQQ851962 NAK851959:NAM851962 NKG851959:NKI851962 NUC851959:NUE851962 ODY851959:OEA851962 ONU851959:ONW851962 OXQ851959:OXS851962 PHM851959:PHO851962 PRI851959:PRK851962 QBE851959:QBG851962 QLA851959:QLC851962 QUW851959:QUY851962 RES851959:REU851962 ROO851959:ROQ851962 RYK851959:RYM851962 SIG851959:SII851962 SSC851959:SSE851962 TBY851959:TCA851962 TLU851959:TLW851962 TVQ851959:TVS851962 UFM851959:UFO851962 UPI851959:UPK851962 UZE851959:UZG851962 VJA851959:VJC851962 VSW851959:VSY851962 WCS851959:WCU851962 WMO851959:WMQ851962 WWK851959:WWM851962 JY917495:KA917498 TU917495:TW917498 ADQ917495:ADS917498 ANM917495:ANO917498 AXI917495:AXK917498 BHE917495:BHG917498 BRA917495:BRC917498 CAW917495:CAY917498 CKS917495:CKU917498 CUO917495:CUQ917498 DEK917495:DEM917498 DOG917495:DOI917498 DYC917495:DYE917498 EHY917495:EIA917498 ERU917495:ERW917498 FBQ917495:FBS917498 FLM917495:FLO917498 FVI917495:FVK917498 GFE917495:GFG917498 GPA917495:GPC917498 GYW917495:GYY917498 HIS917495:HIU917498 HSO917495:HSQ917498 ICK917495:ICM917498 IMG917495:IMI917498 IWC917495:IWE917498 JFY917495:JGA917498 JPU917495:JPW917498 JZQ917495:JZS917498 KJM917495:KJO917498 KTI917495:KTK917498 LDE917495:LDG917498 LNA917495:LNC917498 LWW917495:LWY917498 MGS917495:MGU917498 MQO917495:MQQ917498 NAK917495:NAM917498 NKG917495:NKI917498 NUC917495:NUE917498 ODY917495:OEA917498 ONU917495:ONW917498 OXQ917495:OXS917498 PHM917495:PHO917498 PRI917495:PRK917498 QBE917495:QBG917498 QLA917495:QLC917498 QUW917495:QUY917498 RES917495:REU917498 ROO917495:ROQ917498 RYK917495:RYM917498 SIG917495:SII917498 SSC917495:SSE917498 TBY917495:TCA917498 TLU917495:TLW917498 TVQ917495:TVS917498 UFM917495:UFO917498 UPI917495:UPK917498 UZE917495:UZG917498 VJA917495:VJC917498 VSW917495:VSY917498 WCS917495:WCU917498 WMO917495:WMQ917498 WWK917495:WWM917498 JY983031:KA983034 TU983031:TW983034 ADQ983031:ADS983034 ANM983031:ANO983034 AXI983031:AXK983034 BHE983031:BHG983034 BRA983031:BRC983034 CAW983031:CAY983034 CKS983031:CKU983034 CUO983031:CUQ983034 DEK983031:DEM983034 DOG983031:DOI983034 DYC983031:DYE983034 EHY983031:EIA983034 ERU983031:ERW983034 FBQ983031:FBS983034 FLM983031:FLO983034 FVI983031:FVK983034 GFE983031:GFG983034 GPA983031:GPC983034 GYW983031:GYY983034 HIS983031:HIU983034 HSO983031:HSQ983034 ICK983031:ICM983034 IMG983031:IMI983034 IWC983031:IWE983034 JFY983031:JGA983034 JPU983031:JPW983034 JZQ983031:JZS983034 KJM983031:KJO983034 KTI983031:KTK983034 LDE983031:LDG983034 LNA983031:LNC983034 LWW983031:LWY983034 MGS983031:MGU983034 MQO983031:MQQ983034 NAK983031:NAM983034 NKG983031:NKI983034 NUC983031:NUE983034 ODY983031:OEA983034 ONU983031:ONW983034 OXQ983031:OXS983034 PHM983031:PHO983034 PRI983031:PRK983034 QBE983031:QBG983034 QLA983031:QLC983034 QUW983031:QUY983034 RES983031:REU983034 ROO983031:ROQ983034 RYK983031:RYM983034 SIG983031:SII983034 SSC983031:SSE983034 TBY983031:TCA983034 TLU983031:TLW983034 TVQ983031:TVS983034 UFM983031:UFO983034 UPI983031:UPK983034 UZE983031:UZG983034 VJA983031:VJC983034 VSW983031:VSY983034 WCS983031:WCU983034 WMO983031:WMQ983034 WWK983031:WWM983034 JY65526 TU65526 ADQ65526 ANM65526 AXI65526 BHE65526 BRA65526 CAW65526 CKS65526 CUO65526 DEK65526 DOG65526 DYC65526 EHY65526 ERU65526 FBQ65526 FLM65526 FVI65526 GFE65526 GPA65526 GYW65526 HIS65526 HSO65526 ICK65526 IMG65526 IWC65526 JFY65526 JPU65526 JZQ65526 KJM65526 KTI65526 LDE65526 LNA65526 LWW65526 MGS65526 MQO65526 NAK65526 NKG65526 NUC65526 ODY65526 ONU65526 OXQ65526 PHM65526 PRI65526 QBE65526 QLA65526 QUW65526 RES65526 ROO65526 RYK65526 SIG65526 SSC65526 TBY65526 TLU65526 TVQ65526 UFM65526 UPI65526 UZE65526 VJA65526 VSW65526 WCS65526 WMO65526 WWK65526 JY131062 TU131062 ADQ131062 ANM131062 AXI131062 BHE131062 BRA131062 CAW131062 CKS131062 CUO131062 DEK131062 DOG131062 DYC131062 EHY131062 ERU131062 FBQ131062 FLM131062 FVI131062 GFE131062 GPA131062 GYW131062 HIS131062 HSO131062 ICK131062 IMG131062 IWC131062 JFY131062 JPU131062 JZQ131062 KJM131062 KTI131062 LDE131062 LNA131062 LWW131062 MGS131062 MQO131062 NAK131062 NKG131062 NUC131062 ODY131062 ONU131062 OXQ131062 PHM131062 PRI131062 QBE131062 QLA131062 QUW131062 RES131062 ROO131062 RYK131062 SIG131062 SSC131062 TBY131062 TLU131062 TVQ131062 UFM131062 UPI131062 UZE131062 VJA131062 VSW131062 WCS131062 WMO131062 WWK131062 JY196598 TU196598 ADQ196598 ANM196598 AXI196598 BHE196598 BRA196598 CAW196598 CKS196598 CUO196598 DEK196598 DOG196598 DYC196598 EHY196598 ERU196598 FBQ196598 FLM196598 FVI196598 GFE196598 GPA196598 GYW196598 HIS196598 HSO196598 ICK196598 IMG196598 IWC196598 JFY196598 JPU196598 JZQ196598 KJM196598 KTI196598 LDE196598 LNA196598 LWW196598 MGS196598 MQO196598 NAK196598 NKG196598 NUC196598 ODY196598 ONU196598 OXQ196598 PHM196598 PRI196598 QBE196598 QLA196598 QUW196598 RES196598 ROO196598 RYK196598 SIG196598 SSC196598 TBY196598 TLU196598 TVQ196598 UFM196598 UPI196598 UZE196598 VJA196598 VSW196598 WCS196598 WMO196598 WWK196598 JY262134 TU262134 ADQ262134 ANM262134 AXI262134 BHE262134 BRA262134 CAW262134 CKS262134 CUO262134 DEK262134 DOG262134 DYC262134 EHY262134 ERU262134 FBQ262134 FLM262134 FVI262134 GFE262134 GPA262134 GYW262134 HIS262134 HSO262134 ICK262134 IMG262134 IWC262134 JFY262134 JPU262134 JZQ262134 KJM262134 KTI262134 LDE262134 LNA262134 LWW262134 MGS262134 MQO262134 NAK262134 NKG262134 NUC262134 ODY262134 ONU262134 OXQ262134 PHM262134 PRI262134 QBE262134 QLA262134 QUW262134 RES262134 ROO262134 RYK262134 SIG262134 SSC262134 TBY262134 TLU262134 TVQ262134 UFM262134 UPI262134 UZE262134 VJA262134 VSW262134 WCS262134 WMO262134 WWK262134 JY327670 TU327670 ADQ327670 ANM327670 AXI327670 BHE327670 BRA327670 CAW327670 CKS327670 CUO327670 DEK327670 DOG327670 DYC327670 EHY327670 ERU327670 FBQ327670 FLM327670 FVI327670 GFE327670 GPA327670 GYW327670 HIS327670 HSO327670 ICK327670 IMG327670 IWC327670 JFY327670 JPU327670 JZQ327670 KJM327670 KTI327670 LDE327670 LNA327670 LWW327670 MGS327670 MQO327670 NAK327670 NKG327670 NUC327670 ODY327670 ONU327670 OXQ327670 PHM327670 PRI327670 QBE327670 QLA327670 QUW327670 RES327670 ROO327670 RYK327670 SIG327670 SSC327670 TBY327670 TLU327670 TVQ327670 UFM327670 UPI327670 UZE327670 VJA327670 VSW327670 WCS327670 WMO327670 WWK327670 JY393206 TU393206 ADQ393206 ANM393206 AXI393206 BHE393206 BRA393206 CAW393206 CKS393206 CUO393206 DEK393206 DOG393206 DYC393206 EHY393206 ERU393206 FBQ393206 FLM393206 FVI393206 GFE393206 GPA393206 GYW393206 HIS393206 HSO393206 ICK393206 IMG393206 IWC393206 JFY393206 JPU393206 JZQ393206 KJM393206 KTI393206 LDE393206 LNA393206 LWW393206 MGS393206 MQO393206 NAK393206 NKG393206 NUC393206 ODY393206 ONU393206 OXQ393206 PHM393206 PRI393206 QBE393206 QLA393206 QUW393206 RES393206 ROO393206 RYK393206 SIG393206 SSC393206 TBY393206 TLU393206 TVQ393206 UFM393206 UPI393206 UZE393206 VJA393206 VSW393206 WCS393206 WMO393206 WWK393206 JY458742 TU458742 ADQ458742 ANM458742 AXI458742 BHE458742 BRA458742 CAW458742 CKS458742 CUO458742 DEK458742 DOG458742 DYC458742 EHY458742 ERU458742 FBQ458742 FLM458742 FVI458742 GFE458742 GPA458742 GYW458742 HIS458742 HSO458742 ICK458742 IMG458742 IWC458742 JFY458742 JPU458742 JZQ458742 KJM458742 KTI458742 LDE458742 LNA458742 LWW458742 MGS458742 MQO458742 NAK458742 NKG458742 NUC458742 ODY458742 ONU458742 OXQ458742 PHM458742 PRI458742 QBE458742 QLA458742 QUW458742 RES458742 ROO458742 RYK458742 SIG458742 SSC458742 TBY458742 TLU458742 TVQ458742 UFM458742 UPI458742 UZE458742 VJA458742 VSW458742 WCS458742 WMO458742 WWK458742 JY524278 TU524278 ADQ524278 ANM524278 AXI524278 BHE524278 BRA524278 CAW524278 CKS524278 CUO524278 DEK524278 DOG524278 DYC524278 EHY524278 ERU524278 FBQ524278 FLM524278 FVI524278 GFE524278 GPA524278 GYW524278 HIS524278 HSO524278 ICK524278 IMG524278 IWC524278 JFY524278 JPU524278 JZQ524278 KJM524278 KTI524278 LDE524278 LNA524278 LWW524278 MGS524278 MQO524278 NAK524278 NKG524278 NUC524278 ODY524278 ONU524278 OXQ524278 PHM524278 PRI524278 QBE524278 QLA524278 QUW524278 RES524278 ROO524278 RYK524278 SIG524278 SSC524278 TBY524278 TLU524278 TVQ524278 UFM524278 UPI524278 UZE524278 VJA524278 VSW524278 WCS524278 WMO524278 WWK524278 JY589814 TU589814 ADQ589814 ANM589814 AXI589814 BHE589814 BRA589814 CAW589814 CKS589814 CUO589814 DEK589814 DOG589814 DYC589814 EHY589814 ERU589814 FBQ589814 FLM589814 FVI589814 GFE589814 GPA589814 GYW589814 HIS589814 HSO589814 ICK589814 IMG589814 IWC589814 JFY589814 JPU589814 JZQ589814 KJM589814 KTI589814 LDE589814 LNA589814 LWW589814 MGS589814 MQO589814 NAK589814 NKG589814 NUC589814 ODY589814 ONU589814 OXQ589814 PHM589814 PRI589814 QBE589814 QLA589814 QUW589814 RES589814 ROO589814 RYK589814 SIG589814 SSC589814 TBY589814 TLU589814 TVQ589814 UFM589814 UPI589814 UZE589814 VJA589814 VSW589814 WCS589814 WMO589814 WWK589814 JY655350 TU655350 ADQ655350 ANM655350 AXI655350 BHE655350 BRA655350 CAW655350 CKS655350 CUO655350 DEK655350 DOG655350 DYC655350 EHY655350 ERU655350 FBQ655350 FLM655350 FVI655350 GFE655350 GPA655350 GYW655350 HIS655350 HSO655350 ICK655350 IMG655350 IWC655350 JFY655350 JPU655350 JZQ655350 KJM655350 KTI655350 LDE655350 LNA655350 LWW655350 MGS655350 MQO655350 NAK655350 NKG655350 NUC655350 ODY655350 ONU655350 OXQ655350 PHM655350 PRI655350 QBE655350 QLA655350 QUW655350 RES655350 ROO655350 RYK655350 SIG655350 SSC655350 TBY655350 TLU655350 TVQ655350 UFM655350 UPI655350 UZE655350 VJA655350 VSW655350 WCS655350 WMO655350 WWK655350 JY720886 TU720886 ADQ720886 ANM720886 AXI720886 BHE720886 BRA720886 CAW720886 CKS720886 CUO720886 DEK720886 DOG720886 DYC720886 EHY720886 ERU720886 FBQ720886 FLM720886 FVI720886 GFE720886 GPA720886 GYW720886 HIS720886 HSO720886 ICK720886 IMG720886 IWC720886 JFY720886 JPU720886 JZQ720886 KJM720886 KTI720886 LDE720886 LNA720886 LWW720886 MGS720886 MQO720886 NAK720886 NKG720886 NUC720886 ODY720886 ONU720886 OXQ720886 PHM720886 PRI720886 QBE720886 QLA720886 QUW720886 RES720886 ROO720886 RYK720886 SIG720886 SSC720886 TBY720886 TLU720886 TVQ720886 UFM720886 UPI720886 UZE720886 VJA720886 VSW720886 WCS720886 WMO720886 WWK720886 JY786422 TU786422 ADQ786422 ANM786422 AXI786422 BHE786422 BRA786422 CAW786422 CKS786422 CUO786422 DEK786422 DOG786422 DYC786422 EHY786422 ERU786422 FBQ786422 FLM786422 FVI786422 GFE786422 GPA786422 GYW786422 HIS786422 HSO786422 ICK786422 IMG786422 IWC786422 JFY786422 JPU786422 JZQ786422 KJM786422 KTI786422 LDE786422 LNA786422 LWW786422 MGS786422 MQO786422 NAK786422 NKG786422 NUC786422 ODY786422 ONU786422 OXQ786422 PHM786422 PRI786422 QBE786422 QLA786422 QUW786422 RES786422 ROO786422 RYK786422 SIG786422 SSC786422 TBY786422 TLU786422 TVQ786422 UFM786422 UPI786422 UZE786422 VJA786422 VSW786422 WCS786422 WMO786422 WWK786422 JY851958 TU851958 ADQ851958 ANM851958 AXI851958 BHE851958 BRA851958 CAW851958 CKS851958 CUO851958 DEK851958 DOG851958 DYC851958 EHY851958 ERU851958 FBQ851958 FLM851958 FVI851958 GFE851958 GPA851958 GYW851958 HIS851958 HSO851958 ICK851958 IMG851958 IWC851958 JFY851958 JPU851958 JZQ851958 KJM851958 KTI851958 LDE851958 LNA851958 LWW851958 MGS851958 MQO851958 NAK851958 NKG851958 NUC851958 ODY851958 ONU851958 OXQ851958 PHM851958 PRI851958 QBE851958 QLA851958 QUW851958 RES851958 ROO851958 RYK851958 SIG851958 SSC851958 TBY851958 TLU851958 TVQ851958 UFM851958 UPI851958 UZE851958 VJA851958 VSW851958 WCS851958 WMO851958 WWK851958 JY917494 TU917494 ADQ917494 ANM917494 AXI917494 BHE917494 BRA917494 CAW917494 CKS917494 CUO917494 DEK917494 DOG917494 DYC917494 EHY917494 ERU917494 FBQ917494 FLM917494 FVI917494 GFE917494 GPA917494 GYW917494 HIS917494 HSO917494 ICK917494 IMG917494 IWC917494 JFY917494 JPU917494 JZQ917494 KJM917494 KTI917494 LDE917494 LNA917494 LWW917494 MGS917494 MQO917494 NAK917494 NKG917494 NUC917494 ODY917494 ONU917494 OXQ917494 PHM917494 PRI917494 QBE917494 QLA917494 QUW917494 RES917494 ROO917494 RYK917494 SIG917494 SSC917494 TBY917494 TLU917494 TVQ917494 UFM917494 UPI917494 UZE917494 VJA917494 VSW917494 WCS917494 WMO917494 WWK917494 JY983030 TU983030 ADQ983030 ANM983030 AXI983030 BHE983030 BRA983030 CAW983030 CKS983030 CUO983030 DEK983030 DOG983030 DYC983030 EHY983030 ERU983030 FBQ983030 FLM983030 FVI983030 GFE983030 GPA983030 GYW983030 HIS983030 HSO983030 ICK983030 IMG983030 IWC983030 JFY983030 JPU983030 JZQ983030 KJM983030 KTI983030 LDE983030 LNA983030 LWW983030 MGS983030 MQO983030 NAK983030 NKG983030 NUC983030 ODY983030 ONU983030 OXQ983030 PHM983030 PRI983030 QBE983030 QLA983030 QUW983030 RES983030 ROO983030 RYK983030 SIG983030 SSC983030 TBY983030 TLU983030 TVQ983030 UFM983030 UPI983030 UZE983030 VJA983030 VSW983030 WCS983030 WMO983030 WWK983030 JY65532:KA65534 TU65532:TW65534 ADQ65532:ADS65534 ANM65532:ANO65534 AXI65532:AXK65534 BHE65532:BHG65534 BRA65532:BRC65534 CAW65532:CAY65534 CKS65532:CKU65534 CUO65532:CUQ65534 DEK65532:DEM65534 DOG65532:DOI65534 DYC65532:DYE65534 EHY65532:EIA65534 ERU65532:ERW65534 FBQ65532:FBS65534 FLM65532:FLO65534 FVI65532:FVK65534 GFE65532:GFG65534 GPA65532:GPC65534 GYW65532:GYY65534 HIS65532:HIU65534 HSO65532:HSQ65534 ICK65532:ICM65534 IMG65532:IMI65534 IWC65532:IWE65534 JFY65532:JGA65534 JPU65532:JPW65534 JZQ65532:JZS65534 KJM65532:KJO65534 KTI65532:KTK65534 LDE65532:LDG65534 LNA65532:LNC65534 LWW65532:LWY65534 MGS65532:MGU65534 MQO65532:MQQ65534 NAK65532:NAM65534 NKG65532:NKI65534 NUC65532:NUE65534 ODY65532:OEA65534 ONU65532:ONW65534 OXQ65532:OXS65534 PHM65532:PHO65534 PRI65532:PRK65534 QBE65532:QBG65534 QLA65532:QLC65534 QUW65532:QUY65534 RES65532:REU65534 ROO65532:ROQ65534 RYK65532:RYM65534 SIG65532:SII65534 SSC65532:SSE65534 TBY65532:TCA65534 TLU65532:TLW65534 TVQ65532:TVS65534 UFM65532:UFO65534 UPI65532:UPK65534 UZE65532:UZG65534 VJA65532:VJC65534 VSW65532:VSY65534 WCS65532:WCU65534 WMO65532:WMQ65534 WWK65532:WWM65534 JY131068:KA131070 TU131068:TW131070 ADQ131068:ADS131070 ANM131068:ANO131070 AXI131068:AXK131070 BHE131068:BHG131070 BRA131068:BRC131070 CAW131068:CAY131070 CKS131068:CKU131070 CUO131068:CUQ131070 DEK131068:DEM131070 DOG131068:DOI131070 DYC131068:DYE131070 EHY131068:EIA131070 ERU131068:ERW131070 FBQ131068:FBS131070 FLM131068:FLO131070 FVI131068:FVK131070 GFE131068:GFG131070 GPA131068:GPC131070 GYW131068:GYY131070 HIS131068:HIU131070 HSO131068:HSQ131070 ICK131068:ICM131070 IMG131068:IMI131070 IWC131068:IWE131070 JFY131068:JGA131070 JPU131068:JPW131070 JZQ131068:JZS131070 KJM131068:KJO131070 KTI131068:KTK131070 LDE131068:LDG131070 LNA131068:LNC131070 LWW131068:LWY131070 MGS131068:MGU131070 MQO131068:MQQ131070 NAK131068:NAM131070 NKG131068:NKI131070 NUC131068:NUE131070 ODY131068:OEA131070 ONU131068:ONW131070 OXQ131068:OXS131070 PHM131068:PHO131070 PRI131068:PRK131070 QBE131068:QBG131070 QLA131068:QLC131070 QUW131068:QUY131070 RES131068:REU131070 ROO131068:ROQ131070 RYK131068:RYM131070 SIG131068:SII131070 SSC131068:SSE131070 TBY131068:TCA131070 TLU131068:TLW131070 TVQ131068:TVS131070 UFM131068:UFO131070 UPI131068:UPK131070 UZE131068:UZG131070 VJA131068:VJC131070 VSW131068:VSY131070 WCS131068:WCU131070 WMO131068:WMQ131070 WWK131068:WWM131070 JY196604:KA196606 TU196604:TW196606 ADQ196604:ADS196606 ANM196604:ANO196606 AXI196604:AXK196606 BHE196604:BHG196606 BRA196604:BRC196606 CAW196604:CAY196606 CKS196604:CKU196606 CUO196604:CUQ196606 DEK196604:DEM196606 DOG196604:DOI196606 DYC196604:DYE196606 EHY196604:EIA196606 ERU196604:ERW196606 FBQ196604:FBS196606 FLM196604:FLO196606 FVI196604:FVK196606 GFE196604:GFG196606 GPA196604:GPC196606 GYW196604:GYY196606 HIS196604:HIU196606 HSO196604:HSQ196606 ICK196604:ICM196606 IMG196604:IMI196606 IWC196604:IWE196606 JFY196604:JGA196606 JPU196604:JPW196606 JZQ196604:JZS196606 KJM196604:KJO196606 KTI196604:KTK196606 LDE196604:LDG196606 LNA196604:LNC196606 LWW196604:LWY196606 MGS196604:MGU196606 MQO196604:MQQ196606 NAK196604:NAM196606 NKG196604:NKI196606 NUC196604:NUE196606 ODY196604:OEA196606 ONU196604:ONW196606 OXQ196604:OXS196606 PHM196604:PHO196606 PRI196604:PRK196606 QBE196604:QBG196606 QLA196604:QLC196606 QUW196604:QUY196606 RES196604:REU196606 ROO196604:ROQ196606 RYK196604:RYM196606 SIG196604:SII196606 SSC196604:SSE196606 TBY196604:TCA196606 TLU196604:TLW196606 TVQ196604:TVS196606 UFM196604:UFO196606 UPI196604:UPK196606 UZE196604:UZG196606 VJA196604:VJC196606 VSW196604:VSY196606 WCS196604:WCU196606 WMO196604:WMQ196606 WWK196604:WWM196606 JY262140:KA262142 TU262140:TW262142 ADQ262140:ADS262142 ANM262140:ANO262142 AXI262140:AXK262142 BHE262140:BHG262142 BRA262140:BRC262142 CAW262140:CAY262142 CKS262140:CKU262142 CUO262140:CUQ262142 DEK262140:DEM262142 DOG262140:DOI262142 DYC262140:DYE262142 EHY262140:EIA262142 ERU262140:ERW262142 FBQ262140:FBS262142 FLM262140:FLO262142 FVI262140:FVK262142 GFE262140:GFG262142 GPA262140:GPC262142 GYW262140:GYY262142 HIS262140:HIU262142 HSO262140:HSQ262142 ICK262140:ICM262142 IMG262140:IMI262142 IWC262140:IWE262142 JFY262140:JGA262142 JPU262140:JPW262142 JZQ262140:JZS262142 KJM262140:KJO262142 KTI262140:KTK262142 LDE262140:LDG262142 LNA262140:LNC262142 LWW262140:LWY262142 MGS262140:MGU262142 MQO262140:MQQ262142 NAK262140:NAM262142 NKG262140:NKI262142 NUC262140:NUE262142 ODY262140:OEA262142 ONU262140:ONW262142 OXQ262140:OXS262142 PHM262140:PHO262142 PRI262140:PRK262142 QBE262140:QBG262142 QLA262140:QLC262142 QUW262140:QUY262142 RES262140:REU262142 ROO262140:ROQ262142 RYK262140:RYM262142 SIG262140:SII262142 SSC262140:SSE262142 TBY262140:TCA262142 TLU262140:TLW262142 TVQ262140:TVS262142 UFM262140:UFO262142 UPI262140:UPK262142 UZE262140:UZG262142 VJA262140:VJC262142 VSW262140:VSY262142 WCS262140:WCU262142 WMO262140:WMQ262142 WWK262140:WWM262142 JY327676:KA327678 TU327676:TW327678 ADQ327676:ADS327678 ANM327676:ANO327678 AXI327676:AXK327678 BHE327676:BHG327678 BRA327676:BRC327678 CAW327676:CAY327678 CKS327676:CKU327678 CUO327676:CUQ327678 DEK327676:DEM327678 DOG327676:DOI327678 DYC327676:DYE327678 EHY327676:EIA327678 ERU327676:ERW327678 FBQ327676:FBS327678 FLM327676:FLO327678 FVI327676:FVK327678 GFE327676:GFG327678 GPA327676:GPC327678 GYW327676:GYY327678 HIS327676:HIU327678 HSO327676:HSQ327678 ICK327676:ICM327678 IMG327676:IMI327678 IWC327676:IWE327678 JFY327676:JGA327678 JPU327676:JPW327678 JZQ327676:JZS327678 KJM327676:KJO327678 KTI327676:KTK327678 LDE327676:LDG327678 LNA327676:LNC327678 LWW327676:LWY327678 MGS327676:MGU327678 MQO327676:MQQ327678 NAK327676:NAM327678 NKG327676:NKI327678 NUC327676:NUE327678 ODY327676:OEA327678 ONU327676:ONW327678 OXQ327676:OXS327678 PHM327676:PHO327678 PRI327676:PRK327678 QBE327676:QBG327678 QLA327676:QLC327678 QUW327676:QUY327678 RES327676:REU327678 ROO327676:ROQ327678 RYK327676:RYM327678 SIG327676:SII327678 SSC327676:SSE327678 TBY327676:TCA327678 TLU327676:TLW327678 TVQ327676:TVS327678 UFM327676:UFO327678 UPI327676:UPK327678 UZE327676:UZG327678 VJA327676:VJC327678 VSW327676:VSY327678 WCS327676:WCU327678 WMO327676:WMQ327678 WWK327676:WWM327678 JY393212:KA393214 TU393212:TW393214 ADQ393212:ADS393214 ANM393212:ANO393214 AXI393212:AXK393214 BHE393212:BHG393214 BRA393212:BRC393214 CAW393212:CAY393214 CKS393212:CKU393214 CUO393212:CUQ393214 DEK393212:DEM393214 DOG393212:DOI393214 DYC393212:DYE393214 EHY393212:EIA393214 ERU393212:ERW393214 FBQ393212:FBS393214 FLM393212:FLO393214 FVI393212:FVK393214 GFE393212:GFG393214 GPA393212:GPC393214 GYW393212:GYY393214 HIS393212:HIU393214 HSO393212:HSQ393214 ICK393212:ICM393214 IMG393212:IMI393214 IWC393212:IWE393214 JFY393212:JGA393214 JPU393212:JPW393214 JZQ393212:JZS393214 KJM393212:KJO393214 KTI393212:KTK393214 LDE393212:LDG393214 LNA393212:LNC393214 LWW393212:LWY393214 MGS393212:MGU393214 MQO393212:MQQ393214 NAK393212:NAM393214 NKG393212:NKI393214 NUC393212:NUE393214 ODY393212:OEA393214 ONU393212:ONW393214 OXQ393212:OXS393214 PHM393212:PHO393214 PRI393212:PRK393214 QBE393212:QBG393214 QLA393212:QLC393214 QUW393212:QUY393214 RES393212:REU393214 ROO393212:ROQ393214 RYK393212:RYM393214 SIG393212:SII393214 SSC393212:SSE393214 TBY393212:TCA393214 TLU393212:TLW393214 TVQ393212:TVS393214 UFM393212:UFO393214 UPI393212:UPK393214 UZE393212:UZG393214 VJA393212:VJC393214 VSW393212:VSY393214 WCS393212:WCU393214 WMO393212:WMQ393214 WWK393212:WWM393214 JY458748:KA458750 TU458748:TW458750 ADQ458748:ADS458750 ANM458748:ANO458750 AXI458748:AXK458750 BHE458748:BHG458750 BRA458748:BRC458750 CAW458748:CAY458750 CKS458748:CKU458750 CUO458748:CUQ458750 DEK458748:DEM458750 DOG458748:DOI458750 DYC458748:DYE458750 EHY458748:EIA458750 ERU458748:ERW458750 FBQ458748:FBS458750 FLM458748:FLO458750 FVI458748:FVK458750 GFE458748:GFG458750 GPA458748:GPC458750 GYW458748:GYY458750 HIS458748:HIU458750 HSO458748:HSQ458750 ICK458748:ICM458750 IMG458748:IMI458750 IWC458748:IWE458750 JFY458748:JGA458750 JPU458748:JPW458750 JZQ458748:JZS458750 KJM458748:KJO458750 KTI458748:KTK458750 LDE458748:LDG458750 LNA458748:LNC458750 LWW458748:LWY458750 MGS458748:MGU458750 MQO458748:MQQ458750 NAK458748:NAM458750 NKG458748:NKI458750 NUC458748:NUE458750 ODY458748:OEA458750 ONU458748:ONW458750 OXQ458748:OXS458750 PHM458748:PHO458750 PRI458748:PRK458750 QBE458748:QBG458750 QLA458748:QLC458750 QUW458748:QUY458750 RES458748:REU458750 ROO458748:ROQ458750 RYK458748:RYM458750 SIG458748:SII458750 SSC458748:SSE458750 TBY458748:TCA458750 TLU458748:TLW458750 TVQ458748:TVS458750 UFM458748:UFO458750 UPI458748:UPK458750 UZE458748:UZG458750 VJA458748:VJC458750 VSW458748:VSY458750 WCS458748:WCU458750 WMO458748:WMQ458750 WWK458748:WWM458750 JY524284:KA524286 TU524284:TW524286 ADQ524284:ADS524286 ANM524284:ANO524286 AXI524284:AXK524286 BHE524284:BHG524286 BRA524284:BRC524286 CAW524284:CAY524286 CKS524284:CKU524286 CUO524284:CUQ524286 DEK524284:DEM524286 DOG524284:DOI524286 DYC524284:DYE524286 EHY524284:EIA524286 ERU524284:ERW524286 FBQ524284:FBS524286 FLM524284:FLO524286 FVI524284:FVK524286 GFE524284:GFG524286 GPA524284:GPC524286 GYW524284:GYY524286 HIS524284:HIU524286 HSO524284:HSQ524286 ICK524284:ICM524286 IMG524284:IMI524286 IWC524284:IWE524286 JFY524284:JGA524286 JPU524284:JPW524286 JZQ524284:JZS524286 KJM524284:KJO524286 KTI524284:KTK524286 LDE524284:LDG524286 LNA524284:LNC524286 LWW524284:LWY524286 MGS524284:MGU524286 MQO524284:MQQ524286 NAK524284:NAM524286 NKG524284:NKI524286 NUC524284:NUE524286 ODY524284:OEA524286 ONU524284:ONW524286 OXQ524284:OXS524286 PHM524284:PHO524286 PRI524284:PRK524286 QBE524284:QBG524286 QLA524284:QLC524286 QUW524284:QUY524286 RES524284:REU524286 ROO524284:ROQ524286 RYK524284:RYM524286 SIG524284:SII524286 SSC524284:SSE524286 TBY524284:TCA524286 TLU524284:TLW524286 TVQ524284:TVS524286 UFM524284:UFO524286 UPI524284:UPK524286 UZE524284:UZG524286 VJA524284:VJC524286 VSW524284:VSY524286 WCS524284:WCU524286 WMO524284:WMQ524286 WWK524284:WWM524286 JY589820:KA589822 TU589820:TW589822 ADQ589820:ADS589822 ANM589820:ANO589822 AXI589820:AXK589822 BHE589820:BHG589822 BRA589820:BRC589822 CAW589820:CAY589822 CKS589820:CKU589822 CUO589820:CUQ589822 DEK589820:DEM589822 DOG589820:DOI589822 DYC589820:DYE589822 EHY589820:EIA589822 ERU589820:ERW589822 FBQ589820:FBS589822 FLM589820:FLO589822 FVI589820:FVK589822 GFE589820:GFG589822 GPA589820:GPC589822 GYW589820:GYY589822 HIS589820:HIU589822 HSO589820:HSQ589822 ICK589820:ICM589822 IMG589820:IMI589822 IWC589820:IWE589822 JFY589820:JGA589822 JPU589820:JPW589822 JZQ589820:JZS589822 KJM589820:KJO589822 KTI589820:KTK589822 LDE589820:LDG589822 LNA589820:LNC589822 LWW589820:LWY589822 MGS589820:MGU589822 MQO589820:MQQ589822 NAK589820:NAM589822 NKG589820:NKI589822 NUC589820:NUE589822 ODY589820:OEA589822 ONU589820:ONW589822 OXQ589820:OXS589822 PHM589820:PHO589822 PRI589820:PRK589822 QBE589820:QBG589822 QLA589820:QLC589822 QUW589820:QUY589822 RES589820:REU589822 ROO589820:ROQ589822 RYK589820:RYM589822 SIG589820:SII589822 SSC589820:SSE589822 TBY589820:TCA589822 TLU589820:TLW589822 TVQ589820:TVS589822 UFM589820:UFO589822 UPI589820:UPK589822 UZE589820:UZG589822 VJA589820:VJC589822 VSW589820:VSY589822 WCS589820:WCU589822 WMO589820:WMQ589822 WWK589820:WWM589822 JY655356:KA655358 TU655356:TW655358 ADQ655356:ADS655358 ANM655356:ANO655358 AXI655356:AXK655358 BHE655356:BHG655358 BRA655356:BRC655358 CAW655356:CAY655358 CKS655356:CKU655358 CUO655356:CUQ655358 DEK655356:DEM655358 DOG655356:DOI655358 DYC655356:DYE655358 EHY655356:EIA655358 ERU655356:ERW655358 FBQ655356:FBS655358 FLM655356:FLO655358 FVI655356:FVK655358 GFE655356:GFG655358 GPA655356:GPC655358 GYW655356:GYY655358 HIS655356:HIU655358 HSO655356:HSQ655358 ICK655356:ICM655358 IMG655356:IMI655358 IWC655356:IWE655358 JFY655356:JGA655358 JPU655356:JPW655358 JZQ655356:JZS655358 KJM655356:KJO655358 KTI655356:KTK655358 LDE655356:LDG655358 LNA655356:LNC655358 LWW655356:LWY655358 MGS655356:MGU655358 MQO655356:MQQ655358 NAK655356:NAM655358 NKG655356:NKI655358 NUC655356:NUE655358 ODY655356:OEA655358 ONU655356:ONW655358 OXQ655356:OXS655358 PHM655356:PHO655358 PRI655356:PRK655358 QBE655356:QBG655358 QLA655356:QLC655358 QUW655356:QUY655358 RES655356:REU655358 ROO655356:ROQ655358 RYK655356:RYM655358 SIG655356:SII655358 SSC655356:SSE655358 TBY655356:TCA655358 TLU655356:TLW655358 TVQ655356:TVS655358 UFM655356:UFO655358 UPI655356:UPK655358 UZE655356:UZG655358 VJA655356:VJC655358 VSW655356:VSY655358 WCS655356:WCU655358 WMO655356:WMQ655358 WWK655356:WWM655358 JY720892:KA720894 TU720892:TW720894 ADQ720892:ADS720894 ANM720892:ANO720894 AXI720892:AXK720894 BHE720892:BHG720894 BRA720892:BRC720894 CAW720892:CAY720894 CKS720892:CKU720894 CUO720892:CUQ720894 DEK720892:DEM720894 DOG720892:DOI720894 DYC720892:DYE720894 EHY720892:EIA720894 ERU720892:ERW720894 FBQ720892:FBS720894 FLM720892:FLO720894 FVI720892:FVK720894 GFE720892:GFG720894 GPA720892:GPC720894 GYW720892:GYY720894 HIS720892:HIU720894 HSO720892:HSQ720894 ICK720892:ICM720894 IMG720892:IMI720894 IWC720892:IWE720894 JFY720892:JGA720894 JPU720892:JPW720894 JZQ720892:JZS720894 KJM720892:KJO720894 KTI720892:KTK720894 LDE720892:LDG720894 LNA720892:LNC720894 LWW720892:LWY720894 MGS720892:MGU720894 MQO720892:MQQ720894 NAK720892:NAM720894 NKG720892:NKI720894 NUC720892:NUE720894 ODY720892:OEA720894 ONU720892:ONW720894 OXQ720892:OXS720894 PHM720892:PHO720894 PRI720892:PRK720894 QBE720892:QBG720894 QLA720892:QLC720894 QUW720892:QUY720894 RES720892:REU720894 ROO720892:ROQ720894 RYK720892:RYM720894 SIG720892:SII720894 SSC720892:SSE720894 TBY720892:TCA720894 TLU720892:TLW720894 TVQ720892:TVS720894 UFM720892:UFO720894 UPI720892:UPK720894 UZE720892:UZG720894 VJA720892:VJC720894 VSW720892:VSY720894 WCS720892:WCU720894 WMO720892:WMQ720894 WWK720892:WWM720894 JY786428:KA786430 TU786428:TW786430 ADQ786428:ADS786430 ANM786428:ANO786430 AXI786428:AXK786430 BHE786428:BHG786430 BRA786428:BRC786430 CAW786428:CAY786430 CKS786428:CKU786430 CUO786428:CUQ786430 DEK786428:DEM786430 DOG786428:DOI786430 DYC786428:DYE786430 EHY786428:EIA786430 ERU786428:ERW786430 FBQ786428:FBS786430 FLM786428:FLO786430 FVI786428:FVK786430 GFE786428:GFG786430 GPA786428:GPC786430 GYW786428:GYY786430 HIS786428:HIU786430 HSO786428:HSQ786430 ICK786428:ICM786430 IMG786428:IMI786430 IWC786428:IWE786430 JFY786428:JGA786430 JPU786428:JPW786430 JZQ786428:JZS786430 KJM786428:KJO786430 KTI786428:KTK786430 LDE786428:LDG786430 LNA786428:LNC786430 LWW786428:LWY786430 MGS786428:MGU786430 MQO786428:MQQ786430 NAK786428:NAM786430 NKG786428:NKI786430 NUC786428:NUE786430 ODY786428:OEA786430 ONU786428:ONW786430 OXQ786428:OXS786430 PHM786428:PHO786430 PRI786428:PRK786430 QBE786428:QBG786430 QLA786428:QLC786430 QUW786428:QUY786430 RES786428:REU786430 ROO786428:ROQ786430 RYK786428:RYM786430 SIG786428:SII786430 SSC786428:SSE786430 TBY786428:TCA786430 TLU786428:TLW786430 TVQ786428:TVS786430 UFM786428:UFO786430 UPI786428:UPK786430 UZE786428:UZG786430 VJA786428:VJC786430 VSW786428:VSY786430 WCS786428:WCU786430 WMO786428:WMQ786430 WWK786428:WWM786430 JY851964:KA851966 TU851964:TW851966 ADQ851964:ADS851966 ANM851964:ANO851966 AXI851964:AXK851966 BHE851964:BHG851966 BRA851964:BRC851966 CAW851964:CAY851966 CKS851964:CKU851966 CUO851964:CUQ851966 DEK851964:DEM851966 DOG851964:DOI851966 DYC851964:DYE851966 EHY851964:EIA851966 ERU851964:ERW851966 FBQ851964:FBS851966 FLM851964:FLO851966 FVI851964:FVK851966 GFE851964:GFG851966 GPA851964:GPC851966 GYW851964:GYY851966 HIS851964:HIU851966 HSO851964:HSQ851966 ICK851964:ICM851966 IMG851964:IMI851966 IWC851964:IWE851966 JFY851964:JGA851966 JPU851964:JPW851966 JZQ851964:JZS851966 KJM851964:KJO851966 KTI851964:KTK851966 LDE851964:LDG851966 LNA851964:LNC851966 LWW851964:LWY851966 MGS851964:MGU851966 MQO851964:MQQ851966 NAK851964:NAM851966 NKG851964:NKI851966 NUC851964:NUE851966 ODY851964:OEA851966 ONU851964:ONW851966 OXQ851964:OXS851966 PHM851964:PHO851966 PRI851964:PRK851966 QBE851964:QBG851966 QLA851964:QLC851966 QUW851964:QUY851966 RES851964:REU851966 ROO851964:ROQ851966 RYK851964:RYM851966 SIG851964:SII851966 SSC851964:SSE851966 TBY851964:TCA851966 TLU851964:TLW851966 TVQ851964:TVS851966 UFM851964:UFO851966 UPI851964:UPK851966 UZE851964:UZG851966 VJA851964:VJC851966 VSW851964:VSY851966 WCS851964:WCU851966 WMO851964:WMQ851966 WWK851964:WWM851966 JY917500:KA917502 TU917500:TW917502 ADQ917500:ADS917502 ANM917500:ANO917502 AXI917500:AXK917502 BHE917500:BHG917502 BRA917500:BRC917502 CAW917500:CAY917502 CKS917500:CKU917502 CUO917500:CUQ917502 DEK917500:DEM917502 DOG917500:DOI917502 DYC917500:DYE917502 EHY917500:EIA917502 ERU917500:ERW917502 FBQ917500:FBS917502 FLM917500:FLO917502 FVI917500:FVK917502 GFE917500:GFG917502 GPA917500:GPC917502 GYW917500:GYY917502 HIS917500:HIU917502 HSO917500:HSQ917502 ICK917500:ICM917502 IMG917500:IMI917502 IWC917500:IWE917502 JFY917500:JGA917502 JPU917500:JPW917502 JZQ917500:JZS917502 KJM917500:KJO917502 KTI917500:KTK917502 LDE917500:LDG917502 LNA917500:LNC917502 LWW917500:LWY917502 MGS917500:MGU917502 MQO917500:MQQ917502 NAK917500:NAM917502 NKG917500:NKI917502 NUC917500:NUE917502 ODY917500:OEA917502 ONU917500:ONW917502 OXQ917500:OXS917502 PHM917500:PHO917502 PRI917500:PRK917502 QBE917500:QBG917502 QLA917500:QLC917502 QUW917500:QUY917502 RES917500:REU917502 ROO917500:ROQ917502 RYK917500:RYM917502 SIG917500:SII917502 SSC917500:SSE917502 TBY917500:TCA917502 TLU917500:TLW917502 TVQ917500:TVS917502 UFM917500:UFO917502 UPI917500:UPK917502 UZE917500:UZG917502 VJA917500:VJC917502 VSW917500:VSY917502 WCS917500:WCU917502 WMO917500:WMQ917502 WWK917500:WWM917502 JY983036:KA983038 TU983036:TW983038 ADQ983036:ADS983038 ANM983036:ANO983038 AXI983036:AXK983038 BHE983036:BHG983038 BRA983036:BRC983038 CAW983036:CAY983038 CKS983036:CKU983038 CUO983036:CUQ983038 DEK983036:DEM983038 DOG983036:DOI983038 DYC983036:DYE983038 EHY983036:EIA983038 ERU983036:ERW983038 FBQ983036:FBS983038 FLM983036:FLO983038 FVI983036:FVK983038 GFE983036:GFG983038 GPA983036:GPC983038 GYW983036:GYY983038 HIS983036:HIU983038 HSO983036:HSQ983038 ICK983036:ICM983038 IMG983036:IMI983038 IWC983036:IWE983038 JFY983036:JGA983038 JPU983036:JPW983038 JZQ983036:JZS983038 KJM983036:KJO983038 KTI983036:KTK983038 LDE983036:LDG983038 LNA983036:LNC983038 LWW983036:LWY983038 MGS983036:MGU983038 MQO983036:MQQ983038 NAK983036:NAM983038 NKG983036:NKI983038 NUC983036:NUE983038 ODY983036:OEA983038 ONU983036:ONW983038 OXQ983036:OXS983038 PHM983036:PHO983038 PRI983036:PRK983038 QBE983036:QBG983038 QLA983036:QLC983038 QUW983036:QUY983038 RES983036:REU983038 ROO983036:ROQ983038 RYK983036:RYM983038 SIG983036:SII983038 SSC983036:SSE983038 TBY983036:TCA983038 TLU983036:TLW983038 TVQ983036:TVS983038 UFM983036:UFO983038 UPI983036:UPK983038 UZE983036:UZG983038 AF983036:AF983038 AF917500:AF917502 AF851964:AF851966 AF786428:AF786430 AF720892:AF720894 AF655356:AF655358 AF589820:AF589822 AF524284:AF524286 AF458748:AF458750 AF393212:AF393214 AF327676:AF327678 AF262140:AF262142 AF196604:AF196606 AF131068:AF131070 AF65532:AF65534" xr:uid="{00000000-0002-0000-0000-000008000000}">
      <formula1>$AE$147:$AE$150</formula1>
    </dataValidation>
    <dataValidation type="list" allowBlank="1" showInputMessage="1" showErrorMessage="1" sqref="WWG983031:WWG983038 TA12:TA19 ACW12:ACW19 AMS12:AMS19 AWO12:AWO19 BGK12:BGK19 BQG12:BQG19 CAC12:CAC19 CJY12:CJY19 CTU12:CTU19 DDQ12:DDQ19 DNM12:DNM19 DXI12:DXI19 EHE12:EHE19 ERA12:ERA19 FAW12:FAW19 FKS12:FKS19 FUO12:FUO19 GEK12:GEK19 GOG12:GOG19 GYC12:GYC19 HHY12:HHY19 HRU12:HRU19 IBQ12:IBQ19 ILM12:ILM19 IVI12:IVI19 JFE12:JFE19 JPA12:JPA19 JYW12:JYW19 KIS12:KIS19 KSO12:KSO19 LCK12:LCK19 LMG12:LMG19 LWC12:LWC19 MFY12:MFY19 MPU12:MPU19 MZQ12:MZQ19 NJM12:NJM19 NTI12:NTI19 ODE12:ODE19 ONA12:ONA19 OWW12:OWW19 PGS12:PGS19 PQO12:PQO19 QAK12:QAK19 QKG12:QKG19 QUC12:QUC19 RDY12:RDY19 RNU12:RNU19 RXQ12:RXQ19 SHM12:SHM19 SRI12:SRI19 TBE12:TBE19 TLA12:TLA19 TUW12:TUW19 UES12:UES19 UOO12:UOO19 UYK12:UYK19 VIG12:VIG19 VSC12:VSC19 WBY12:WBY19 WLU12:WLU19 WVQ12:WVQ19 JE12:JE19 AC917495:AC917502 AC851959:AC851966 AC786423:AC786430 AC720887:AC720894 AC655351:AC655358 AC589815:AC589822 AC524279:AC524286 AC458743:AC458750 AC393207:AC393214 AC327671:AC327678 AC262135:AC262142 AC196599:AC196606 AC131063:AC131070 AC65527:AC65534 AC983031:AC983038 J65523:J65526 J131059:J131062 J196595:J196598 J262131:J262134 J327667:J327670 J393203:J393206 J458739:J458742 J524275:J524278 J589811:J589814 J655347:J655350 J720883:J720886 J786419:J786422 J851955:J851958 J917491:J917494 J983027:J983030 WMK983031:WMK983038 WCO983031:WCO983038 VSS983031:VSS983038 VIW983031:VIW983038 UZA983031:UZA983038 UPE983031:UPE983038 UFI983031:UFI983038 TVM983031:TVM983038 TLQ983031:TLQ983038 TBU983031:TBU983038 SRY983031:SRY983038 SIC983031:SIC983038 RYG983031:RYG983038 ROK983031:ROK983038 REO983031:REO983038 QUS983031:QUS983038 QKW983031:QKW983038 QBA983031:QBA983038 PRE983031:PRE983038 PHI983031:PHI983038 OXM983031:OXM983038 ONQ983031:ONQ983038 ODU983031:ODU983038 NTY983031:NTY983038 NKC983031:NKC983038 NAG983031:NAG983038 MQK983031:MQK983038 MGO983031:MGO983038 LWS983031:LWS983038 LMW983031:LMW983038 LDA983031:LDA983038 KTE983031:KTE983038 KJI983031:KJI983038 JZM983031:JZM983038 JPQ983031:JPQ983038 JFU983031:JFU983038 IVY983031:IVY983038 IMC983031:IMC983038 ICG983031:ICG983038 HSK983031:HSK983038 HIO983031:HIO983038 GYS983031:GYS983038 GOW983031:GOW983038 GFA983031:GFA983038 FVE983031:FVE983038 FLI983031:FLI983038 FBM983031:FBM983038 ERQ983031:ERQ983038 EHU983031:EHU983038 DXY983031:DXY983038 DOC983031:DOC983038 DEG983031:DEG983038 CUK983031:CUK983038 CKO983031:CKO983038 CAS983031:CAS983038 BQW983031:BQW983038 BHA983031:BHA983038 AXE983031:AXE983038 ANI983031:ANI983038 ADM983031:ADM983038 TQ983031:TQ983038 JU983031:JU983038 WWG917495:WWG917502 WMK917495:WMK917502 WCO917495:WCO917502 VSS917495:VSS917502 VIW917495:VIW917502 UZA917495:UZA917502 UPE917495:UPE917502 UFI917495:UFI917502 TVM917495:TVM917502 TLQ917495:TLQ917502 TBU917495:TBU917502 SRY917495:SRY917502 SIC917495:SIC917502 RYG917495:RYG917502 ROK917495:ROK917502 REO917495:REO917502 QUS917495:QUS917502 QKW917495:QKW917502 QBA917495:QBA917502 PRE917495:PRE917502 PHI917495:PHI917502 OXM917495:OXM917502 ONQ917495:ONQ917502 ODU917495:ODU917502 NTY917495:NTY917502 NKC917495:NKC917502 NAG917495:NAG917502 MQK917495:MQK917502 MGO917495:MGO917502 LWS917495:LWS917502 LMW917495:LMW917502 LDA917495:LDA917502 KTE917495:KTE917502 KJI917495:KJI917502 JZM917495:JZM917502 JPQ917495:JPQ917502 JFU917495:JFU917502 IVY917495:IVY917502 IMC917495:IMC917502 ICG917495:ICG917502 HSK917495:HSK917502 HIO917495:HIO917502 GYS917495:GYS917502 GOW917495:GOW917502 GFA917495:GFA917502 FVE917495:FVE917502 FLI917495:FLI917502 FBM917495:FBM917502 ERQ917495:ERQ917502 EHU917495:EHU917502 DXY917495:DXY917502 DOC917495:DOC917502 DEG917495:DEG917502 CUK917495:CUK917502 CKO917495:CKO917502 CAS917495:CAS917502 BQW917495:BQW917502 BHA917495:BHA917502 AXE917495:AXE917502 ANI917495:ANI917502 ADM917495:ADM917502 TQ917495:TQ917502 JU917495:JU917502 WWG851959:WWG851966 WMK851959:WMK851966 WCO851959:WCO851966 VSS851959:VSS851966 VIW851959:VIW851966 UZA851959:UZA851966 UPE851959:UPE851966 UFI851959:UFI851966 TVM851959:TVM851966 TLQ851959:TLQ851966 TBU851959:TBU851966 SRY851959:SRY851966 SIC851959:SIC851966 RYG851959:RYG851966 ROK851959:ROK851966 REO851959:REO851966 QUS851959:QUS851966 QKW851959:QKW851966 QBA851959:QBA851966 PRE851959:PRE851966 PHI851959:PHI851966 OXM851959:OXM851966 ONQ851959:ONQ851966 ODU851959:ODU851966 NTY851959:NTY851966 NKC851959:NKC851966 NAG851959:NAG851966 MQK851959:MQK851966 MGO851959:MGO851966 LWS851959:LWS851966 LMW851959:LMW851966 LDA851959:LDA851966 KTE851959:KTE851966 KJI851959:KJI851966 JZM851959:JZM851966 JPQ851959:JPQ851966 JFU851959:JFU851966 IVY851959:IVY851966 IMC851959:IMC851966 ICG851959:ICG851966 HSK851959:HSK851966 HIO851959:HIO851966 GYS851959:GYS851966 GOW851959:GOW851966 GFA851959:GFA851966 FVE851959:FVE851966 FLI851959:FLI851966 FBM851959:FBM851966 ERQ851959:ERQ851966 EHU851959:EHU851966 DXY851959:DXY851966 DOC851959:DOC851966 DEG851959:DEG851966 CUK851959:CUK851966 CKO851959:CKO851966 CAS851959:CAS851966 BQW851959:BQW851966 BHA851959:BHA851966 AXE851959:AXE851966 ANI851959:ANI851966 ADM851959:ADM851966 TQ851959:TQ851966 JU851959:JU851966 WWG786423:WWG786430 WMK786423:WMK786430 WCO786423:WCO786430 VSS786423:VSS786430 VIW786423:VIW786430 UZA786423:UZA786430 UPE786423:UPE786430 UFI786423:UFI786430 TVM786423:TVM786430 TLQ786423:TLQ786430 TBU786423:TBU786430 SRY786423:SRY786430 SIC786423:SIC786430 RYG786423:RYG786430 ROK786423:ROK786430 REO786423:REO786430 QUS786423:QUS786430 QKW786423:QKW786430 QBA786423:QBA786430 PRE786423:PRE786430 PHI786423:PHI786430 OXM786423:OXM786430 ONQ786423:ONQ786430 ODU786423:ODU786430 NTY786423:NTY786430 NKC786423:NKC786430 NAG786423:NAG786430 MQK786423:MQK786430 MGO786423:MGO786430 LWS786423:LWS786430 LMW786423:LMW786430 LDA786423:LDA786430 KTE786423:KTE786430 KJI786423:KJI786430 JZM786423:JZM786430 JPQ786423:JPQ786430 JFU786423:JFU786430 IVY786423:IVY786430 IMC786423:IMC786430 ICG786423:ICG786430 HSK786423:HSK786430 HIO786423:HIO786430 GYS786423:GYS786430 GOW786423:GOW786430 GFA786423:GFA786430 FVE786423:FVE786430 FLI786423:FLI786430 FBM786423:FBM786430 ERQ786423:ERQ786430 EHU786423:EHU786430 DXY786423:DXY786430 DOC786423:DOC786430 DEG786423:DEG786430 CUK786423:CUK786430 CKO786423:CKO786430 CAS786423:CAS786430 BQW786423:BQW786430 BHA786423:BHA786430 AXE786423:AXE786430 ANI786423:ANI786430 ADM786423:ADM786430 TQ786423:TQ786430 JU786423:JU786430 WWG720887:WWG720894 WMK720887:WMK720894 WCO720887:WCO720894 VSS720887:VSS720894 VIW720887:VIW720894 UZA720887:UZA720894 UPE720887:UPE720894 UFI720887:UFI720894 TVM720887:TVM720894 TLQ720887:TLQ720894 TBU720887:TBU720894 SRY720887:SRY720894 SIC720887:SIC720894 RYG720887:RYG720894 ROK720887:ROK720894 REO720887:REO720894 QUS720887:QUS720894 QKW720887:QKW720894 QBA720887:QBA720894 PRE720887:PRE720894 PHI720887:PHI720894 OXM720887:OXM720894 ONQ720887:ONQ720894 ODU720887:ODU720894 NTY720887:NTY720894 NKC720887:NKC720894 NAG720887:NAG720894 MQK720887:MQK720894 MGO720887:MGO720894 LWS720887:LWS720894 LMW720887:LMW720894 LDA720887:LDA720894 KTE720887:KTE720894 KJI720887:KJI720894 JZM720887:JZM720894 JPQ720887:JPQ720894 JFU720887:JFU720894 IVY720887:IVY720894 IMC720887:IMC720894 ICG720887:ICG720894 HSK720887:HSK720894 HIO720887:HIO720894 GYS720887:GYS720894 GOW720887:GOW720894 GFA720887:GFA720894 FVE720887:FVE720894 FLI720887:FLI720894 FBM720887:FBM720894 ERQ720887:ERQ720894 EHU720887:EHU720894 DXY720887:DXY720894 DOC720887:DOC720894 DEG720887:DEG720894 CUK720887:CUK720894 CKO720887:CKO720894 CAS720887:CAS720894 BQW720887:BQW720894 BHA720887:BHA720894 AXE720887:AXE720894 ANI720887:ANI720894 ADM720887:ADM720894 TQ720887:TQ720894 JU720887:JU720894 WWG655351:WWG655358 WMK655351:WMK655358 WCO655351:WCO655358 VSS655351:VSS655358 VIW655351:VIW655358 UZA655351:UZA655358 UPE655351:UPE655358 UFI655351:UFI655358 TVM655351:TVM655358 TLQ655351:TLQ655358 TBU655351:TBU655358 SRY655351:SRY655358 SIC655351:SIC655358 RYG655351:RYG655358 ROK655351:ROK655358 REO655351:REO655358 QUS655351:QUS655358 QKW655351:QKW655358 QBA655351:QBA655358 PRE655351:PRE655358 PHI655351:PHI655358 OXM655351:OXM655358 ONQ655351:ONQ655358 ODU655351:ODU655358 NTY655351:NTY655358 NKC655351:NKC655358 NAG655351:NAG655358 MQK655351:MQK655358 MGO655351:MGO655358 LWS655351:LWS655358 LMW655351:LMW655358 LDA655351:LDA655358 KTE655351:KTE655358 KJI655351:KJI655358 JZM655351:JZM655358 JPQ655351:JPQ655358 JFU655351:JFU655358 IVY655351:IVY655358 IMC655351:IMC655358 ICG655351:ICG655358 HSK655351:HSK655358 HIO655351:HIO655358 GYS655351:GYS655358 GOW655351:GOW655358 GFA655351:GFA655358 FVE655351:FVE655358 FLI655351:FLI655358 FBM655351:FBM655358 ERQ655351:ERQ655358 EHU655351:EHU655358 DXY655351:DXY655358 DOC655351:DOC655358 DEG655351:DEG655358 CUK655351:CUK655358 CKO655351:CKO655358 CAS655351:CAS655358 BQW655351:BQW655358 BHA655351:BHA655358 AXE655351:AXE655358 ANI655351:ANI655358 ADM655351:ADM655358 TQ655351:TQ655358 JU655351:JU655358 WWG589815:WWG589822 WMK589815:WMK589822 WCO589815:WCO589822 VSS589815:VSS589822 VIW589815:VIW589822 UZA589815:UZA589822 UPE589815:UPE589822 UFI589815:UFI589822 TVM589815:TVM589822 TLQ589815:TLQ589822 TBU589815:TBU589822 SRY589815:SRY589822 SIC589815:SIC589822 RYG589815:RYG589822 ROK589815:ROK589822 REO589815:REO589822 QUS589815:QUS589822 QKW589815:QKW589822 QBA589815:QBA589822 PRE589815:PRE589822 PHI589815:PHI589822 OXM589815:OXM589822 ONQ589815:ONQ589822 ODU589815:ODU589822 NTY589815:NTY589822 NKC589815:NKC589822 NAG589815:NAG589822 MQK589815:MQK589822 MGO589815:MGO589822 LWS589815:LWS589822 LMW589815:LMW589822 LDA589815:LDA589822 KTE589815:KTE589822 KJI589815:KJI589822 JZM589815:JZM589822 JPQ589815:JPQ589822 JFU589815:JFU589822 IVY589815:IVY589822 IMC589815:IMC589822 ICG589815:ICG589822 HSK589815:HSK589822 HIO589815:HIO589822 GYS589815:GYS589822 GOW589815:GOW589822 GFA589815:GFA589822 FVE589815:FVE589822 FLI589815:FLI589822 FBM589815:FBM589822 ERQ589815:ERQ589822 EHU589815:EHU589822 DXY589815:DXY589822 DOC589815:DOC589822 DEG589815:DEG589822 CUK589815:CUK589822 CKO589815:CKO589822 CAS589815:CAS589822 BQW589815:BQW589822 BHA589815:BHA589822 AXE589815:AXE589822 ANI589815:ANI589822 ADM589815:ADM589822 TQ589815:TQ589822 JU589815:JU589822 WWG524279:WWG524286 WMK524279:WMK524286 WCO524279:WCO524286 VSS524279:VSS524286 VIW524279:VIW524286 UZA524279:UZA524286 UPE524279:UPE524286 UFI524279:UFI524286 TVM524279:TVM524286 TLQ524279:TLQ524286 TBU524279:TBU524286 SRY524279:SRY524286 SIC524279:SIC524286 RYG524279:RYG524286 ROK524279:ROK524286 REO524279:REO524286 QUS524279:QUS524286 QKW524279:QKW524286 QBA524279:QBA524286 PRE524279:PRE524286 PHI524279:PHI524286 OXM524279:OXM524286 ONQ524279:ONQ524286 ODU524279:ODU524286 NTY524279:NTY524286 NKC524279:NKC524286 NAG524279:NAG524286 MQK524279:MQK524286 MGO524279:MGO524286 LWS524279:LWS524286 LMW524279:LMW524286 LDA524279:LDA524286 KTE524279:KTE524286 KJI524279:KJI524286 JZM524279:JZM524286 JPQ524279:JPQ524286 JFU524279:JFU524286 IVY524279:IVY524286 IMC524279:IMC524286 ICG524279:ICG524286 HSK524279:HSK524286 HIO524279:HIO524286 GYS524279:GYS524286 GOW524279:GOW524286 GFA524279:GFA524286 FVE524279:FVE524286 FLI524279:FLI524286 FBM524279:FBM524286 ERQ524279:ERQ524286 EHU524279:EHU524286 DXY524279:DXY524286 DOC524279:DOC524286 DEG524279:DEG524286 CUK524279:CUK524286 CKO524279:CKO524286 CAS524279:CAS524286 BQW524279:BQW524286 BHA524279:BHA524286 AXE524279:AXE524286 ANI524279:ANI524286 ADM524279:ADM524286 TQ524279:TQ524286 JU524279:JU524286 WWG458743:WWG458750 WMK458743:WMK458750 WCO458743:WCO458750 VSS458743:VSS458750 VIW458743:VIW458750 UZA458743:UZA458750 UPE458743:UPE458750 UFI458743:UFI458750 TVM458743:TVM458750 TLQ458743:TLQ458750 TBU458743:TBU458750 SRY458743:SRY458750 SIC458743:SIC458750 RYG458743:RYG458750 ROK458743:ROK458750 REO458743:REO458750 QUS458743:QUS458750 QKW458743:QKW458750 QBA458743:QBA458750 PRE458743:PRE458750 PHI458743:PHI458750 OXM458743:OXM458750 ONQ458743:ONQ458750 ODU458743:ODU458750 NTY458743:NTY458750 NKC458743:NKC458750 NAG458743:NAG458750 MQK458743:MQK458750 MGO458743:MGO458750 LWS458743:LWS458750 LMW458743:LMW458750 LDA458743:LDA458750 KTE458743:KTE458750 KJI458743:KJI458750 JZM458743:JZM458750 JPQ458743:JPQ458750 JFU458743:JFU458750 IVY458743:IVY458750 IMC458743:IMC458750 ICG458743:ICG458750 HSK458743:HSK458750 HIO458743:HIO458750 GYS458743:GYS458750 GOW458743:GOW458750 GFA458743:GFA458750 FVE458743:FVE458750 FLI458743:FLI458750 FBM458743:FBM458750 ERQ458743:ERQ458750 EHU458743:EHU458750 DXY458743:DXY458750 DOC458743:DOC458750 DEG458743:DEG458750 CUK458743:CUK458750 CKO458743:CKO458750 CAS458743:CAS458750 BQW458743:BQW458750 BHA458743:BHA458750 AXE458743:AXE458750 ANI458743:ANI458750 ADM458743:ADM458750 TQ458743:TQ458750 JU458743:JU458750 WWG393207:WWG393214 WMK393207:WMK393214 WCO393207:WCO393214 VSS393207:VSS393214 VIW393207:VIW393214 UZA393207:UZA393214 UPE393207:UPE393214 UFI393207:UFI393214 TVM393207:TVM393214 TLQ393207:TLQ393214 TBU393207:TBU393214 SRY393207:SRY393214 SIC393207:SIC393214 RYG393207:RYG393214 ROK393207:ROK393214 REO393207:REO393214 QUS393207:QUS393214 QKW393207:QKW393214 QBA393207:QBA393214 PRE393207:PRE393214 PHI393207:PHI393214 OXM393207:OXM393214 ONQ393207:ONQ393214 ODU393207:ODU393214 NTY393207:NTY393214 NKC393207:NKC393214 NAG393207:NAG393214 MQK393207:MQK393214 MGO393207:MGO393214 LWS393207:LWS393214 LMW393207:LMW393214 LDA393207:LDA393214 KTE393207:KTE393214 KJI393207:KJI393214 JZM393207:JZM393214 JPQ393207:JPQ393214 JFU393207:JFU393214 IVY393207:IVY393214 IMC393207:IMC393214 ICG393207:ICG393214 HSK393207:HSK393214 HIO393207:HIO393214 GYS393207:GYS393214 GOW393207:GOW393214 GFA393207:GFA393214 FVE393207:FVE393214 FLI393207:FLI393214 FBM393207:FBM393214 ERQ393207:ERQ393214 EHU393207:EHU393214 DXY393207:DXY393214 DOC393207:DOC393214 DEG393207:DEG393214 CUK393207:CUK393214 CKO393207:CKO393214 CAS393207:CAS393214 BQW393207:BQW393214 BHA393207:BHA393214 AXE393207:AXE393214 ANI393207:ANI393214 ADM393207:ADM393214 TQ393207:TQ393214 JU393207:JU393214 WWG327671:WWG327678 WMK327671:WMK327678 WCO327671:WCO327678 VSS327671:VSS327678 VIW327671:VIW327678 UZA327671:UZA327678 UPE327671:UPE327678 UFI327671:UFI327678 TVM327671:TVM327678 TLQ327671:TLQ327678 TBU327671:TBU327678 SRY327671:SRY327678 SIC327671:SIC327678 RYG327671:RYG327678 ROK327671:ROK327678 REO327671:REO327678 QUS327671:QUS327678 QKW327671:QKW327678 QBA327671:QBA327678 PRE327671:PRE327678 PHI327671:PHI327678 OXM327671:OXM327678 ONQ327671:ONQ327678 ODU327671:ODU327678 NTY327671:NTY327678 NKC327671:NKC327678 NAG327671:NAG327678 MQK327671:MQK327678 MGO327671:MGO327678 LWS327671:LWS327678 LMW327671:LMW327678 LDA327671:LDA327678 KTE327671:KTE327678 KJI327671:KJI327678 JZM327671:JZM327678 JPQ327671:JPQ327678 JFU327671:JFU327678 IVY327671:IVY327678 IMC327671:IMC327678 ICG327671:ICG327678 HSK327671:HSK327678 HIO327671:HIO327678 GYS327671:GYS327678 GOW327671:GOW327678 GFA327671:GFA327678 FVE327671:FVE327678 FLI327671:FLI327678 FBM327671:FBM327678 ERQ327671:ERQ327678 EHU327671:EHU327678 DXY327671:DXY327678 DOC327671:DOC327678 DEG327671:DEG327678 CUK327671:CUK327678 CKO327671:CKO327678 CAS327671:CAS327678 BQW327671:BQW327678 BHA327671:BHA327678 AXE327671:AXE327678 ANI327671:ANI327678 ADM327671:ADM327678 TQ327671:TQ327678 JU327671:JU327678 WWG262135:WWG262142 WMK262135:WMK262142 WCO262135:WCO262142 VSS262135:VSS262142 VIW262135:VIW262142 UZA262135:UZA262142 UPE262135:UPE262142 UFI262135:UFI262142 TVM262135:TVM262142 TLQ262135:TLQ262142 TBU262135:TBU262142 SRY262135:SRY262142 SIC262135:SIC262142 RYG262135:RYG262142 ROK262135:ROK262142 REO262135:REO262142 QUS262135:QUS262142 QKW262135:QKW262142 QBA262135:QBA262142 PRE262135:PRE262142 PHI262135:PHI262142 OXM262135:OXM262142 ONQ262135:ONQ262142 ODU262135:ODU262142 NTY262135:NTY262142 NKC262135:NKC262142 NAG262135:NAG262142 MQK262135:MQK262142 MGO262135:MGO262142 LWS262135:LWS262142 LMW262135:LMW262142 LDA262135:LDA262142 KTE262135:KTE262142 KJI262135:KJI262142 JZM262135:JZM262142 JPQ262135:JPQ262142 JFU262135:JFU262142 IVY262135:IVY262142 IMC262135:IMC262142 ICG262135:ICG262142 HSK262135:HSK262142 HIO262135:HIO262142 GYS262135:GYS262142 GOW262135:GOW262142 GFA262135:GFA262142 FVE262135:FVE262142 FLI262135:FLI262142 FBM262135:FBM262142 ERQ262135:ERQ262142 EHU262135:EHU262142 DXY262135:DXY262142 DOC262135:DOC262142 DEG262135:DEG262142 CUK262135:CUK262142 CKO262135:CKO262142 CAS262135:CAS262142 BQW262135:BQW262142 BHA262135:BHA262142 AXE262135:AXE262142 ANI262135:ANI262142 ADM262135:ADM262142 TQ262135:TQ262142 JU262135:JU262142 WWG196599:WWG196606 WMK196599:WMK196606 WCO196599:WCO196606 VSS196599:VSS196606 VIW196599:VIW196606 UZA196599:UZA196606 UPE196599:UPE196606 UFI196599:UFI196606 TVM196599:TVM196606 TLQ196599:TLQ196606 TBU196599:TBU196606 SRY196599:SRY196606 SIC196599:SIC196606 RYG196599:RYG196606 ROK196599:ROK196606 REO196599:REO196606 QUS196599:QUS196606 QKW196599:QKW196606 QBA196599:QBA196606 PRE196599:PRE196606 PHI196599:PHI196606 OXM196599:OXM196606 ONQ196599:ONQ196606 ODU196599:ODU196606 NTY196599:NTY196606 NKC196599:NKC196606 NAG196599:NAG196606 MQK196599:MQK196606 MGO196599:MGO196606 LWS196599:LWS196606 LMW196599:LMW196606 LDA196599:LDA196606 KTE196599:KTE196606 KJI196599:KJI196606 JZM196599:JZM196606 JPQ196599:JPQ196606 JFU196599:JFU196606 IVY196599:IVY196606 IMC196599:IMC196606 ICG196599:ICG196606 HSK196599:HSK196606 HIO196599:HIO196606 GYS196599:GYS196606 GOW196599:GOW196606 GFA196599:GFA196606 FVE196599:FVE196606 FLI196599:FLI196606 FBM196599:FBM196606 ERQ196599:ERQ196606 EHU196599:EHU196606 DXY196599:DXY196606 DOC196599:DOC196606 DEG196599:DEG196606 CUK196599:CUK196606 CKO196599:CKO196606 CAS196599:CAS196606 BQW196599:BQW196606 BHA196599:BHA196606 AXE196599:AXE196606 ANI196599:ANI196606 ADM196599:ADM196606 TQ196599:TQ196606 JU196599:JU196606 WWG131063:WWG131070 WMK131063:WMK131070 WCO131063:WCO131070 VSS131063:VSS131070 VIW131063:VIW131070 UZA131063:UZA131070 UPE131063:UPE131070 UFI131063:UFI131070 TVM131063:TVM131070 TLQ131063:TLQ131070 TBU131063:TBU131070 SRY131063:SRY131070 SIC131063:SIC131070 RYG131063:RYG131070 ROK131063:ROK131070 REO131063:REO131070 QUS131063:QUS131070 QKW131063:QKW131070 QBA131063:QBA131070 PRE131063:PRE131070 PHI131063:PHI131070 OXM131063:OXM131070 ONQ131063:ONQ131070 ODU131063:ODU131070 NTY131063:NTY131070 NKC131063:NKC131070 NAG131063:NAG131070 MQK131063:MQK131070 MGO131063:MGO131070 LWS131063:LWS131070 LMW131063:LMW131070 LDA131063:LDA131070 KTE131063:KTE131070 KJI131063:KJI131070 JZM131063:JZM131070 JPQ131063:JPQ131070 JFU131063:JFU131070 IVY131063:IVY131070 IMC131063:IMC131070 ICG131063:ICG131070 HSK131063:HSK131070 HIO131063:HIO131070 GYS131063:GYS131070 GOW131063:GOW131070 GFA131063:GFA131070 FVE131063:FVE131070 FLI131063:FLI131070 FBM131063:FBM131070 ERQ131063:ERQ131070 EHU131063:EHU131070 DXY131063:DXY131070 DOC131063:DOC131070 DEG131063:DEG131070 CUK131063:CUK131070 CKO131063:CKO131070 CAS131063:CAS131070 BQW131063:BQW131070 BHA131063:BHA131070 AXE131063:AXE131070 ANI131063:ANI131070 ADM131063:ADM131070 TQ131063:TQ131070 JU131063:JU131070 WWG65527:WWG65534 WMK65527:WMK65534 WCO65527:WCO65534 VSS65527:VSS65534 VIW65527:VIW65534 UZA65527:UZA65534 UPE65527:UPE65534 UFI65527:UFI65534 TVM65527:TVM65534 TLQ65527:TLQ65534 TBU65527:TBU65534 SRY65527:SRY65534 SIC65527:SIC65534 RYG65527:RYG65534 ROK65527:ROK65534 REO65527:REO65534 QUS65527:QUS65534 QKW65527:QKW65534 QBA65527:QBA65534 PRE65527:PRE65534 PHI65527:PHI65534 OXM65527:OXM65534 ONQ65527:ONQ65534 ODU65527:ODU65534 NTY65527:NTY65534 NKC65527:NKC65534 NAG65527:NAG65534 MQK65527:MQK65534 MGO65527:MGO65534 LWS65527:LWS65534 LMW65527:LMW65534 LDA65527:LDA65534 KTE65527:KTE65534 KJI65527:KJI65534 JZM65527:JZM65534 JPQ65527:JPQ65534 JFU65527:JFU65534 IVY65527:IVY65534 IMC65527:IMC65534 ICG65527:ICG65534 HSK65527:HSK65534 HIO65527:HIO65534 GYS65527:GYS65534 GOW65527:GOW65534 GFA65527:GFA65534 FVE65527:FVE65534 FLI65527:FLI65534 FBM65527:FBM65534 ERQ65527:ERQ65534 EHU65527:EHU65534 DXY65527:DXY65534 DOC65527:DOC65534 DEG65527:DEG65534 CUK65527:CUK65534 CKO65527:CKO65534 CAS65527:CAS65534 BQW65527:BQW65534 BHA65527:BHA65534 AXE65527:AXE65534 ANI65527:ANI65534 ADM65527:ADM65534 TQ65527:TQ65534 JU65527:JU65534 WVQ983027:WVQ983030 WLU983027:WLU983030 WBY983027:WBY983030 VSC983027:VSC983030 VIG983027:VIG983030 UYK983027:UYK983030 UOO983027:UOO983030 UES983027:UES983030 TUW983027:TUW983030 TLA983027:TLA983030 TBE983027:TBE983030 SRI983027:SRI983030 SHM983027:SHM983030 RXQ983027:RXQ983030 RNU983027:RNU983030 RDY983027:RDY983030 QUC983027:QUC983030 QKG983027:QKG983030 QAK983027:QAK983030 PQO983027:PQO983030 PGS983027:PGS983030 OWW983027:OWW983030 ONA983027:ONA983030 ODE983027:ODE983030 NTI983027:NTI983030 NJM983027:NJM983030 MZQ983027:MZQ983030 MPU983027:MPU983030 MFY983027:MFY983030 LWC983027:LWC983030 LMG983027:LMG983030 LCK983027:LCK983030 KSO983027:KSO983030 KIS983027:KIS983030 JYW983027:JYW983030 JPA983027:JPA983030 JFE983027:JFE983030 IVI983027:IVI983030 ILM983027:ILM983030 IBQ983027:IBQ983030 HRU983027:HRU983030 HHY983027:HHY983030 GYC983027:GYC983030 GOG983027:GOG983030 GEK983027:GEK983030 FUO983027:FUO983030 FKS983027:FKS983030 FAW983027:FAW983030 ERA983027:ERA983030 EHE983027:EHE983030 DXI983027:DXI983030 DNM983027:DNM983030 DDQ983027:DDQ983030 CTU983027:CTU983030 CJY983027:CJY983030 CAC983027:CAC983030 BQG983027:BQG983030 BGK983027:BGK983030 AWO983027:AWO983030 AMS983027:AMS983030 ACW983027:ACW983030 TA983027:TA983030 JE983027:JE983030 WVQ917491:WVQ917494 WLU917491:WLU917494 WBY917491:WBY917494 VSC917491:VSC917494 VIG917491:VIG917494 UYK917491:UYK917494 UOO917491:UOO917494 UES917491:UES917494 TUW917491:TUW917494 TLA917491:TLA917494 TBE917491:TBE917494 SRI917491:SRI917494 SHM917491:SHM917494 RXQ917491:RXQ917494 RNU917491:RNU917494 RDY917491:RDY917494 QUC917491:QUC917494 QKG917491:QKG917494 QAK917491:QAK917494 PQO917491:PQO917494 PGS917491:PGS917494 OWW917491:OWW917494 ONA917491:ONA917494 ODE917491:ODE917494 NTI917491:NTI917494 NJM917491:NJM917494 MZQ917491:MZQ917494 MPU917491:MPU917494 MFY917491:MFY917494 LWC917491:LWC917494 LMG917491:LMG917494 LCK917491:LCK917494 KSO917491:KSO917494 KIS917491:KIS917494 JYW917491:JYW917494 JPA917491:JPA917494 JFE917491:JFE917494 IVI917491:IVI917494 ILM917491:ILM917494 IBQ917491:IBQ917494 HRU917491:HRU917494 HHY917491:HHY917494 GYC917491:GYC917494 GOG917491:GOG917494 GEK917491:GEK917494 FUO917491:FUO917494 FKS917491:FKS917494 FAW917491:FAW917494 ERA917491:ERA917494 EHE917491:EHE917494 DXI917491:DXI917494 DNM917491:DNM917494 DDQ917491:DDQ917494 CTU917491:CTU917494 CJY917491:CJY917494 CAC917491:CAC917494 BQG917491:BQG917494 BGK917491:BGK917494 AWO917491:AWO917494 AMS917491:AMS917494 ACW917491:ACW917494 TA917491:TA917494 JE917491:JE917494 WVQ851955:WVQ851958 WLU851955:WLU851958 WBY851955:WBY851958 VSC851955:VSC851958 VIG851955:VIG851958 UYK851955:UYK851958 UOO851955:UOO851958 UES851955:UES851958 TUW851955:TUW851958 TLA851955:TLA851958 TBE851955:TBE851958 SRI851955:SRI851958 SHM851955:SHM851958 RXQ851955:RXQ851958 RNU851955:RNU851958 RDY851955:RDY851958 QUC851955:QUC851958 QKG851955:QKG851958 QAK851955:QAK851958 PQO851955:PQO851958 PGS851955:PGS851958 OWW851955:OWW851958 ONA851955:ONA851958 ODE851955:ODE851958 NTI851955:NTI851958 NJM851955:NJM851958 MZQ851955:MZQ851958 MPU851955:MPU851958 MFY851955:MFY851958 LWC851955:LWC851958 LMG851955:LMG851958 LCK851955:LCK851958 KSO851955:KSO851958 KIS851955:KIS851958 JYW851955:JYW851958 JPA851955:JPA851958 JFE851955:JFE851958 IVI851955:IVI851958 ILM851955:ILM851958 IBQ851955:IBQ851958 HRU851955:HRU851958 HHY851955:HHY851958 GYC851955:GYC851958 GOG851955:GOG851958 GEK851955:GEK851958 FUO851955:FUO851958 FKS851955:FKS851958 FAW851955:FAW851958 ERA851955:ERA851958 EHE851955:EHE851958 DXI851955:DXI851958 DNM851955:DNM851958 DDQ851955:DDQ851958 CTU851955:CTU851958 CJY851955:CJY851958 CAC851955:CAC851958 BQG851955:BQG851958 BGK851955:BGK851958 AWO851955:AWO851958 AMS851955:AMS851958 ACW851955:ACW851958 TA851955:TA851958 JE851955:JE851958 WVQ786419:WVQ786422 WLU786419:WLU786422 WBY786419:WBY786422 VSC786419:VSC786422 VIG786419:VIG786422 UYK786419:UYK786422 UOO786419:UOO786422 UES786419:UES786422 TUW786419:TUW786422 TLA786419:TLA786422 TBE786419:TBE786422 SRI786419:SRI786422 SHM786419:SHM786422 RXQ786419:RXQ786422 RNU786419:RNU786422 RDY786419:RDY786422 QUC786419:QUC786422 QKG786419:QKG786422 QAK786419:QAK786422 PQO786419:PQO786422 PGS786419:PGS786422 OWW786419:OWW786422 ONA786419:ONA786422 ODE786419:ODE786422 NTI786419:NTI786422 NJM786419:NJM786422 MZQ786419:MZQ786422 MPU786419:MPU786422 MFY786419:MFY786422 LWC786419:LWC786422 LMG786419:LMG786422 LCK786419:LCK786422 KSO786419:KSO786422 KIS786419:KIS786422 JYW786419:JYW786422 JPA786419:JPA786422 JFE786419:JFE786422 IVI786419:IVI786422 ILM786419:ILM786422 IBQ786419:IBQ786422 HRU786419:HRU786422 HHY786419:HHY786422 GYC786419:GYC786422 GOG786419:GOG786422 GEK786419:GEK786422 FUO786419:FUO786422 FKS786419:FKS786422 FAW786419:FAW786422 ERA786419:ERA786422 EHE786419:EHE786422 DXI786419:DXI786422 DNM786419:DNM786422 DDQ786419:DDQ786422 CTU786419:CTU786422 CJY786419:CJY786422 CAC786419:CAC786422 BQG786419:BQG786422 BGK786419:BGK786422 AWO786419:AWO786422 AMS786419:AMS786422 ACW786419:ACW786422 TA786419:TA786422 JE786419:JE786422 WVQ720883:WVQ720886 WLU720883:WLU720886 WBY720883:WBY720886 VSC720883:VSC720886 VIG720883:VIG720886 UYK720883:UYK720886 UOO720883:UOO720886 UES720883:UES720886 TUW720883:TUW720886 TLA720883:TLA720886 TBE720883:TBE720886 SRI720883:SRI720886 SHM720883:SHM720886 RXQ720883:RXQ720886 RNU720883:RNU720886 RDY720883:RDY720886 QUC720883:QUC720886 QKG720883:QKG720886 QAK720883:QAK720886 PQO720883:PQO720886 PGS720883:PGS720886 OWW720883:OWW720886 ONA720883:ONA720886 ODE720883:ODE720886 NTI720883:NTI720886 NJM720883:NJM720886 MZQ720883:MZQ720886 MPU720883:MPU720886 MFY720883:MFY720886 LWC720883:LWC720886 LMG720883:LMG720886 LCK720883:LCK720886 KSO720883:KSO720886 KIS720883:KIS720886 JYW720883:JYW720886 JPA720883:JPA720886 JFE720883:JFE720886 IVI720883:IVI720886 ILM720883:ILM720886 IBQ720883:IBQ720886 HRU720883:HRU720886 HHY720883:HHY720886 GYC720883:GYC720886 GOG720883:GOG720886 GEK720883:GEK720886 FUO720883:FUO720886 FKS720883:FKS720886 FAW720883:FAW720886 ERA720883:ERA720886 EHE720883:EHE720886 DXI720883:DXI720886 DNM720883:DNM720886 DDQ720883:DDQ720886 CTU720883:CTU720886 CJY720883:CJY720886 CAC720883:CAC720886 BQG720883:BQG720886 BGK720883:BGK720886 AWO720883:AWO720886 AMS720883:AMS720886 ACW720883:ACW720886 TA720883:TA720886 JE720883:JE720886 WVQ655347:WVQ655350 WLU655347:WLU655350 WBY655347:WBY655350 VSC655347:VSC655350 VIG655347:VIG655350 UYK655347:UYK655350 UOO655347:UOO655350 UES655347:UES655350 TUW655347:TUW655350 TLA655347:TLA655350 TBE655347:TBE655350 SRI655347:SRI655350 SHM655347:SHM655350 RXQ655347:RXQ655350 RNU655347:RNU655350 RDY655347:RDY655350 QUC655347:QUC655350 QKG655347:QKG655350 QAK655347:QAK655350 PQO655347:PQO655350 PGS655347:PGS655350 OWW655347:OWW655350 ONA655347:ONA655350 ODE655347:ODE655350 NTI655347:NTI655350 NJM655347:NJM655350 MZQ655347:MZQ655350 MPU655347:MPU655350 MFY655347:MFY655350 LWC655347:LWC655350 LMG655347:LMG655350 LCK655347:LCK655350 KSO655347:KSO655350 KIS655347:KIS655350 JYW655347:JYW655350 JPA655347:JPA655350 JFE655347:JFE655350 IVI655347:IVI655350 ILM655347:ILM655350 IBQ655347:IBQ655350 HRU655347:HRU655350 HHY655347:HHY655350 GYC655347:GYC655350 GOG655347:GOG655350 GEK655347:GEK655350 FUO655347:FUO655350 FKS655347:FKS655350 FAW655347:FAW655350 ERA655347:ERA655350 EHE655347:EHE655350 DXI655347:DXI655350 DNM655347:DNM655350 DDQ655347:DDQ655350 CTU655347:CTU655350 CJY655347:CJY655350 CAC655347:CAC655350 BQG655347:BQG655350 BGK655347:BGK655350 AWO655347:AWO655350 AMS655347:AMS655350 ACW655347:ACW655350 TA655347:TA655350 JE655347:JE655350 WVQ589811:WVQ589814 WLU589811:WLU589814 WBY589811:WBY589814 VSC589811:VSC589814 VIG589811:VIG589814 UYK589811:UYK589814 UOO589811:UOO589814 UES589811:UES589814 TUW589811:TUW589814 TLA589811:TLA589814 TBE589811:TBE589814 SRI589811:SRI589814 SHM589811:SHM589814 RXQ589811:RXQ589814 RNU589811:RNU589814 RDY589811:RDY589814 QUC589811:QUC589814 QKG589811:QKG589814 QAK589811:QAK589814 PQO589811:PQO589814 PGS589811:PGS589814 OWW589811:OWW589814 ONA589811:ONA589814 ODE589811:ODE589814 NTI589811:NTI589814 NJM589811:NJM589814 MZQ589811:MZQ589814 MPU589811:MPU589814 MFY589811:MFY589814 LWC589811:LWC589814 LMG589811:LMG589814 LCK589811:LCK589814 KSO589811:KSO589814 KIS589811:KIS589814 JYW589811:JYW589814 JPA589811:JPA589814 JFE589811:JFE589814 IVI589811:IVI589814 ILM589811:ILM589814 IBQ589811:IBQ589814 HRU589811:HRU589814 HHY589811:HHY589814 GYC589811:GYC589814 GOG589811:GOG589814 GEK589811:GEK589814 FUO589811:FUO589814 FKS589811:FKS589814 FAW589811:FAW589814 ERA589811:ERA589814 EHE589811:EHE589814 DXI589811:DXI589814 DNM589811:DNM589814 DDQ589811:DDQ589814 CTU589811:CTU589814 CJY589811:CJY589814 CAC589811:CAC589814 BQG589811:BQG589814 BGK589811:BGK589814 AWO589811:AWO589814 AMS589811:AMS589814 ACW589811:ACW589814 TA589811:TA589814 JE589811:JE589814 WVQ524275:WVQ524278 WLU524275:WLU524278 WBY524275:WBY524278 VSC524275:VSC524278 VIG524275:VIG524278 UYK524275:UYK524278 UOO524275:UOO524278 UES524275:UES524278 TUW524275:TUW524278 TLA524275:TLA524278 TBE524275:TBE524278 SRI524275:SRI524278 SHM524275:SHM524278 RXQ524275:RXQ524278 RNU524275:RNU524278 RDY524275:RDY524278 QUC524275:QUC524278 QKG524275:QKG524278 QAK524275:QAK524278 PQO524275:PQO524278 PGS524275:PGS524278 OWW524275:OWW524278 ONA524275:ONA524278 ODE524275:ODE524278 NTI524275:NTI524278 NJM524275:NJM524278 MZQ524275:MZQ524278 MPU524275:MPU524278 MFY524275:MFY524278 LWC524275:LWC524278 LMG524275:LMG524278 LCK524275:LCK524278 KSO524275:KSO524278 KIS524275:KIS524278 JYW524275:JYW524278 JPA524275:JPA524278 JFE524275:JFE524278 IVI524275:IVI524278 ILM524275:ILM524278 IBQ524275:IBQ524278 HRU524275:HRU524278 HHY524275:HHY524278 GYC524275:GYC524278 GOG524275:GOG524278 GEK524275:GEK524278 FUO524275:FUO524278 FKS524275:FKS524278 FAW524275:FAW524278 ERA524275:ERA524278 EHE524275:EHE524278 DXI524275:DXI524278 DNM524275:DNM524278 DDQ524275:DDQ524278 CTU524275:CTU524278 CJY524275:CJY524278 CAC524275:CAC524278 BQG524275:BQG524278 BGK524275:BGK524278 AWO524275:AWO524278 AMS524275:AMS524278 ACW524275:ACW524278 TA524275:TA524278 JE524275:JE524278 WVQ458739:WVQ458742 WLU458739:WLU458742 WBY458739:WBY458742 VSC458739:VSC458742 VIG458739:VIG458742 UYK458739:UYK458742 UOO458739:UOO458742 UES458739:UES458742 TUW458739:TUW458742 TLA458739:TLA458742 TBE458739:TBE458742 SRI458739:SRI458742 SHM458739:SHM458742 RXQ458739:RXQ458742 RNU458739:RNU458742 RDY458739:RDY458742 QUC458739:QUC458742 QKG458739:QKG458742 QAK458739:QAK458742 PQO458739:PQO458742 PGS458739:PGS458742 OWW458739:OWW458742 ONA458739:ONA458742 ODE458739:ODE458742 NTI458739:NTI458742 NJM458739:NJM458742 MZQ458739:MZQ458742 MPU458739:MPU458742 MFY458739:MFY458742 LWC458739:LWC458742 LMG458739:LMG458742 LCK458739:LCK458742 KSO458739:KSO458742 KIS458739:KIS458742 JYW458739:JYW458742 JPA458739:JPA458742 JFE458739:JFE458742 IVI458739:IVI458742 ILM458739:ILM458742 IBQ458739:IBQ458742 HRU458739:HRU458742 HHY458739:HHY458742 GYC458739:GYC458742 GOG458739:GOG458742 GEK458739:GEK458742 FUO458739:FUO458742 FKS458739:FKS458742 FAW458739:FAW458742 ERA458739:ERA458742 EHE458739:EHE458742 DXI458739:DXI458742 DNM458739:DNM458742 DDQ458739:DDQ458742 CTU458739:CTU458742 CJY458739:CJY458742 CAC458739:CAC458742 BQG458739:BQG458742 BGK458739:BGK458742 AWO458739:AWO458742 AMS458739:AMS458742 ACW458739:ACW458742 TA458739:TA458742 JE458739:JE458742 WVQ393203:WVQ393206 WLU393203:WLU393206 WBY393203:WBY393206 VSC393203:VSC393206 VIG393203:VIG393206 UYK393203:UYK393206 UOO393203:UOO393206 UES393203:UES393206 TUW393203:TUW393206 TLA393203:TLA393206 TBE393203:TBE393206 SRI393203:SRI393206 SHM393203:SHM393206 RXQ393203:RXQ393206 RNU393203:RNU393206 RDY393203:RDY393206 QUC393203:QUC393206 QKG393203:QKG393206 QAK393203:QAK393206 PQO393203:PQO393206 PGS393203:PGS393206 OWW393203:OWW393206 ONA393203:ONA393206 ODE393203:ODE393206 NTI393203:NTI393206 NJM393203:NJM393206 MZQ393203:MZQ393206 MPU393203:MPU393206 MFY393203:MFY393206 LWC393203:LWC393206 LMG393203:LMG393206 LCK393203:LCK393206 KSO393203:KSO393206 KIS393203:KIS393206 JYW393203:JYW393206 JPA393203:JPA393206 JFE393203:JFE393206 IVI393203:IVI393206 ILM393203:ILM393206 IBQ393203:IBQ393206 HRU393203:HRU393206 HHY393203:HHY393206 GYC393203:GYC393206 GOG393203:GOG393206 GEK393203:GEK393206 FUO393203:FUO393206 FKS393203:FKS393206 FAW393203:FAW393206 ERA393203:ERA393206 EHE393203:EHE393206 DXI393203:DXI393206 DNM393203:DNM393206 DDQ393203:DDQ393206 CTU393203:CTU393206 CJY393203:CJY393206 CAC393203:CAC393206 BQG393203:BQG393206 BGK393203:BGK393206 AWO393203:AWO393206 AMS393203:AMS393206 ACW393203:ACW393206 TA393203:TA393206 JE393203:JE393206 WVQ327667:WVQ327670 WLU327667:WLU327670 WBY327667:WBY327670 VSC327667:VSC327670 VIG327667:VIG327670 UYK327667:UYK327670 UOO327667:UOO327670 UES327667:UES327670 TUW327667:TUW327670 TLA327667:TLA327670 TBE327667:TBE327670 SRI327667:SRI327670 SHM327667:SHM327670 RXQ327667:RXQ327670 RNU327667:RNU327670 RDY327667:RDY327670 QUC327667:QUC327670 QKG327667:QKG327670 QAK327667:QAK327670 PQO327667:PQO327670 PGS327667:PGS327670 OWW327667:OWW327670 ONA327667:ONA327670 ODE327667:ODE327670 NTI327667:NTI327670 NJM327667:NJM327670 MZQ327667:MZQ327670 MPU327667:MPU327670 MFY327667:MFY327670 LWC327667:LWC327670 LMG327667:LMG327670 LCK327667:LCK327670 KSO327667:KSO327670 KIS327667:KIS327670 JYW327667:JYW327670 JPA327667:JPA327670 JFE327667:JFE327670 IVI327667:IVI327670 ILM327667:ILM327670 IBQ327667:IBQ327670 HRU327667:HRU327670 HHY327667:HHY327670 GYC327667:GYC327670 GOG327667:GOG327670 GEK327667:GEK327670 FUO327667:FUO327670 FKS327667:FKS327670 FAW327667:FAW327670 ERA327667:ERA327670 EHE327667:EHE327670 DXI327667:DXI327670 DNM327667:DNM327670 DDQ327667:DDQ327670 CTU327667:CTU327670 CJY327667:CJY327670 CAC327667:CAC327670 BQG327667:BQG327670 BGK327667:BGK327670 AWO327667:AWO327670 AMS327667:AMS327670 ACW327667:ACW327670 TA327667:TA327670 JE327667:JE327670 WVQ262131:WVQ262134 WLU262131:WLU262134 WBY262131:WBY262134 VSC262131:VSC262134 VIG262131:VIG262134 UYK262131:UYK262134 UOO262131:UOO262134 UES262131:UES262134 TUW262131:TUW262134 TLA262131:TLA262134 TBE262131:TBE262134 SRI262131:SRI262134 SHM262131:SHM262134 RXQ262131:RXQ262134 RNU262131:RNU262134 RDY262131:RDY262134 QUC262131:QUC262134 QKG262131:QKG262134 QAK262131:QAK262134 PQO262131:PQO262134 PGS262131:PGS262134 OWW262131:OWW262134 ONA262131:ONA262134 ODE262131:ODE262134 NTI262131:NTI262134 NJM262131:NJM262134 MZQ262131:MZQ262134 MPU262131:MPU262134 MFY262131:MFY262134 LWC262131:LWC262134 LMG262131:LMG262134 LCK262131:LCK262134 KSO262131:KSO262134 KIS262131:KIS262134 JYW262131:JYW262134 JPA262131:JPA262134 JFE262131:JFE262134 IVI262131:IVI262134 ILM262131:ILM262134 IBQ262131:IBQ262134 HRU262131:HRU262134 HHY262131:HHY262134 GYC262131:GYC262134 GOG262131:GOG262134 GEK262131:GEK262134 FUO262131:FUO262134 FKS262131:FKS262134 FAW262131:FAW262134 ERA262131:ERA262134 EHE262131:EHE262134 DXI262131:DXI262134 DNM262131:DNM262134 DDQ262131:DDQ262134 CTU262131:CTU262134 CJY262131:CJY262134 CAC262131:CAC262134 BQG262131:BQG262134 BGK262131:BGK262134 AWO262131:AWO262134 AMS262131:AMS262134 ACW262131:ACW262134 TA262131:TA262134 JE262131:JE262134 WVQ196595:WVQ196598 WLU196595:WLU196598 WBY196595:WBY196598 VSC196595:VSC196598 VIG196595:VIG196598 UYK196595:UYK196598 UOO196595:UOO196598 UES196595:UES196598 TUW196595:TUW196598 TLA196595:TLA196598 TBE196595:TBE196598 SRI196595:SRI196598 SHM196595:SHM196598 RXQ196595:RXQ196598 RNU196595:RNU196598 RDY196595:RDY196598 QUC196595:QUC196598 QKG196595:QKG196598 QAK196595:QAK196598 PQO196595:PQO196598 PGS196595:PGS196598 OWW196595:OWW196598 ONA196595:ONA196598 ODE196595:ODE196598 NTI196595:NTI196598 NJM196595:NJM196598 MZQ196595:MZQ196598 MPU196595:MPU196598 MFY196595:MFY196598 LWC196595:LWC196598 LMG196595:LMG196598 LCK196595:LCK196598 KSO196595:KSO196598 KIS196595:KIS196598 JYW196595:JYW196598 JPA196595:JPA196598 JFE196595:JFE196598 IVI196595:IVI196598 ILM196595:ILM196598 IBQ196595:IBQ196598 HRU196595:HRU196598 HHY196595:HHY196598 GYC196595:GYC196598 GOG196595:GOG196598 GEK196595:GEK196598 FUO196595:FUO196598 FKS196595:FKS196598 FAW196595:FAW196598 ERA196595:ERA196598 EHE196595:EHE196598 DXI196595:DXI196598 DNM196595:DNM196598 DDQ196595:DDQ196598 CTU196595:CTU196598 CJY196595:CJY196598 CAC196595:CAC196598 BQG196595:BQG196598 BGK196595:BGK196598 AWO196595:AWO196598 AMS196595:AMS196598 ACW196595:ACW196598 TA196595:TA196598 JE196595:JE196598 WVQ131059:WVQ131062 WLU131059:WLU131062 WBY131059:WBY131062 VSC131059:VSC131062 VIG131059:VIG131062 UYK131059:UYK131062 UOO131059:UOO131062 UES131059:UES131062 TUW131059:TUW131062 TLA131059:TLA131062 TBE131059:TBE131062 SRI131059:SRI131062 SHM131059:SHM131062 RXQ131059:RXQ131062 RNU131059:RNU131062 RDY131059:RDY131062 QUC131059:QUC131062 QKG131059:QKG131062 QAK131059:QAK131062 PQO131059:PQO131062 PGS131059:PGS131062 OWW131059:OWW131062 ONA131059:ONA131062 ODE131059:ODE131062 NTI131059:NTI131062 NJM131059:NJM131062 MZQ131059:MZQ131062 MPU131059:MPU131062 MFY131059:MFY131062 LWC131059:LWC131062 LMG131059:LMG131062 LCK131059:LCK131062 KSO131059:KSO131062 KIS131059:KIS131062 JYW131059:JYW131062 JPA131059:JPA131062 JFE131059:JFE131062 IVI131059:IVI131062 ILM131059:ILM131062 IBQ131059:IBQ131062 HRU131059:HRU131062 HHY131059:HHY131062 GYC131059:GYC131062 GOG131059:GOG131062 GEK131059:GEK131062 FUO131059:FUO131062 FKS131059:FKS131062 FAW131059:FAW131062 ERA131059:ERA131062 EHE131059:EHE131062 DXI131059:DXI131062 DNM131059:DNM131062 DDQ131059:DDQ131062 CTU131059:CTU131062 CJY131059:CJY131062 CAC131059:CAC131062 BQG131059:BQG131062 BGK131059:BGK131062 AWO131059:AWO131062 AMS131059:AMS131062 ACW131059:ACW131062 TA131059:TA131062 JE131059:JE131062 WVQ65523:WVQ65526 WLU65523:WLU65526 WBY65523:WBY65526 VSC65523:VSC65526 VIG65523:VIG65526 UYK65523:UYK65526 UOO65523:UOO65526 UES65523:UES65526 TUW65523:TUW65526 TLA65523:TLA65526 TBE65523:TBE65526 SRI65523:SRI65526 SHM65523:SHM65526 RXQ65523:RXQ65526 RNU65523:RNU65526 RDY65523:RDY65526 QUC65523:QUC65526 QKG65523:QKG65526 QAK65523:QAK65526 PQO65523:PQO65526 PGS65523:PGS65526 OWW65523:OWW65526 ONA65523:ONA65526 ODE65523:ODE65526 NTI65523:NTI65526 NJM65523:NJM65526 MZQ65523:MZQ65526 MPU65523:MPU65526 MFY65523:MFY65526 LWC65523:LWC65526 LMG65523:LMG65526 LCK65523:LCK65526 KSO65523:KSO65526 KIS65523:KIS65526 JYW65523:JYW65526 JPA65523:JPA65526 JFE65523:JFE65526 IVI65523:IVI65526 ILM65523:ILM65526 IBQ65523:IBQ65526 HRU65523:HRU65526 HHY65523:HHY65526 GYC65523:GYC65526 GOG65523:GOG65526 GEK65523:GEK65526 FUO65523:FUO65526 FKS65523:FKS65526 FAW65523:FAW65526 ERA65523:ERA65526 EHE65523:EHE65526 DXI65523:DXI65526 DNM65523:DNM65526 DDQ65523:DDQ65526 CTU65523:CTU65526 CJY65523:CJY65526 CAC65523:CAC65526 BQG65523:BQG65526 BGK65523:BGK65526 AWO65523:AWO65526 AMS65523:AMS65526 ACW65523:ACW65526 TA65523:TA65526 JE65523:JE65526 WVQ10 WLU10 WBY10 VSC10 VIG10 UYK10 UOO10 UES10 TUW10 TLA10 TBE10 SRI10 SHM10 RXQ10 RNU10 RDY10 QUC10 QKG10 QAK10 PQO10 PGS10 OWW10 ONA10 ODE10 NTI10 NJM10 MZQ10 MPU10 MFY10 LWC10 LMG10 LCK10 KSO10 KIS10 JYW10 JPA10 JFE10 IVI10 ILM10 IBQ10 HRU10 HHY10 GYC10 GOG10 GEK10 FUO10 FKS10 FAW10 ERA10 EHE10 DXI10 DNM10 DDQ10 CTU10 CJY10 CAC10 BQG10 BGK10 AWO10 AMS10 ACW10 TA10 JE10" xr:uid="{00000000-0002-0000-0000-000009000000}">
      <formula1>$J$134:$J$138</formula1>
    </dataValidation>
    <dataValidation type="list" allowBlank="1" showInputMessage="1" showErrorMessage="1" sqref="WWK983035:WWM983035 WMO983035:WMQ983035 JY65531:KA65531 TU65531:TW65531 ADQ65531:ADS65531 ANM65531:ANO65531 AXI65531:AXK65531 BHE65531:BHG65531 BRA65531:BRC65531 CAW65531:CAY65531 CKS65531:CKU65531 CUO65531:CUQ65531 DEK65531:DEM65531 DOG65531:DOI65531 DYC65531:DYE65531 EHY65531:EIA65531 ERU65531:ERW65531 FBQ65531:FBS65531 FLM65531:FLO65531 FVI65531:FVK65531 GFE65531:GFG65531 GPA65531:GPC65531 GYW65531:GYY65531 HIS65531:HIU65531 HSO65531:HSQ65531 ICK65531:ICM65531 IMG65531:IMI65531 IWC65531:IWE65531 JFY65531:JGA65531 JPU65531:JPW65531 JZQ65531:JZS65531 KJM65531:KJO65531 KTI65531:KTK65531 LDE65531:LDG65531 LNA65531:LNC65531 LWW65531:LWY65531 MGS65531:MGU65531 MQO65531:MQQ65531 NAK65531:NAM65531 NKG65531:NKI65531 NUC65531:NUE65531 ODY65531:OEA65531 ONU65531:ONW65531 OXQ65531:OXS65531 PHM65531:PHO65531 PRI65531:PRK65531 QBE65531:QBG65531 QLA65531:QLC65531 QUW65531:QUY65531 RES65531:REU65531 ROO65531:ROQ65531 RYK65531:RYM65531 SIG65531:SII65531 SSC65531:SSE65531 TBY65531:TCA65531 TLU65531:TLW65531 TVQ65531:TVS65531 UFM65531:UFO65531 UPI65531:UPK65531 UZE65531:UZG65531 VJA65531:VJC65531 VSW65531:VSY65531 WCS65531:WCU65531 WMO65531:WMQ65531 WWK65531:WWM65531 JY131067:KA131067 TU131067:TW131067 ADQ131067:ADS131067 ANM131067:ANO131067 AXI131067:AXK131067 BHE131067:BHG131067 BRA131067:BRC131067 CAW131067:CAY131067 CKS131067:CKU131067 CUO131067:CUQ131067 DEK131067:DEM131067 DOG131067:DOI131067 DYC131067:DYE131067 EHY131067:EIA131067 ERU131067:ERW131067 FBQ131067:FBS131067 FLM131067:FLO131067 FVI131067:FVK131067 GFE131067:GFG131067 GPA131067:GPC131067 GYW131067:GYY131067 HIS131067:HIU131067 HSO131067:HSQ131067 ICK131067:ICM131067 IMG131067:IMI131067 IWC131067:IWE131067 JFY131067:JGA131067 JPU131067:JPW131067 JZQ131067:JZS131067 KJM131067:KJO131067 KTI131067:KTK131067 LDE131067:LDG131067 LNA131067:LNC131067 LWW131067:LWY131067 MGS131067:MGU131067 MQO131067:MQQ131067 NAK131067:NAM131067 NKG131067:NKI131067 NUC131067:NUE131067 ODY131067:OEA131067 ONU131067:ONW131067 OXQ131067:OXS131067 PHM131067:PHO131067 PRI131067:PRK131067 QBE131067:QBG131067 QLA131067:QLC131067 QUW131067:QUY131067 RES131067:REU131067 ROO131067:ROQ131067 RYK131067:RYM131067 SIG131067:SII131067 SSC131067:SSE131067 TBY131067:TCA131067 TLU131067:TLW131067 TVQ131067:TVS131067 UFM131067:UFO131067 UPI131067:UPK131067 UZE131067:UZG131067 VJA131067:VJC131067 VSW131067:VSY131067 WCS131067:WCU131067 WMO131067:WMQ131067 WWK131067:WWM131067 JY196603:KA196603 TU196603:TW196603 ADQ196603:ADS196603 ANM196603:ANO196603 AXI196603:AXK196603 BHE196603:BHG196603 BRA196603:BRC196603 CAW196603:CAY196603 CKS196603:CKU196603 CUO196603:CUQ196603 DEK196603:DEM196603 DOG196603:DOI196603 DYC196603:DYE196603 EHY196603:EIA196603 ERU196603:ERW196603 FBQ196603:FBS196603 FLM196603:FLO196603 FVI196603:FVK196603 GFE196603:GFG196603 GPA196603:GPC196603 GYW196603:GYY196603 HIS196603:HIU196603 HSO196603:HSQ196603 ICK196603:ICM196603 IMG196603:IMI196603 IWC196603:IWE196603 JFY196603:JGA196603 JPU196603:JPW196603 JZQ196603:JZS196603 KJM196603:KJO196603 KTI196603:KTK196603 LDE196603:LDG196603 LNA196603:LNC196603 LWW196603:LWY196603 MGS196603:MGU196603 MQO196603:MQQ196603 NAK196603:NAM196603 NKG196603:NKI196603 NUC196603:NUE196603 ODY196603:OEA196603 ONU196603:ONW196603 OXQ196603:OXS196603 PHM196603:PHO196603 PRI196603:PRK196603 QBE196603:QBG196603 QLA196603:QLC196603 QUW196603:QUY196603 RES196603:REU196603 ROO196603:ROQ196603 RYK196603:RYM196603 SIG196603:SII196603 SSC196603:SSE196603 TBY196603:TCA196603 TLU196603:TLW196603 TVQ196603:TVS196603 UFM196603:UFO196603 UPI196603:UPK196603 UZE196603:UZG196603 VJA196603:VJC196603 VSW196603:VSY196603 WCS196603:WCU196603 WMO196603:WMQ196603 WWK196603:WWM196603 JY262139:KA262139 TU262139:TW262139 ADQ262139:ADS262139 ANM262139:ANO262139 AXI262139:AXK262139 BHE262139:BHG262139 BRA262139:BRC262139 CAW262139:CAY262139 CKS262139:CKU262139 CUO262139:CUQ262139 DEK262139:DEM262139 DOG262139:DOI262139 DYC262139:DYE262139 EHY262139:EIA262139 ERU262139:ERW262139 FBQ262139:FBS262139 FLM262139:FLO262139 FVI262139:FVK262139 GFE262139:GFG262139 GPA262139:GPC262139 GYW262139:GYY262139 HIS262139:HIU262139 HSO262139:HSQ262139 ICK262139:ICM262139 IMG262139:IMI262139 IWC262139:IWE262139 JFY262139:JGA262139 JPU262139:JPW262139 JZQ262139:JZS262139 KJM262139:KJO262139 KTI262139:KTK262139 LDE262139:LDG262139 LNA262139:LNC262139 LWW262139:LWY262139 MGS262139:MGU262139 MQO262139:MQQ262139 NAK262139:NAM262139 NKG262139:NKI262139 NUC262139:NUE262139 ODY262139:OEA262139 ONU262139:ONW262139 OXQ262139:OXS262139 PHM262139:PHO262139 PRI262139:PRK262139 QBE262139:QBG262139 QLA262139:QLC262139 QUW262139:QUY262139 RES262139:REU262139 ROO262139:ROQ262139 RYK262139:RYM262139 SIG262139:SII262139 SSC262139:SSE262139 TBY262139:TCA262139 TLU262139:TLW262139 TVQ262139:TVS262139 UFM262139:UFO262139 UPI262139:UPK262139 UZE262139:UZG262139 VJA262139:VJC262139 VSW262139:VSY262139 WCS262139:WCU262139 WMO262139:WMQ262139 WWK262139:WWM262139 JY327675:KA327675 TU327675:TW327675 ADQ327675:ADS327675 ANM327675:ANO327675 AXI327675:AXK327675 BHE327675:BHG327675 BRA327675:BRC327675 CAW327675:CAY327675 CKS327675:CKU327675 CUO327675:CUQ327675 DEK327675:DEM327675 DOG327675:DOI327675 DYC327675:DYE327675 EHY327675:EIA327675 ERU327675:ERW327675 FBQ327675:FBS327675 FLM327675:FLO327675 FVI327675:FVK327675 GFE327675:GFG327675 GPA327675:GPC327675 GYW327675:GYY327675 HIS327675:HIU327675 HSO327675:HSQ327675 ICK327675:ICM327675 IMG327675:IMI327675 IWC327675:IWE327675 JFY327675:JGA327675 JPU327675:JPW327675 JZQ327675:JZS327675 KJM327675:KJO327675 KTI327675:KTK327675 LDE327675:LDG327675 LNA327675:LNC327675 LWW327675:LWY327675 MGS327675:MGU327675 MQO327675:MQQ327675 NAK327675:NAM327675 NKG327675:NKI327675 NUC327675:NUE327675 ODY327675:OEA327675 ONU327675:ONW327675 OXQ327675:OXS327675 PHM327675:PHO327675 PRI327675:PRK327675 QBE327675:QBG327675 QLA327675:QLC327675 QUW327675:QUY327675 RES327675:REU327675 ROO327675:ROQ327675 RYK327675:RYM327675 SIG327675:SII327675 SSC327675:SSE327675 TBY327675:TCA327675 TLU327675:TLW327675 TVQ327675:TVS327675 UFM327675:UFO327675 UPI327675:UPK327675 UZE327675:UZG327675 VJA327675:VJC327675 VSW327675:VSY327675 WCS327675:WCU327675 WMO327675:WMQ327675 WWK327675:WWM327675 JY393211:KA393211 TU393211:TW393211 ADQ393211:ADS393211 ANM393211:ANO393211 AXI393211:AXK393211 BHE393211:BHG393211 BRA393211:BRC393211 CAW393211:CAY393211 CKS393211:CKU393211 CUO393211:CUQ393211 DEK393211:DEM393211 DOG393211:DOI393211 DYC393211:DYE393211 EHY393211:EIA393211 ERU393211:ERW393211 FBQ393211:FBS393211 FLM393211:FLO393211 FVI393211:FVK393211 GFE393211:GFG393211 GPA393211:GPC393211 GYW393211:GYY393211 HIS393211:HIU393211 HSO393211:HSQ393211 ICK393211:ICM393211 IMG393211:IMI393211 IWC393211:IWE393211 JFY393211:JGA393211 JPU393211:JPW393211 JZQ393211:JZS393211 KJM393211:KJO393211 KTI393211:KTK393211 LDE393211:LDG393211 LNA393211:LNC393211 LWW393211:LWY393211 MGS393211:MGU393211 MQO393211:MQQ393211 NAK393211:NAM393211 NKG393211:NKI393211 NUC393211:NUE393211 ODY393211:OEA393211 ONU393211:ONW393211 OXQ393211:OXS393211 PHM393211:PHO393211 PRI393211:PRK393211 QBE393211:QBG393211 QLA393211:QLC393211 QUW393211:QUY393211 RES393211:REU393211 ROO393211:ROQ393211 RYK393211:RYM393211 SIG393211:SII393211 SSC393211:SSE393211 TBY393211:TCA393211 TLU393211:TLW393211 TVQ393211:TVS393211 UFM393211:UFO393211 UPI393211:UPK393211 UZE393211:UZG393211 VJA393211:VJC393211 VSW393211:VSY393211 WCS393211:WCU393211 WMO393211:WMQ393211 WWK393211:WWM393211 JY458747:KA458747 TU458747:TW458747 ADQ458747:ADS458747 ANM458747:ANO458747 AXI458747:AXK458747 BHE458747:BHG458747 BRA458747:BRC458747 CAW458747:CAY458747 CKS458747:CKU458747 CUO458747:CUQ458747 DEK458747:DEM458747 DOG458747:DOI458747 DYC458747:DYE458747 EHY458747:EIA458747 ERU458747:ERW458747 FBQ458747:FBS458747 FLM458747:FLO458747 FVI458747:FVK458747 GFE458747:GFG458747 GPA458747:GPC458747 GYW458747:GYY458747 HIS458747:HIU458747 HSO458747:HSQ458747 ICK458747:ICM458747 IMG458747:IMI458747 IWC458747:IWE458747 JFY458747:JGA458747 JPU458747:JPW458747 JZQ458747:JZS458747 KJM458747:KJO458747 KTI458747:KTK458747 LDE458747:LDG458747 LNA458747:LNC458747 LWW458747:LWY458747 MGS458747:MGU458747 MQO458747:MQQ458747 NAK458747:NAM458747 NKG458747:NKI458747 NUC458747:NUE458747 ODY458747:OEA458747 ONU458747:ONW458747 OXQ458747:OXS458747 PHM458747:PHO458747 PRI458747:PRK458747 QBE458747:QBG458747 QLA458747:QLC458747 QUW458747:QUY458747 RES458747:REU458747 ROO458747:ROQ458747 RYK458747:RYM458747 SIG458747:SII458747 SSC458747:SSE458747 TBY458747:TCA458747 TLU458747:TLW458747 TVQ458747:TVS458747 UFM458747:UFO458747 UPI458747:UPK458747 UZE458747:UZG458747 VJA458747:VJC458747 VSW458747:VSY458747 WCS458747:WCU458747 WMO458747:WMQ458747 WWK458747:WWM458747 JY524283:KA524283 TU524283:TW524283 ADQ524283:ADS524283 ANM524283:ANO524283 AXI524283:AXK524283 BHE524283:BHG524283 BRA524283:BRC524283 CAW524283:CAY524283 CKS524283:CKU524283 CUO524283:CUQ524283 DEK524283:DEM524283 DOG524283:DOI524283 DYC524283:DYE524283 EHY524283:EIA524283 ERU524283:ERW524283 FBQ524283:FBS524283 FLM524283:FLO524283 FVI524283:FVK524283 GFE524283:GFG524283 GPA524283:GPC524283 GYW524283:GYY524283 HIS524283:HIU524283 HSO524283:HSQ524283 ICK524283:ICM524283 IMG524283:IMI524283 IWC524283:IWE524283 JFY524283:JGA524283 JPU524283:JPW524283 JZQ524283:JZS524283 KJM524283:KJO524283 KTI524283:KTK524283 LDE524283:LDG524283 LNA524283:LNC524283 LWW524283:LWY524283 MGS524283:MGU524283 MQO524283:MQQ524283 NAK524283:NAM524283 NKG524283:NKI524283 NUC524283:NUE524283 ODY524283:OEA524283 ONU524283:ONW524283 OXQ524283:OXS524283 PHM524283:PHO524283 PRI524283:PRK524283 QBE524283:QBG524283 QLA524283:QLC524283 QUW524283:QUY524283 RES524283:REU524283 ROO524283:ROQ524283 RYK524283:RYM524283 SIG524283:SII524283 SSC524283:SSE524283 TBY524283:TCA524283 TLU524283:TLW524283 TVQ524283:TVS524283 UFM524283:UFO524283 UPI524283:UPK524283 UZE524283:UZG524283 VJA524283:VJC524283 VSW524283:VSY524283 WCS524283:WCU524283 WMO524283:WMQ524283 WWK524283:WWM524283 JY589819:KA589819 TU589819:TW589819 ADQ589819:ADS589819 ANM589819:ANO589819 AXI589819:AXK589819 BHE589819:BHG589819 BRA589819:BRC589819 CAW589819:CAY589819 CKS589819:CKU589819 CUO589819:CUQ589819 DEK589819:DEM589819 DOG589819:DOI589819 DYC589819:DYE589819 EHY589819:EIA589819 ERU589819:ERW589819 FBQ589819:FBS589819 FLM589819:FLO589819 FVI589819:FVK589819 GFE589819:GFG589819 GPA589819:GPC589819 GYW589819:GYY589819 HIS589819:HIU589819 HSO589819:HSQ589819 ICK589819:ICM589819 IMG589819:IMI589819 IWC589819:IWE589819 JFY589819:JGA589819 JPU589819:JPW589819 JZQ589819:JZS589819 KJM589819:KJO589819 KTI589819:KTK589819 LDE589819:LDG589819 LNA589819:LNC589819 LWW589819:LWY589819 MGS589819:MGU589819 MQO589819:MQQ589819 NAK589819:NAM589819 NKG589819:NKI589819 NUC589819:NUE589819 ODY589819:OEA589819 ONU589819:ONW589819 OXQ589819:OXS589819 PHM589819:PHO589819 PRI589819:PRK589819 QBE589819:QBG589819 QLA589819:QLC589819 QUW589819:QUY589819 RES589819:REU589819 ROO589819:ROQ589819 RYK589819:RYM589819 SIG589819:SII589819 SSC589819:SSE589819 TBY589819:TCA589819 TLU589819:TLW589819 TVQ589819:TVS589819 UFM589819:UFO589819 UPI589819:UPK589819 UZE589819:UZG589819 VJA589819:VJC589819 VSW589819:VSY589819 WCS589819:WCU589819 WMO589819:WMQ589819 WWK589819:WWM589819 JY655355:KA655355 TU655355:TW655355 ADQ655355:ADS655355 ANM655355:ANO655355 AXI655355:AXK655355 BHE655355:BHG655355 BRA655355:BRC655355 CAW655355:CAY655355 CKS655355:CKU655355 CUO655355:CUQ655355 DEK655355:DEM655355 DOG655355:DOI655355 DYC655355:DYE655355 EHY655355:EIA655355 ERU655355:ERW655355 FBQ655355:FBS655355 FLM655355:FLO655355 FVI655355:FVK655355 GFE655355:GFG655355 GPA655355:GPC655355 GYW655355:GYY655355 HIS655355:HIU655355 HSO655355:HSQ655355 ICK655355:ICM655355 IMG655355:IMI655355 IWC655355:IWE655355 JFY655355:JGA655355 JPU655355:JPW655355 JZQ655355:JZS655355 KJM655355:KJO655355 KTI655355:KTK655355 LDE655355:LDG655355 LNA655355:LNC655355 LWW655355:LWY655355 MGS655355:MGU655355 MQO655355:MQQ655355 NAK655355:NAM655355 NKG655355:NKI655355 NUC655355:NUE655355 ODY655355:OEA655355 ONU655355:ONW655355 OXQ655355:OXS655355 PHM655355:PHO655355 PRI655355:PRK655355 QBE655355:QBG655355 QLA655355:QLC655355 QUW655355:QUY655355 RES655355:REU655355 ROO655355:ROQ655355 RYK655355:RYM655355 SIG655355:SII655355 SSC655355:SSE655355 TBY655355:TCA655355 TLU655355:TLW655355 TVQ655355:TVS655355 UFM655355:UFO655355 UPI655355:UPK655355 UZE655355:UZG655355 VJA655355:VJC655355 VSW655355:VSY655355 WCS655355:WCU655355 WMO655355:WMQ655355 WWK655355:WWM655355 JY720891:KA720891 TU720891:TW720891 ADQ720891:ADS720891 ANM720891:ANO720891 AXI720891:AXK720891 BHE720891:BHG720891 BRA720891:BRC720891 CAW720891:CAY720891 CKS720891:CKU720891 CUO720891:CUQ720891 DEK720891:DEM720891 DOG720891:DOI720891 DYC720891:DYE720891 EHY720891:EIA720891 ERU720891:ERW720891 FBQ720891:FBS720891 FLM720891:FLO720891 FVI720891:FVK720891 GFE720891:GFG720891 GPA720891:GPC720891 GYW720891:GYY720891 HIS720891:HIU720891 HSO720891:HSQ720891 ICK720891:ICM720891 IMG720891:IMI720891 IWC720891:IWE720891 JFY720891:JGA720891 JPU720891:JPW720891 JZQ720891:JZS720891 KJM720891:KJO720891 KTI720891:KTK720891 LDE720891:LDG720891 LNA720891:LNC720891 LWW720891:LWY720891 MGS720891:MGU720891 MQO720891:MQQ720891 NAK720891:NAM720891 NKG720891:NKI720891 NUC720891:NUE720891 ODY720891:OEA720891 ONU720891:ONW720891 OXQ720891:OXS720891 PHM720891:PHO720891 PRI720891:PRK720891 QBE720891:QBG720891 QLA720891:QLC720891 QUW720891:QUY720891 RES720891:REU720891 ROO720891:ROQ720891 RYK720891:RYM720891 SIG720891:SII720891 SSC720891:SSE720891 TBY720891:TCA720891 TLU720891:TLW720891 TVQ720891:TVS720891 UFM720891:UFO720891 UPI720891:UPK720891 UZE720891:UZG720891 VJA720891:VJC720891 VSW720891:VSY720891 WCS720891:WCU720891 WMO720891:WMQ720891 WWK720891:WWM720891 JY786427:KA786427 TU786427:TW786427 ADQ786427:ADS786427 ANM786427:ANO786427 AXI786427:AXK786427 BHE786427:BHG786427 BRA786427:BRC786427 CAW786427:CAY786427 CKS786427:CKU786427 CUO786427:CUQ786427 DEK786427:DEM786427 DOG786427:DOI786427 DYC786427:DYE786427 EHY786427:EIA786427 ERU786427:ERW786427 FBQ786427:FBS786427 FLM786427:FLO786427 FVI786427:FVK786427 GFE786427:GFG786427 GPA786427:GPC786427 GYW786427:GYY786427 HIS786427:HIU786427 HSO786427:HSQ786427 ICK786427:ICM786427 IMG786427:IMI786427 IWC786427:IWE786427 JFY786427:JGA786427 JPU786427:JPW786427 JZQ786427:JZS786427 KJM786427:KJO786427 KTI786427:KTK786427 LDE786427:LDG786427 LNA786427:LNC786427 LWW786427:LWY786427 MGS786427:MGU786427 MQO786427:MQQ786427 NAK786427:NAM786427 NKG786427:NKI786427 NUC786427:NUE786427 ODY786427:OEA786427 ONU786427:ONW786427 OXQ786427:OXS786427 PHM786427:PHO786427 PRI786427:PRK786427 QBE786427:QBG786427 QLA786427:QLC786427 QUW786427:QUY786427 RES786427:REU786427 ROO786427:ROQ786427 RYK786427:RYM786427 SIG786427:SII786427 SSC786427:SSE786427 TBY786427:TCA786427 TLU786427:TLW786427 TVQ786427:TVS786427 UFM786427:UFO786427 UPI786427:UPK786427 UZE786427:UZG786427 VJA786427:VJC786427 VSW786427:VSY786427 WCS786427:WCU786427 WMO786427:WMQ786427 WWK786427:WWM786427 JY851963:KA851963 TU851963:TW851963 ADQ851963:ADS851963 ANM851963:ANO851963 AXI851963:AXK851963 BHE851963:BHG851963 BRA851963:BRC851963 CAW851963:CAY851963 CKS851963:CKU851963 CUO851963:CUQ851963 DEK851963:DEM851963 DOG851963:DOI851963 DYC851963:DYE851963 EHY851963:EIA851963 ERU851963:ERW851963 FBQ851963:FBS851963 FLM851963:FLO851963 FVI851963:FVK851963 GFE851963:GFG851963 GPA851963:GPC851963 GYW851963:GYY851963 HIS851963:HIU851963 HSO851963:HSQ851963 ICK851963:ICM851963 IMG851963:IMI851963 IWC851963:IWE851963 JFY851963:JGA851963 JPU851963:JPW851963 JZQ851963:JZS851963 KJM851963:KJO851963 KTI851963:KTK851963 LDE851963:LDG851963 LNA851963:LNC851963 LWW851963:LWY851963 MGS851963:MGU851963 MQO851963:MQQ851963 NAK851963:NAM851963 NKG851963:NKI851963 NUC851963:NUE851963 ODY851963:OEA851963 ONU851963:ONW851963 OXQ851963:OXS851963 PHM851963:PHO851963 PRI851963:PRK851963 QBE851963:QBG851963 QLA851963:QLC851963 QUW851963:QUY851963 RES851963:REU851963 ROO851963:ROQ851963 RYK851963:RYM851963 SIG851963:SII851963 SSC851963:SSE851963 TBY851963:TCA851963 TLU851963:TLW851963 TVQ851963:TVS851963 UFM851963:UFO851963 UPI851963:UPK851963 UZE851963:UZG851963 VJA851963:VJC851963 VSW851963:VSY851963 WCS851963:WCU851963 WMO851963:WMQ851963 WWK851963:WWM851963 JY917499:KA917499 TU917499:TW917499 ADQ917499:ADS917499 ANM917499:ANO917499 AXI917499:AXK917499 BHE917499:BHG917499 BRA917499:BRC917499 CAW917499:CAY917499 CKS917499:CKU917499 CUO917499:CUQ917499 DEK917499:DEM917499 DOG917499:DOI917499 DYC917499:DYE917499 EHY917499:EIA917499 ERU917499:ERW917499 FBQ917499:FBS917499 FLM917499:FLO917499 FVI917499:FVK917499 GFE917499:GFG917499 GPA917499:GPC917499 GYW917499:GYY917499 HIS917499:HIU917499 HSO917499:HSQ917499 ICK917499:ICM917499 IMG917499:IMI917499 IWC917499:IWE917499 JFY917499:JGA917499 JPU917499:JPW917499 JZQ917499:JZS917499 KJM917499:KJO917499 KTI917499:KTK917499 LDE917499:LDG917499 LNA917499:LNC917499 LWW917499:LWY917499 MGS917499:MGU917499 MQO917499:MQQ917499 NAK917499:NAM917499 NKG917499:NKI917499 NUC917499:NUE917499 ODY917499:OEA917499 ONU917499:ONW917499 OXQ917499:OXS917499 PHM917499:PHO917499 PRI917499:PRK917499 QBE917499:QBG917499 QLA917499:QLC917499 QUW917499:QUY917499 RES917499:REU917499 ROO917499:ROQ917499 RYK917499:RYM917499 SIG917499:SII917499 SSC917499:SSE917499 TBY917499:TCA917499 TLU917499:TLW917499 TVQ917499:TVS917499 UFM917499:UFO917499 UPI917499:UPK917499 UZE917499:UZG917499 VJA917499:VJC917499 VSW917499:VSY917499 WCS917499:WCU917499 WMO917499:WMQ917499 WWK917499:WWM917499 JY983035:KA983035 TU983035:TW983035 ADQ983035:ADS983035 ANM983035:ANO983035 AXI983035:AXK983035 BHE983035:BHG983035 BRA983035:BRC983035 CAW983035:CAY983035 CKS983035:CKU983035 CUO983035:CUQ983035 DEK983035:DEM983035 DOG983035:DOI983035 DYC983035:DYE983035 EHY983035:EIA983035 ERU983035:ERW983035 FBQ983035:FBS983035 FLM983035:FLO983035 FVI983035:FVK983035 GFE983035:GFG983035 GPA983035:GPC983035 GYW983035:GYY983035 HIS983035:HIU983035 HSO983035:HSQ983035 ICK983035:ICM983035 IMG983035:IMI983035 IWC983035:IWE983035 JFY983035:JGA983035 JPU983035:JPW983035 JZQ983035:JZS983035 KJM983035:KJO983035 KTI983035:KTK983035 LDE983035:LDG983035 LNA983035:LNC983035 LWW983035:LWY983035 MGS983035:MGU983035 MQO983035:MQQ983035 NAK983035:NAM983035 NKG983035:NKI983035 NUC983035:NUE983035 ODY983035:OEA983035 ONU983035:ONW983035 OXQ983035:OXS983035 PHM983035:PHO983035 PRI983035:PRK983035 QBE983035:QBG983035 QLA983035:QLC983035 QUW983035:QUY983035 RES983035:REU983035 ROO983035:ROQ983035 RYK983035:RYM983035 SIG983035:SII983035 SSC983035:SSE983035 TBY983035:TCA983035 TLU983035:TLW983035 TVQ983035:TVS983035 UFM983035:UFO983035 UPI983035:UPK983035 UZE983035:UZG983035 VJA983035:VJC983035 VSW983035:VSY983035 WCS983035:WCU983035 AF983035 AF917499 AF851963 AF786427 AF720891 AF655355 AF589819 AF524283 AF458747 AF393211 AF327675 AF262139 AF196603 AF131067 AF65531" xr:uid="{00000000-0002-0000-0000-00000A000000}">
      <formula1>$AE$145:$AE$148</formula1>
    </dataValidation>
    <dataValidation type="list" allowBlank="1" showInputMessage="1" showErrorMessage="1" sqref="WVR983027:WVR983038 WLV12:WLV19 WBZ12:WBZ19 VSD12:VSD19 VIH12:VIH19 UYL12:UYL19 UOP12:UOP19 UET12:UET19 TUX12:TUX19 TLB12:TLB19 TBF12:TBF19 SRJ12:SRJ19 SHN12:SHN19 RXR12:RXR19 RNV12:RNV19 RDZ12:RDZ19 QUD12:QUD19 QKH12:QKH19 QAL12:QAL19 PQP12:PQP19 PGT12:PGT19 OWX12:OWX19 ONB12:ONB19 ODF12:ODF19 NTJ12:NTJ19 NJN12:NJN19 MZR12:MZR19 MPV12:MPV19 MFZ12:MFZ19 LWD12:LWD19 LMH12:LMH19 LCL12:LCL19 KSP12:KSP19 KIT12:KIT19 JYX12:JYX19 JPB12:JPB19 JFF12:JFF19 IVJ12:IVJ19 ILN12:ILN19 IBR12:IBR19 HRV12:HRV19 HHZ12:HHZ19 GYD12:GYD19 GOH12:GOH19 GEL12:GEL19 FUP12:FUP19 FKT12:FKT19 FAX12:FAX19 ERB12:ERB19 EHF12:EHF19 DXJ12:DXJ19 DNN12:DNN19 DDR12:DDR19 CTV12:CTV19 CJZ12:CJZ19 CAD12:CAD19 BQH12:BQH19 BGL12:BGL19 AWP12:AWP19 AMT12:AMT19 ACX12:ACX19 TB12:TB19 JF12:JF19 WWH12:WWH19 WML12:WML19 WCP12:WCP19 VST12:VST19 VIX12:VIX19 UZB12:UZB19 UPF12:UPF19 UFJ12:UFJ19 TVN12:TVN19 TLR12:TLR19 TBV12:TBV19 SRZ12:SRZ19 SID12:SID19 RYH12:RYH19 ROL12:ROL19 REP12:REP19 QUT12:QUT19 QKX12:QKX19 QBB12:QBB19 PRF12:PRF19 PHJ12:PHJ19 OXN12:OXN19 ONR12:ONR19 ODV12:ODV19 NTZ12:NTZ19 NKD12:NKD19 NAH12:NAH19 MQL12:MQL19 MGP12:MGP19 LWT12:LWT19 LMX12:LMX19 LDB12:LDB19 KTF12:KTF19 KJJ12:KJJ19 JZN12:JZN19 JPR12:JPR19 JFV12:JFV19 IVZ12:IVZ19 IMD12:IMD19 ICH12:ICH19 HSL12:HSL19 HIP12:HIP19 GYT12:GYT19 GOX12:GOX19 GFB12:GFB19 FVF12:FVF19 FLJ12:FLJ19 FBN12:FBN19 ERR12:ERR19 EHV12:EHV19 DXZ12:DXZ19 DOD12:DOD19 DEH12:DEH19 CUL12:CUL19 CKP12:CKP19 CAT12:CAT19 BQX12:BQX19 BHB12:BHB19 AXF12:AXF19 ANJ12:ANJ19 ADN12:ADN19 TR12:TR19 JV12:JV19 WVR12:WVR19 AD917491:AD917502 AD851955:AD851966 AD786419:AD786430 AD720883:AD720894 AD655347:AD655358 AD589811:AD589822 AD524275:AD524286 AD458739:AD458750 AD393203:AD393214 AD327667:AD327678 AD262131:AD262142 AD196595:AD196606 AD131059:AD131070 AD65523:AD65534 K917491:K917502 K983027:K983038 K65523:K65534 K131059:K131070 K196595:K196606 K262131:K262142 K327667:K327678 K393203:K393214 K458739:K458750 K524275:K524286 K589811:K589822 K655347:K655358 K720883:K720894 K786419:K786430 K851955:K851966 JV10 TR10 ADN10 ANJ10 AXF10 BHB10 BQX10 CAT10 CKP10 CUL10 DEH10 DOD10 DXZ10 EHV10 ERR10 FBN10 FLJ10 FVF10 GFB10 GOX10 GYT10 HIP10 HSL10 ICH10 IMD10 IVZ10 JFV10 JPR10 JZN10 KJJ10 KTF10 LDB10 LMX10 LWT10 MGP10 MQL10 NAH10 NKD10 NTZ10 ODV10 ONR10 OXN10 PHJ10 PRF10 QBB10 QKX10 QUT10 REP10 ROL10 RYH10 SID10 SRZ10 TBV10 TLR10 TVN10 UFJ10 UPF10 UZB10 VIX10 VST10 WCP10 WML10 WWH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WLV983027:WLV983038 WBZ983027:WBZ983038 VSD983027:VSD983038 VIH983027:VIH983038 UYL983027:UYL983038 UOP983027:UOP983038 UET983027:UET983038 TUX983027:TUX983038 TLB983027:TLB983038 TBF983027:TBF983038 SRJ983027:SRJ983038 SHN983027:SHN983038 RXR983027:RXR983038 RNV983027:RNV983038 RDZ983027:RDZ983038 QUD983027:QUD983038 QKH983027:QKH983038 QAL983027:QAL983038 PQP983027:PQP983038 PGT983027:PGT983038 OWX983027:OWX983038 ONB983027:ONB983038 ODF983027:ODF983038 NTJ983027:NTJ983038 NJN983027:NJN983038 MZR983027:MZR983038 MPV983027:MPV983038 MFZ983027:MFZ983038 LWD983027:LWD983038 LMH983027:LMH983038 LCL983027:LCL983038 KSP983027:KSP983038 KIT983027:KIT983038 JYX983027:JYX983038 JPB983027:JPB983038 JFF983027:JFF983038 IVJ983027:IVJ983038 ILN983027:ILN983038 IBR983027:IBR983038 HRV983027:HRV983038 HHZ983027:HHZ983038 GYD983027:GYD983038 GOH983027:GOH983038 GEL983027:GEL983038 FUP983027:FUP983038 FKT983027:FKT983038 FAX983027:FAX983038 ERB983027:ERB983038 EHF983027:EHF983038 DXJ983027:DXJ983038 DNN983027:DNN983038 DDR983027:DDR983038 CTV983027:CTV983038 CJZ983027:CJZ983038 CAD983027:CAD983038 BQH983027:BQH983038 BGL983027:BGL983038 AWP983027:AWP983038 AMT983027:AMT983038 ACX983027:ACX983038 TB983027:TB983038 JF983027:JF983038 WVR917491:WVR917502 WLV917491:WLV917502 WBZ917491:WBZ917502 VSD917491:VSD917502 VIH917491:VIH917502 UYL917491:UYL917502 UOP917491:UOP917502 UET917491:UET917502 TUX917491:TUX917502 TLB917491:TLB917502 TBF917491:TBF917502 SRJ917491:SRJ917502 SHN917491:SHN917502 RXR917491:RXR917502 RNV917491:RNV917502 RDZ917491:RDZ917502 QUD917491:QUD917502 QKH917491:QKH917502 QAL917491:QAL917502 PQP917491:PQP917502 PGT917491:PGT917502 OWX917491:OWX917502 ONB917491:ONB917502 ODF917491:ODF917502 NTJ917491:NTJ917502 NJN917491:NJN917502 MZR917491:MZR917502 MPV917491:MPV917502 MFZ917491:MFZ917502 LWD917491:LWD917502 LMH917491:LMH917502 LCL917491:LCL917502 KSP917491:KSP917502 KIT917491:KIT917502 JYX917491:JYX917502 JPB917491:JPB917502 JFF917491:JFF917502 IVJ917491:IVJ917502 ILN917491:ILN917502 IBR917491:IBR917502 HRV917491:HRV917502 HHZ917491:HHZ917502 GYD917491:GYD917502 GOH917491:GOH917502 GEL917491:GEL917502 FUP917491:FUP917502 FKT917491:FKT917502 FAX917491:FAX917502 ERB917491:ERB917502 EHF917491:EHF917502 DXJ917491:DXJ917502 DNN917491:DNN917502 DDR917491:DDR917502 CTV917491:CTV917502 CJZ917491:CJZ917502 CAD917491:CAD917502 BQH917491:BQH917502 BGL917491:BGL917502 AWP917491:AWP917502 AMT917491:AMT917502 ACX917491:ACX917502 TB917491:TB917502 JF917491:JF917502 WVR851955:WVR851966 WLV851955:WLV851966 WBZ851955:WBZ851966 VSD851955:VSD851966 VIH851955:VIH851966 UYL851955:UYL851966 UOP851955:UOP851966 UET851955:UET851966 TUX851955:TUX851966 TLB851955:TLB851966 TBF851955:TBF851966 SRJ851955:SRJ851966 SHN851955:SHN851966 RXR851955:RXR851966 RNV851955:RNV851966 RDZ851955:RDZ851966 QUD851955:QUD851966 QKH851955:QKH851966 QAL851955:QAL851966 PQP851955:PQP851966 PGT851955:PGT851966 OWX851955:OWX851966 ONB851955:ONB851966 ODF851955:ODF851966 NTJ851955:NTJ851966 NJN851955:NJN851966 MZR851955:MZR851966 MPV851955:MPV851966 MFZ851955:MFZ851966 LWD851955:LWD851966 LMH851955:LMH851966 LCL851955:LCL851966 KSP851955:KSP851966 KIT851955:KIT851966 JYX851955:JYX851966 JPB851955:JPB851966 JFF851955:JFF851966 IVJ851955:IVJ851966 ILN851955:ILN851966 IBR851955:IBR851966 HRV851955:HRV851966 HHZ851955:HHZ851966 GYD851955:GYD851966 GOH851955:GOH851966 GEL851955:GEL851966 FUP851955:FUP851966 FKT851955:FKT851966 FAX851955:FAX851966 ERB851955:ERB851966 EHF851955:EHF851966 DXJ851955:DXJ851966 DNN851955:DNN851966 DDR851955:DDR851966 CTV851955:CTV851966 CJZ851955:CJZ851966 CAD851955:CAD851966 BQH851955:BQH851966 BGL851955:BGL851966 AWP851955:AWP851966 AMT851955:AMT851966 ACX851955:ACX851966 TB851955:TB851966 JF851955:JF851966 WVR786419:WVR786430 WLV786419:WLV786430 WBZ786419:WBZ786430 VSD786419:VSD786430 VIH786419:VIH786430 UYL786419:UYL786430 UOP786419:UOP786430 UET786419:UET786430 TUX786419:TUX786430 TLB786419:TLB786430 TBF786419:TBF786430 SRJ786419:SRJ786430 SHN786419:SHN786430 RXR786419:RXR786430 RNV786419:RNV786430 RDZ786419:RDZ786430 QUD786419:QUD786430 QKH786419:QKH786430 QAL786419:QAL786430 PQP786419:PQP786430 PGT786419:PGT786430 OWX786419:OWX786430 ONB786419:ONB786430 ODF786419:ODF786430 NTJ786419:NTJ786430 NJN786419:NJN786430 MZR786419:MZR786430 MPV786419:MPV786430 MFZ786419:MFZ786430 LWD786419:LWD786430 LMH786419:LMH786430 LCL786419:LCL786430 KSP786419:KSP786430 KIT786419:KIT786430 JYX786419:JYX786430 JPB786419:JPB786430 JFF786419:JFF786430 IVJ786419:IVJ786430 ILN786419:ILN786430 IBR786419:IBR786430 HRV786419:HRV786430 HHZ786419:HHZ786430 GYD786419:GYD786430 GOH786419:GOH786430 GEL786419:GEL786430 FUP786419:FUP786430 FKT786419:FKT786430 FAX786419:FAX786430 ERB786419:ERB786430 EHF786419:EHF786430 DXJ786419:DXJ786430 DNN786419:DNN786430 DDR786419:DDR786430 CTV786419:CTV786430 CJZ786419:CJZ786430 CAD786419:CAD786430 BQH786419:BQH786430 BGL786419:BGL786430 AWP786419:AWP786430 AMT786419:AMT786430 ACX786419:ACX786430 TB786419:TB786430 JF786419:JF786430 WVR720883:WVR720894 WLV720883:WLV720894 WBZ720883:WBZ720894 VSD720883:VSD720894 VIH720883:VIH720894 UYL720883:UYL720894 UOP720883:UOP720894 UET720883:UET720894 TUX720883:TUX720894 TLB720883:TLB720894 TBF720883:TBF720894 SRJ720883:SRJ720894 SHN720883:SHN720894 RXR720883:RXR720894 RNV720883:RNV720894 RDZ720883:RDZ720894 QUD720883:QUD720894 QKH720883:QKH720894 QAL720883:QAL720894 PQP720883:PQP720894 PGT720883:PGT720894 OWX720883:OWX720894 ONB720883:ONB720894 ODF720883:ODF720894 NTJ720883:NTJ720894 NJN720883:NJN720894 MZR720883:MZR720894 MPV720883:MPV720894 MFZ720883:MFZ720894 LWD720883:LWD720894 LMH720883:LMH720894 LCL720883:LCL720894 KSP720883:KSP720894 KIT720883:KIT720894 JYX720883:JYX720894 JPB720883:JPB720894 JFF720883:JFF720894 IVJ720883:IVJ720894 ILN720883:ILN720894 IBR720883:IBR720894 HRV720883:HRV720894 HHZ720883:HHZ720894 GYD720883:GYD720894 GOH720883:GOH720894 GEL720883:GEL720894 FUP720883:FUP720894 FKT720883:FKT720894 FAX720883:FAX720894 ERB720883:ERB720894 EHF720883:EHF720894 DXJ720883:DXJ720894 DNN720883:DNN720894 DDR720883:DDR720894 CTV720883:CTV720894 CJZ720883:CJZ720894 CAD720883:CAD720894 BQH720883:BQH720894 BGL720883:BGL720894 AWP720883:AWP720894 AMT720883:AMT720894 ACX720883:ACX720894 TB720883:TB720894 JF720883:JF720894 WVR655347:WVR655358 WLV655347:WLV655358 WBZ655347:WBZ655358 VSD655347:VSD655358 VIH655347:VIH655358 UYL655347:UYL655358 UOP655347:UOP655358 UET655347:UET655358 TUX655347:TUX655358 TLB655347:TLB655358 TBF655347:TBF655358 SRJ655347:SRJ655358 SHN655347:SHN655358 RXR655347:RXR655358 RNV655347:RNV655358 RDZ655347:RDZ655358 QUD655347:QUD655358 QKH655347:QKH655358 QAL655347:QAL655358 PQP655347:PQP655358 PGT655347:PGT655358 OWX655347:OWX655358 ONB655347:ONB655358 ODF655347:ODF655358 NTJ655347:NTJ655358 NJN655347:NJN655358 MZR655347:MZR655358 MPV655347:MPV655358 MFZ655347:MFZ655358 LWD655347:LWD655358 LMH655347:LMH655358 LCL655347:LCL655358 KSP655347:KSP655358 KIT655347:KIT655358 JYX655347:JYX655358 JPB655347:JPB655358 JFF655347:JFF655358 IVJ655347:IVJ655358 ILN655347:ILN655358 IBR655347:IBR655358 HRV655347:HRV655358 HHZ655347:HHZ655358 GYD655347:GYD655358 GOH655347:GOH655358 GEL655347:GEL655358 FUP655347:FUP655358 FKT655347:FKT655358 FAX655347:FAX655358 ERB655347:ERB655358 EHF655347:EHF655358 DXJ655347:DXJ655358 DNN655347:DNN655358 DDR655347:DDR655358 CTV655347:CTV655358 CJZ655347:CJZ655358 CAD655347:CAD655358 BQH655347:BQH655358 BGL655347:BGL655358 AWP655347:AWP655358 AMT655347:AMT655358 ACX655347:ACX655358 TB655347:TB655358 JF655347:JF655358 WVR589811:WVR589822 WLV589811:WLV589822 WBZ589811:WBZ589822 VSD589811:VSD589822 VIH589811:VIH589822 UYL589811:UYL589822 UOP589811:UOP589822 UET589811:UET589822 TUX589811:TUX589822 TLB589811:TLB589822 TBF589811:TBF589822 SRJ589811:SRJ589822 SHN589811:SHN589822 RXR589811:RXR589822 RNV589811:RNV589822 RDZ589811:RDZ589822 QUD589811:QUD589822 QKH589811:QKH589822 QAL589811:QAL589822 PQP589811:PQP589822 PGT589811:PGT589822 OWX589811:OWX589822 ONB589811:ONB589822 ODF589811:ODF589822 NTJ589811:NTJ589822 NJN589811:NJN589822 MZR589811:MZR589822 MPV589811:MPV589822 MFZ589811:MFZ589822 LWD589811:LWD589822 LMH589811:LMH589822 LCL589811:LCL589822 KSP589811:KSP589822 KIT589811:KIT589822 JYX589811:JYX589822 JPB589811:JPB589822 JFF589811:JFF589822 IVJ589811:IVJ589822 ILN589811:ILN589822 IBR589811:IBR589822 HRV589811:HRV589822 HHZ589811:HHZ589822 GYD589811:GYD589822 GOH589811:GOH589822 GEL589811:GEL589822 FUP589811:FUP589822 FKT589811:FKT589822 FAX589811:FAX589822 ERB589811:ERB589822 EHF589811:EHF589822 DXJ589811:DXJ589822 DNN589811:DNN589822 DDR589811:DDR589822 CTV589811:CTV589822 CJZ589811:CJZ589822 CAD589811:CAD589822 BQH589811:BQH589822 BGL589811:BGL589822 AWP589811:AWP589822 AMT589811:AMT589822 ACX589811:ACX589822 TB589811:TB589822 JF589811:JF589822 WVR524275:WVR524286 WLV524275:WLV524286 WBZ524275:WBZ524286 VSD524275:VSD524286 VIH524275:VIH524286 UYL524275:UYL524286 UOP524275:UOP524286 UET524275:UET524286 TUX524275:TUX524286 TLB524275:TLB524286 TBF524275:TBF524286 SRJ524275:SRJ524286 SHN524275:SHN524286 RXR524275:RXR524286 RNV524275:RNV524286 RDZ524275:RDZ524286 QUD524275:QUD524286 QKH524275:QKH524286 QAL524275:QAL524286 PQP524275:PQP524286 PGT524275:PGT524286 OWX524275:OWX524286 ONB524275:ONB524286 ODF524275:ODF524286 NTJ524275:NTJ524286 NJN524275:NJN524286 MZR524275:MZR524286 MPV524275:MPV524286 MFZ524275:MFZ524286 LWD524275:LWD524286 LMH524275:LMH524286 LCL524275:LCL524286 KSP524275:KSP524286 KIT524275:KIT524286 JYX524275:JYX524286 JPB524275:JPB524286 JFF524275:JFF524286 IVJ524275:IVJ524286 ILN524275:ILN524286 IBR524275:IBR524286 HRV524275:HRV524286 HHZ524275:HHZ524286 GYD524275:GYD524286 GOH524275:GOH524286 GEL524275:GEL524286 FUP524275:FUP524286 FKT524275:FKT524286 FAX524275:FAX524286 ERB524275:ERB524286 EHF524275:EHF524286 DXJ524275:DXJ524286 DNN524275:DNN524286 DDR524275:DDR524286 CTV524275:CTV524286 CJZ524275:CJZ524286 CAD524275:CAD524286 BQH524275:BQH524286 BGL524275:BGL524286 AWP524275:AWP524286 AMT524275:AMT524286 ACX524275:ACX524286 TB524275:TB524286 JF524275:JF524286 WVR458739:WVR458750 WLV458739:WLV458750 WBZ458739:WBZ458750 VSD458739:VSD458750 VIH458739:VIH458750 UYL458739:UYL458750 UOP458739:UOP458750 UET458739:UET458750 TUX458739:TUX458750 TLB458739:TLB458750 TBF458739:TBF458750 SRJ458739:SRJ458750 SHN458739:SHN458750 RXR458739:RXR458750 RNV458739:RNV458750 RDZ458739:RDZ458750 QUD458739:QUD458750 QKH458739:QKH458750 QAL458739:QAL458750 PQP458739:PQP458750 PGT458739:PGT458750 OWX458739:OWX458750 ONB458739:ONB458750 ODF458739:ODF458750 NTJ458739:NTJ458750 NJN458739:NJN458750 MZR458739:MZR458750 MPV458739:MPV458750 MFZ458739:MFZ458750 LWD458739:LWD458750 LMH458739:LMH458750 LCL458739:LCL458750 KSP458739:KSP458750 KIT458739:KIT458750 JYX458739:JYX458750 JPB458739:JPB458750 JFF458739:JFF458750 IVJ458739:IVJ458750 ILN458739:ILN458750 IBR458739:IBR458750 HRV458739:HRV458750 HHZ458739:HHZ458750 GYD458739:GYD458750 GOH458739:GOH458750 GEL458739:GEL458750 FUP458739:FUP458750 FKT458739:FKT458750 FAX458739:FAX458750 ERB458739:ERB458750 EHF458739:EHF458750 DXJ458739:DXJ458750 DNN458739:DNN458750 DDR458739:DDR458750 CTV458739:CTV458750 CJZ458739:CJZ458750 CAD458739:CAD458750 BQH458739:BQH458750 BGL458739:BGL458750 AWP458739:AWP458750 AMT458739:AMT458750 ACX458739:ACX458750 TB458739:TB458750 JF458739:JF458750 WVR393203:WVR393214 WLV393203:WLV393214 WBZ393203:WBZ393214 VSD393203:VSD393214 VIH393203:VIH393214 UYL393203:UYL393214 UOP393203:UOP393214 UET393203:UET393214 TUX393203:TUX393214 TLB393203:TLB393214 TBF393203:TBF393214 SRJ393203:SRJ393214 SHN393203:SHN393214 RXR393203:RXR393214 RNV393203:RNV393214 RDZ393203:RDZ393214 QUD393203:QUD393214 QKH393203:QKH393214 QAL393203:QAL393214 PQP393203:PQP393214 PGT393203:PGT393214 OWX393203:OWX393214 ONB393203:ONB393214 ODF393203:ODF393214 NTJ393203:NTJ393214 NJN393203:NJN393214 MZR393203:MZR393214 MPV393203:MPV393214 MFZ393203:MFZ393214 LWD393203:LWD393214 LMH393203:LMH393214 LCL393203:LCL393214 KSP393203:KSP393214 KIT393203:KIT393214 JYX393203:JYX393214 JPB393203:JPB393214 JFF393203:JFF393214 IVJ393203:IVJ393214 ILN393203:ILN393214 IBR393203:IBR393214 HRV393203:HRV393214 HHZ393203:HHZ393214 GYD393203:GYD393214 GOH393203:GOH393214 GEL393203:GEL393214 FUP393203:FUP393214 FKT393203:FKT393214 FAX393203:FAX393214 ERB393203:ERB393214 EHF393203:EHF393214 DXJ393203:DXJ393214 DNN393203:DNN393214 DDR393203:DDR393214 CTV393203:CTV393214 CJZ393203:CJZ393214 CAD393203:CAD393214 BQH393203:BQH393214 BGL393203:BGL393214 AWP393203:AWP393214 AMT393203:AMT393214 ACX393203:ACX393214 TB393203:TB393214 JF393203:JF393214 WVR327667:WVR327678 WLV327667:WLV327678 WBZ327667:WBZ327678 VSD327667:VSD327678 VIH327667:VIH327678 UYL327667:UYL327678 UOP327667:UOP327678 UET327667:UET327678 TUX327667:TUX327678 TLB327667:TLB327678 TBF327667:TBF327678 SRJ327667:SRJ327678 SHN327667:SHN327678 RXR327667:RXR327678 RNV327667:RNV327678 RDZ327667:RDZ327678 QUD327667:QUD327678 QKH327667:QKH327678 QAL327667:QAL327678 PQP327667:PQP327678 PGT327667:PGT327678 OWX327667:OWX327678 ONB327667:ONB327678 ODF327667:ODF327678 NTJ327667:NTJ327678 NJN327667:NJN327678 MZR327667:MZR327678 MPV327667:MPV327678 MFZ327667:MFZ327678 LWD327667:LWD327678 LMH327667:LMH327678 LCL327667:LCL327678 KSP327667:KSP327678 KIT327667:KIT327678 JYX327667:JYX327678 JPB327667:JPB327678 JFF327667:JFF327678 IVJ327667:IVJ327678 ILN327667:ILN327678 IBR327667:IBR327678 HRV327667:HRV327678 HHZ327667:HHZ327678 GYD327667:GYD327678 GOH327667:GOH327678 GEL327667:GEL327678 FUP327667:FUP327678 FKT327667:FKT327678 FAX327667:FAX327678 ERB327667:ERB327678 EHF327667:EHF327678 DXJ327667:DXJ327678 DNN327667:DNN327678 DDR327667:DDR327678 CTV327667:CTV327678 CJZ327667:CJZ327678 CAD327667:CAD327678 BQH327667:BQH327678 BGL327667:BGL327678 AWP327667:AWP327678 AMT327667:AMT327678 ACX327667:ACX327678 TB327667:TB327678 JF327667:JF327678 WVR262131:WVR262142 WLV262131:WLV262142 WBZ262131:WBZ262142 VSD262131:VSD262142 VIH262131:VIH262142 UYL262131:UYL262142 UOP262131:UOP262142 UET262131:UET262142 TUX262131:TUX262142 TLB262131:TLB262142 TBF262131:TBF262142 SRJ262131:SRJ262142 SHN262131:SHN262142 RXR262131:RXR262142 RNV262131:RNV262142 RDZ262131:RDZ262142 QUD262131:QUD262142 QKH262131:QKH262142 QAL262131:QAL262142 PQP262131:PQP262142 PGT262131:PGT262142 OWX262131:OWX262142 ONB262131:ONB262142 ODF262131:ODF262142 NTJ262131:NTJ262142 NJN262131:NJN262142 MZR262131:MZR262142 MPV262131:MPV262142 MFZ262131:MFZ262142 LWD262131:LWD262142 LMH262131:LMH262142 LCL262131:LCL262142 KSP262131:KSP262142 KIT262131:KIT262142 JYX262131:JYX262142 JPB262131:JPB262142 JFF262131:JFF262142 IVJ262131:IVJ262142 ILN262131:ILN262142 IBR262131:IBR262142 HRV262131:HRV262142 HHZ262131:HHZ262142 GYD262131:GYD262142 GOH262131:GOH262142 GEL262131:GEL262142 FUP262131:FUP262142 FKT262131:FKT262142 FAX262131:FAX262142 ERB262131:ERB262142 EHF262131:EHF262142 DXJ262131:DXJ262142 DNN262131:DNN262142 DDR262131:DDR262142 CTV262131:CTV262142 CJZ262131:CJZ262142 CAD262131:CAD262142 BQH262131:BQH262142 BGL262131:BGL262142 AWP262131:AWP262142 AMT262131:AMT262142 ACX262131:ACX262142 TB262131:TB262142 JF262131:JF262142 WVR196595:WVR196606 WLV196595:WLV196606 WBZ196595:WBZ196606 VSD196595:VSD196606 VIH196595:VIH196606 UYL196595:UYL196606 UOP196595:UOP196606 UET196595:UET196606 TUX196595:TUX196606 TLB196595:TLB196606 TBF196595:TBF196606 SRJ196595:SRJ196606 SHN196595:SHN196606 RXR196595:RXR196606 RNV196595:RNV196606 RDZ196595:RDZ196606 QUD196595:QUD196606 QKH196595:QKH196606 QAL196595:QAL196606 PQP196595:PQP196606 PGT196595:PGT196606 OWX196595:OWX196606 ONB196595:ONB196606 ODF196595:ODF196606 NTJ196595:NTJ196606 NJN196595:NJN196606 MZR196595:MZR196606 MPV196595:MPV196606 MFZ196595:MFZ196606 LWD196595:LWD196606 LMH196595:LMH196606 LCL196595:LCL196606 KSP196595:KSP196606 KIT196595:KIT196606 JYX196595:JYX196606 JPB196595:JPB196606 JFF196595:JFF196606 IVJ196595:IVJ196606 ILN196595:ILN196606 IBR196595:IBR196606 HRV196595:HRV196606 HHZ196595:HHZ196606 GYD196595:GYD196606 GOH196595:GOH196606 GEL196595:GEL196606 FUP196595:FUP196606 FKT196595:FKT196606 FAX196595:FAX196606 ERB196595:ERB196606 EHF196595:EHF196606 DXJ196595:DXJ196606 DNN196595:DNN196606 DDR196595:DDR196606 CTV196595:CTV196606 CJZ196595:CJZ196606 CAD196595:CAD196606 BQH196595:BQH196606 BGL196595:BGL196606 AWP196595:AWP196606 AMT196595:AMT196606 ACX196595:ACX196606 TB196595:TB196606 JF196595:JF196606 WVR131059:WVR131070 WLV131059:WLV131070 WBZ131059:WBZ131070 VSD131059:VSD131070 VIH131059:VIH131070 UYL131059:UYL131070 UOP131059:UOP131070 UET131059:UET131070 TUX131059:TUX131070 TLB131059:TLB131070 TBF131059:TBF131070 SRJ131059:SRJ131070 SHN131059:SHN131070 RXR131059:RXR131070 RNV131059:RNV131070 RDZ131059:RDZ131070 QUD131059:QUD131070 QKH131059:QKH131070 QAL131059:QAL131070 PQP131059:PQP131070 PGT131059:PGT131070 OWX131059:OWX131070 ONB131059:ONB131070 ODF131059:ODF131070 NTJ131059:NTJ131070 NJN131059:NJN131070 MZR131059:MZR131070 MPV131059:MPV131070 MFZ131059:MFZ131070 LWD131059:LWD131070 LMH131059:LMH131070 LCL131059:LCL131070 KSP131059:KSP131070 KIT131059:KIT131070 JYX131059:JYX131070 JPB131059:JPB131070 JFF131059:JFF131070 IVJ131059:IVJ131070 ILN131059:ILN131070 IBR131059:IBR131070 HRV131059:HRV131070 HHZ131059:HHZ131070 GYD131059:GYD131070 GOH131059:GOH131070 GEL131059:GEL131070 FUP131059:FUP131070 FKT131059:FKT131070 FAX131059:FAX131070 ERB131059:ERB131070 EHF131059:EHF131070 DXJ131059:DXJ131070 DNN131059:DNN131070 DDR131059:DDR131070 CTV131059:CTV131070 CJZ131059:CJZ131070 CAD131059:CAD131070 BQH131059:BQH131070 BGL131059:BGL131070 AWP131059:AWP131070 AMT131059:AMT131070 ACX131059:ACX131070 TB131059:TB131070 JF131059:JF131070 WVR65523:WVR65534 WLV65523:WLV65534 WBZ65523:WBZ65534 VSD65523:VSD65534 VIH65523:VIH65534 UYL65523:UYL65534 UOP65523:UOP65534 UET65523:UET65534 TUX65523:TUX65534 TLB65523:TLB65534 TBF65523:TBF65534 SRJ65523:SRJ65534 SHN65523:SHN65534 RXR65523:RXR65534 RNV65523:RNV65534 RDZ65523:RDZ65534 QUD65523:QUD65534 QKH65523:QKH65534 QAL65523:QAL65534 PQP65523:PQP65534 PGT65523:PGT65534 OWX65523:OWX65534 ONB65523:ONB65534 ODF65523:ODF65534 NTJ65523:NTJ65534 NJN65523:NJN65534 MZR65523:MZR65534 MPV65523:MPV65534 MFZ65523:MFZ65534 LWD65523:LWD65534 LMH65523:LMH65534 LCL65523:LCL65534 KSP65523:KSP65534 KIT65523:KIT65534 JYX65523:JYX65534 JPB65523:JPB65534 JFF65523:JFF65534 IVJ65523:IVJ65534 ILN65523:ILN65534 IBR65523:IBR65534 HRV65523:HRV65534 HHZ65523:HHZ65534 GYD65523:GYD65534 GOH65523:GOH65534 GEL65523:GEL65534 FUP65523:FUP65534 FKT65523:FKT65534 FAX65523:FAX65534 ERB65523:ERB65534 EHF65523:EHF65534 DXJ65523:DXJ65534 DNN65523:DNN65534 DDR65523:DDR65534 CTV65523:CTV65534 CJZ65523:CJZ65534 CAD65523:CAD65534 BQH65523:BQH65534 BGL65523:BGL65534 AWP65523:AWP65534 AMT65523:AMT65534 ACX65523:ACX65534 TB65523:TB65534 JF65523:JF65534 WWH983027:WWH983038 WML983027:WML983038 WCP983027:WCP983038 VST983027:VST983038 VIX983027:VIX983038 UZB983027:UZB983038 UPF983027:UPF983038 UFJ983027:UFJ983038 TVN983027:TVN983038 TLR983027:TLR983038 TBV983027:TBV983038 SRZ983027:SRZ983038 SID983027:SID983038 RYH983027:RYH983038 ROL983027:ROL983038 REP983027:REP983038 QUT983027:QUT983038 QKX983027:QKX983038 QBB983027:QBB983038 PRF983027:PRF983038 PHJ983027:PHJ983038 OXN983027:OXN983038 ONR983027:ONR983038 ODV983027:ODV983038 NTZ983027:NTZ983038 NKD983027:NKD983038 NAH983027:NAH983038 MQL983027:MQL983038 MGP983027:MGP983038 LWT983027:LWT983038 LMX983027:LMX983038 LDB983027:LDB983038 KTF983027:KTF983038 KJJ983027:KJJ983038 JZN983027:JZN983038 JPR983027:JPR983038 JFV983027:JFV983038 IVZ983027:IVZ983038 IMD983027:IMD983038 ICH983027:ICH983038 HSL983027:HSL983038 HIP983027:HIP983038 GYT983027:GYT983038 GOX983027:GOX983038 GFB983027:GFB983038 FVF983027:FVF983038 FLJ983027:FLJ983038 FBN983027:FBN983038 ERR983027:ERR983038 EHV983027:EHV983038 DXZ983027:DXZ983038 DOD983027:DOD983038 DEH983027:DEH983038 CUL983027:CUL983038 CKP983027:CKP983038 CAT983027:CAT983038 BQX983027:BQX983038 BHB983027:BHB983038 AXF983027:AXF983038 ANJ983027:ANJ983038 ADN983027:ADN983038 TR983027:TR983038 JV983027:JV983038 WWH917491:WWH917502 WML917491:WML917502 WCP917491:WCP917502 VST917491:VST917502 VIX917491:VIX917502 UZB917491:UZB917502 UPF917491:UPF917502 UFJ917491:UFJ917502 TVN917491:TVN917502 TLR917491:TLR917502 TBV917491:TBV917502 SRZ917491:SRZ917502 SID917491:SID917502 RYH917491:RYH917502 ROL917491:ROL917502 REP917491:REP917502 QUT917491:QUT917502 QKX917491:QKX917502 QBB917491:QBB917502 PRF917491:PRF917502 PHJ917491:PHJ917502 OXN917491:OXN917502 ONR917491:ONR917502 ODV917491:ODV917502 NTZ917491:NTZ917502 NKD917491:NKD917502 NAH917491:NAH917502 MQL917491:MQL917502 MGP917491:MGP917502 LWT917491:LWT917502 LMX917491:LMX917502 LDB917491:LDB917502 KTF917491:KTF917502 KJJ917491:KJJ917502 JZN917491:JZN917502 JPR917491:JPR917502 JFV917491:JFV917502 IVZ917491:IVZ917502 IMD917491:IMD917502 ICH917491:ICH917502 HSL917491:HSL917502 HIP917491:HIP917502 GYT917491:GYT917502 GOX917491:GOX917502 GFB917491:GFB917502 FVF917491:FVF917502 FLJ917491:FLJ917502 FBN917491:FBN917502 ERR917491:ERR917502 EHV917491:EHV917502 DXZ917491:DXZ917502 DOD917491:DOD917502 DEH917491:DEH917502 CUL917491:CUL917502 CKP917491:CKP917502 CAT917491:CAT917502 BQX917491:BQX917502 BHB917491:BHB917502 AXF917491:AXF917502 ANJ917491:ANJ917502 ADN917491:ADN917502 TR917491:TR917502 JV917491:JV917502 WWH851955:WWH851966 WML851955:WML851966 WCP851955:WCP851966 VST851955:VST851966 VIX851955:VIX851966 UZB851955:UZB851966 UPF851955:UPF851966 UFJ851955:UFJ851966 TVN851955:TVN851966 TLR851955:TLR851966 TBV851955:TBV851966 SRZ851955:SRZ851966 SID851955:SID851966 RYH851955:RYH851966 ROL851955:ROL851966 REP851955:REP851966 QUT851955:QUT851966 QKX851955:QKX851966 QBB851955:QBB851966 PRF851955:PRF851966 PHJ851955:PHJ851966 OXN851955:OXN851966 ONR851955:ONR851966 ODV851955:ODV851966 NTZ851955:NTZ851966 NKD851955:NKD851966 NAH851955:NAH851966 MQL851955:MQL851966 MGP851955:MGP851966 LWT851955:LWT851966 LMX851955:LMX851966 LDB851955:LDB851966 KTF851955:KTF851966 KJJ851955:KJJ851966 JZN851955:JZN851966 JPR851955:JPR851966 JFV851955:JFV851966 IVZ851955:IVZ851966 IMD851955:IMD851966 ICH851955:ICH851966 HSL851955:HSL851966 HIP851955:HIP851966 GYT851955:GYT851966 GOX851955:GOX851966 GFB851955:GFB851966 FVF851955:FVF851966 FLJ851955:FLJ851966 FBN851955:FBN851966 ERR851955:ERR851966 EHV851955:EHV851966 DXZ851955:DXZ851966 DOD851955:DOD851966 DEH851955:DEH851966 CUL851955:CUL851966 CKP851955:CKP851966 CAT851955:CAT851966 BQX851955:BQX851966 BHB851955:BHB851966 AXF851955:AXF851966 ANJ851955:ANJ851966 ADN851955:ADN851966 TR851955:TR851966 JV851955:JV851966 WWH786419:WWH786430 WML786419:WML786430 WCP786419:WCP786430 VST786419:VST786430 VIX786419:VIX786430 UZB786419:UZB786430 UPF786419:UPF786430 UFJ786419:UFJ786430 TVN786419:TVN786430 TLR786419:TLR786430 TBV786419:TBV786430 SRZ786419:SRZ786430 SID786419:SID786430 RYH786419:RYH786430 ROL786419:ROL786430 REP786419:REP786430 QUT786419:QUT786430 QKX786419:QKX786430 QBB786419:QBB786430 PRF786419:PRF786430 PHJ786419:PHJ786430 OXN786419:OXN786430 ONR786419:ONR786430 ODV786419:ODV786430 NTZ786419:NTZ786430 NKD786419:NKD786430 NAH786419:NAH786430 MQL786419:MQL786430 MGP786419:MGP786430 LWT786419:LWT786430 LMX786419:LMX786430 LDB786419:LDB786430 KTF786419:KTF786430 KJJ786419:KJJ786430 JZN786419:JZN786430 JPR786419:JPR786430 JFV786419:JFV786430 IVZ786419:IVZ786430 IMD786419:IMD786430 ICH786419:ICH786430 HSL786419:HSL786430 HIP786419:HIP786430 GYT786419:GYT786430 GOX786419:GOX786430 GFB786419:GFB786430 FVF786419:FVF786430 FLJ786419:FLJ786430 FBN786419:FBN786430 ERR786419:ERR786430 EHV786419:EHV786430 DXZ786419:DXZ786430 DOD786419:DOD786430 DEH786419:DEH786430 CUL786419:CUL786430 CKP786419:CKP786430 CAT786419:CAT786430 BQX786419:BQX786430 BHB786419:BHB786430 AXF786419:AXF786430 ANJ786419:ANJ786430 ADN786419:ADN786430 TR786419:TR786430 JV786419:JV786430 WWH720883:WWH720894 WML720883:WML720894 WCP720883:WCP720894 VST720883:VST720894 VIX720883:VIX720894 UZB720883:UZB720894 UPF720883:UPF720894 UFJ720883:UFJ720894 TVN720883:TVN720894 TLR720883:TLR720894 TBV720883:TBV720894 SRZ720883:SRZ720894 SID720883:SID720894 RYH720883:RYH720894 ROL720883:ROL720894 REP720883:REP720894 QUT720883:QUT720894 QKX720883:QKX720894 QBB720883:QBB720894 PRF720883:PRF720894 PHJ720883:PHJ720894 OXN720883:OXN720894 ONR720883:ONR720894 ODV720883:ODV720894 NTZ720883:NTZ720894 NKD720883:NKD720894 NAH720883:NAH720894 MQL720883:MQL720894 MGP720883:MGP720894 LWT720883:LWT720894 LMX720883:LMX720894 LDB720883:LDB720894 KTF720883:KTF720894 KJJ720883:KJJ720894 JZN720883:JZN720894 JPR720883:JPR720894 JFV720883:JFV720894 IVZ720883:IVZ720894 IMD720883:IMD720894 ICH720883:ICH720894 HSL720883:HSL720894 HIP720883:HIP720894 GYT720883:GYT720894 GOX720883:GOX720894 GFB720883:GFB720894 FVF720883:FVF720894 FLJ720883:FLJ720894 FBN720883:FBN720894 ERR720883:ERR720894 EHV720883:EHV720894 DXZ720883:DXZ720894 DOD720883:DOD720894 DEH720883:DEH720894 CUL720883:CUL720894 CKP720883:CKP720894 CAT720883:CAT720894 BQX720883:BQX720894 BHB720883:BHB720894 AXF720883:AXF720894 ANJ720883:ANJ720894 ADN720883:ADN720894 TR720883:TR720894 JV720883:JV720894 WWH655347:WWH655358 WML655347:WML655358 WCP655347:WCP655358 VST655347:VST655358 VIX655347:VIX655358 UZB655347:UZB655358 UPF655347:UPF655358 UFJ655347:UFJ655358 TVN655347:TVN655358 TLR655347:TLR655358 TBV655347:TBV655358 SRZ655347:SRZ655358 SID655347:SID655358 RYH655347:RYH655358 ROL655347:ROL655358 REP655347:REP655358 QUT655347:QUT655358 QKX655347:QKX655358 QBB655347:QBB655358 PRF655347:PRF655358 PHJ655347:PHJ655358 OXN655347:OXN655358 ONR655347:ONR655358 ODV655347:ODV655358 NTZ655347:NTZ655358 NKD655347:NKD655358 NAH655347:NAH655358 MQL655347:MQL655358 MGP655347:MGP655358 LWT655347:LWT655358 LMX655347:LMX655358 LDB655347:LDB655358 KTF655347:KTF655358 KJJ655347:KJJ655358 JZN655347:JZN655358 JPR655347:JPR655358 JFV655347:JFV655358 IVZ655347:IVZ655358 IMD655347:IMD655358 ICH655347:ICH655358 HSL655347:HSL655358 HIP655347:HIP655358 GYT655347:GYT655358 GOX655347:GOX655358 GFB655347:GFB655358 FVF655347:FVF655358 FLJ655347:FLJ655358 FBN655347:FBN655358 ERR655347:ERR655358 EHV655347:EHV655358 DXZ655347:DXZ655358 DOD655347:DOD655358 DEH655347:DEH655358 CUL655347:CUL655358 CKP655347:CKP655358 CAT655347:CAT655358 BQX655347:BQX655358 BHB655347:BHB655358 AXF655347:AXF655358 ANJ655347:ANJ655358 ADN655347:ADN655358 TR655347:TR655358 JV655347:JV655358 WWH589811:WWH589822 WML589811:WML589822 WCP589811:WCP589822 VST589811:VST589822 VIX589811:VIX589822 UZB589811:UZB589822 UPF589811:UPF589822 UFJ589811:UFJ589822 TVN589811:TVN589822 TLR589811:TLR589822 TBV589811:TBV589822 SRZ589811:SRZ589822 SID589811:SID589822 RYH589811:RYH589822 ROL589811:ROL589822 REP589811:REP589822 QUT589811:QUT589822 QKX589811:QKX589822 QBB589811:QBB589822 PRF589811:PRF589822 PHJ589811:PHJ589822 OXN589811:OXN589822 ONR589811:ONR589822 ODV589811:ODV589822 NTZ589811:NTZ589822 NKD589811:NKD589822 NAH589811:NAH589822 MQL589811:MQL589822 MGP589811:MGP589822 LWT589811:LWT589822 LMX589811:LMX589822 LDB589811:LDB589822 KTF589811:KTF589822 KJJ589811:KJJ589822 JZN589811:JZN589822 JPR589811:JPR589822 JFV589811:JFV589822 IVZ589811:IVZ589822 IMD589811:IMD589822 ICH589811:ICH589822 HSL589811:HSL589822 HIP589811:HIP589822 GYT589811:GYT589822 GOX589811:GOX589822 GFB589811:GFB589822 FVF589811:FVF589822 FLJ589811:FLJ589822 FBN589811:FBN589822 ERR589811:ERR589822 EHV589811:EHV589822 DXZ589811:DXZ589822 DOD589811:DOD589822 DEH589811:DEH589822 CUL589811:CUL589822 CKP589811:CKP589822 CAT589811:CAT589822 BQX589811:BQX589822 BHB589811:BHB589822 AXF589811:AXF589822 ANJ589811:ANJ589822 ADN589811:ADN589822 TR589811:TR589822 JV589811:JV589822 WWH524275:WWH524286 WML524275:WML524286 WCP524275:WCP524286 VST524275:VST524286 VIX524275:VIX524286 UZB524275:UZB524286 UPF524275:UPF524286 UFJ524275:UFJ524286 TVN524275:TVN524286 TLR524275:TLR524286 TBV524275:TBV524286 SRZ524275:SRZ524286 SID524275:SID524286 RYH524275:RYH524286 ROL524275:ROL524286 REP524275:REP524286 QUT524275:QUT524286 QKX524275:QKX524286 QBB524275:QBB524286 PRF524275:PRF524286 PHJ524275:PHJ524286 OXN524275:OXN524286 ONR524275:ONR524286 ODV524275:ODV524286 NTZ524275:NTZ524286 NKD524275:NKD524286 NAH524275:NAH524286 MQL524275:MQL524286 MGP524275:MGP524286 LWT524275:LWT524286 LMX524275:LMX524286 LDB524275:LDB524286 KTF524275:KTF524286 KJJ524275:KJJ524286 JZN524275:JZN524286 JPR524275:JPR524286 JFV524275:JFV524286 IVZ524275:IVZ524286 IMD524275:IMD524286 ICH524275:ICH524286 HSL524275:HSL524286 HIP524275:HIP524286 GYT524275:GYT524286 GOX524275:GOX524286 GFB524275:GFB524286 FVF524275:FVF524286 FLJ524275:FLJ524286 FBN524275:FBN524286 ERR524275:ERR524286 EHV524275:EHV524286 DXZ524275:DXZ524286 DOD524275:DOD524286 DEH524275:DEH524286 CUL524275:CUL524286 CKP524275:CKP524286 CAT524275:CAT524286 BQX524275:BQX524286 BHB524275:BHB524286 AXF524275:AXF524286 ANJ524275:ANJ524286 ADN524275:ADN524286 TR524275:TR524286 JV524275:JV524286 WWH458739:WWH458750 WML458739:WML458750 WCP458739:WCP458750 VST458739:VST458750 VIX458739:VIX458750 UZB458739:UZB458750 UPF458739:UPF458750 UFJ458739:UFJ458750 TVN458739:TVN458750 TLR458739:TLR458750 TBV458739:TBV458750 SRZ458739:SRZ458750 SID458739:SID458750 RYH458739:RYH458750 ROL458739:ROL458750 REP458739:REP458750 QUT458739:QUT458750 QKX458739:QKX458750 QBB458739:QBB458750 PRF458739:PRF458750 PHJ458739:PHJ458750 OXN458739:OXN458750 ONR458739:ONR458750 ODV458739:ODV458750 NTZ458739:NTZ458750 NKD458739:NKD458750 NAH458739:NAH458750 MQL458739:MQL458750 MGP458739:MGP458750 LWT458739:LWT458750 LMX458739:LMX458750 LDB458739:LDB458750 KTF458739:KTF458750 KJJ458739:KJJ458750 JZN458739:JZN458750 JPR458739:JPR458750 JFV458739:JFV458750 IVZ458739:IVZ458750 IMD458739:IMD458750 ICH458739:ICH458750 HSL458739:HSL458750 HIP458739:HIP458750 GYT458739:GYT458750 GOX458739:GOX458750 GFB458739:GFB458750 FVF458739:FVF458750 FLJ458739:FLJ458750 FBN458739:FBN458750 ERR458739:ERR458750 EHV458739:EHV458750 DXZ458739:DXZ458750 DOD458739:DOD458750 DEH458739:DEH458750 CUL458739:CUL458750 CKP458739:CKP458750 CAT458739:CAT458750 BQX458739:BQX458750 BHB458739:BHB458750 AXF458739:AXF458750 ANJ458739:ANJ458750 ADN458739:ADN458750 TR458739:TR458750 JV458739:JV458750 WWH393203:WWH393214 WML393203:WML393214 WCP393203:WCP393214 VST393203:VST393214 VIX393203:VIX393214 UZB393203:UZB393214 UPF393203:UPF393214 UFJ393203:UFJ393214 TVN393203:TVN393214 TLR393203:TLR393214 TBV393203:TBV393214 SRZ393203:SRZ393214 SID393203:SID393214 RYH393203:RYH393214 ROL393203:ROL393214 REP393203:REP393214 QUT393203:QUT393214 QKX393203:QKX393214 QBB393203:QBB393214 PRF393203:PRF393214 PHJ393203:PHJ393214 OXN393203:OXN393214 ONR393203:ONR393214 ODV393203:ODV393214 NTZ393203:NTZ393214 NKD393203:NKD393214 NAH393203:NAH393214 MQL393203:MQL393214 MGP393203:MGP393214 LWT393203:LWT393214 LMX393203:LMX393214 LDB393203:LDB393214 KTF393203:KTF393214 KJJ393203:KJJ393214 JZN393203:JZN393214 JPR393203:JPR393214 JFV393203:JFV393214 IVZ393203:IVZ393214 IMD393203:IMD393214 ICH393203:ICH393214 HSL393203:HSL393214 HIP393203:HIP393214 GYT393203:GYT393214 GOX393203:GOX393214 GFB393203:GFB393214 FVF393203:FVF393214 FLJ393203:FLJ393214 FBN393203:FBN393214 ERR393203:ERR393214 EHV393203:EHV393214 DXZ393203:DXZ393214 DOD393203:DOD393214 DEH393203:DEH393214 CUL393203:CUL393214 CKP393203:CKP393214 CAT393203:CAT393214 BQX393203:BQX393214 BHB393203:BHB393214 AXF393203:AXF393214 ANJ393203:ANJ393214 ADN393203:ADN393214 TR393203:TR393214 JV393203:JV393214 WWH327667:WWH327678 WML327667:WML327678 WCP327667:WCP327678 VST327667:VST327678 VIX327667:VIX327678 UZB327667:UZB327678 UPF327667:UPF327678 UFJ327667:UFJ327678 TVN327667:TVN327678 TLR327667:TLR327678 TBV327667:TBV327678 SRZ327667:SRZ327678 SID327667:SID327678 RYH327667:RYH327678 ROL327667:ROL327678 REP327667:REP327678 QUT327667:QUT327678 QKX327667:QKX327678 QBB327667:QBB327678 PRF327667:PRF327678 PHJ327667:PHJ327678 OXN327667:OXN327678 ONR327667:ONR327678 ODV327667:ODV327678 NTZ327667:NTZ327678 NKD327667:NKD327678 NAH327667:NAH327678 MQL327667:MQL327678 MGP327667:MGP327678 LWT327667:LWT327678 LMX327667:LMX327678 LDB327667:LDB327678 KTF327667:KTF327678 KJJ327667:KJJ327678 JZN327667:JZN327678 JPR327667:JPR327678 JFV327667:JFV327678 IVZ327667:IVZ327678 IMD327667:IMD327678 ICH327667:ICH327678 HSL327667:HSL327678 HIP327667:HIP327678 GYT327667:GYT327678 GOX327667:GOX327678 GFB327667:GFB327678 FVF327667:FVF327678 FLJ327667:FLJ327678 FBN327667:FBN327678 ERR327667:ERR327678 EHV327667:EHV327678 DXZ327667:DXZ327678 DOD327667:DOD327678 DEH327667:DEH327678 CUL327667:CUL327678 CKP327667:CKP327678 CAT327667:CAT327678 BQX327667:BQX327678 BHB327667:BHB327678 AXF327667:AXF327678 ANJ327667:ANJ327678 ADN327667:ADN327678 TR327667:TR327678 JV327667:JV327678 WWH262131:WWH262142 WML262131:WML262142 WCP262131:WCP262142 VST262131:VST262142 VIX262131:VIX262142 UZB262131:UZB262142 UPF262131:UPF262142 UFJ262131:UFJ262142 TVN262131:TVN262142 TLR262131:TLR262142 TBV262131:TBV262142 SRZ262131:SRZ262142 SID262131:SID262142 RYH262131:RYH262142 ROL262131:ROL262142 REP262131:REP262142 QUT262131:QUT262142 QKX262131:QKX262142 QBB262131:QBB262142 PRF262131:PRF262142 PHJ262131:PHJ262142 OXN262131:OXN262142 ONR262131:ONR262142 ODV262131:ODV262142 NTZ262131:NTZ262142 NKD262131:NKD262142 NAH262131:NAH262142 MQL262131:MQL262142 MGP262131:MGP262142 LWT262131:LWT262142 LMX262131:LMX262142 LDB262131:LDB262142 KTF262131:KTF262142 KJJ262131:KJJ262142 JZN262131:JZN262142 JPR262131:JPR262142 JFV262131:JFV262142 IVZ262131:IVZ262142 IMD262131:IMD262142 ICH262131:ICH262142 HSL262131:HSL262142 HIP262131:HIP262142 GYT262131:GYT262142 GOX262131:GOX262142 GFB262131:GFB262142 FVF262131:FVF262142 FLJ262131:FLJ262142 FBN262131:FBN262142 ERR262131:ERR262142 EHV262131:EHV262142 DXZ262131:DXZ262142 DOD262131:DOD262142 DEH262131:DEH262142 CUL262131:CUL262142 CKP262131:CKP262142 CAT262131:CAT262142 BQX262131:BQX262142 BHB262131:BHB262142 AXF262131:AXF262142 ANJ262131:ANJ262142 ADN262131:ADN262142 TR262131:TR262142 JV262131:JV262142 WWH196595:WWH196606 WML196595:WML196606 WCP196595:WCP196606 VST196595:VST196606 VIX196595:VIX196606 UZB196595:UZB196606 UPF196595:UPF196606 UFJ196595:UFJ196606 TVN196595:TVN196606 TLR196595:TLR196606 TBV196595:TBV196606 SRZ196595:SRZ196606 SID196595:SID196606 RYH196595:RYH196606 ROL196595:ROL196606 REP196595:REP196606 QUT196595:QUT196606 QKX196595:QKX196606 QBB196595:QBB196606 PRF196595:PRF196606 PHJ196595:PHJ196606 OXN196595:OXN196606 ONR196595:ONR196606 ODV196595:ODV196606 NTZ196595:NTZ196606 NKD196595:NKD196606 NAH196595:NAH196606 MQL196595:MQL196606 MGP196595:MGP196606 LWT196595:LWT196606 LMX196595:LMX196606 LDB196595:LDB196606 KTF196595:KTF196606 KJJ196595:KJJ196606 JZN196595:JZN196606 JPR196595:JPR196606 JFV196595:JFV196606 IVZ196595:IVZ196606 IMD196595:IMD196606 ICH196595:ICH196606 HSL196595:HSL196606 HIP196595:HIP196606 GYT196595:GYT196606 GOX196595:GOX196606 GFB196595:GFB196606 FVF196595:FVF196606 FLJ196595:FLJ196606 FBN196595:FBN196606 ERR196595:ERR196606 EHV196595:EHV196606 DXZ196595:DXZ196606 DOD196595:DOD196606 DEH196595:DEH196606 CUL196595:CUL196606 CKP196595:CKP196606 CAT196595:CAT196606 BQX196595:BQX196606 BHB196595:BHB196606 AXF196595:AXF196606 ANJ196595:ANJ196606 ADN196595:ADN196606 TR196595:TR196606 JV196595:JV196606 WWH131059:WWH131070 WML131059:WML131070 WCP131059:WCP131070 VST131059:VST131070 VIX131059:VIX131070 UZB131059:UZB131070 UPF131059:UPF131070 UFJ131059:UFJ131070 TVN131059:TVN131070 TLR131059:TLR131070 TBV131059:TBV131070 SRZ131059:SRZ131070 SID131059:SID131070 RYH131059:RYH131070 ROL131059:ROL131070 REP131059:REP131070 QUT131059:QUT131070 QKX131059:QKX131070 QBB131059:QBB131070 PRF131059:PRF131070 PHJ131059:PHJ131070 OXN131059:OXN131070 ONR131059:ONR131070 ODV131059:ODV131070 NTZ131059:NTZ131070 NKD131059:NKD131070 NAH131059:NAH131070 MQL131059:MQL131070 MGP131059:MGP131070 LWT131059:LWT131070 LMX131059:LMX131070 LDB131059:LDB131070 KTF131059:KTF131070 KJJ131059:KJJ131070 JZN131059:JZN131070 JPR131059:JPR131070 JFV131059:JFV131070 IVZ131059:IVZ131070 IMD131059:IMD131070 ICH131059:ICH131070 HSL131059:HSL131070 HIP131059:HIP131070 GYT131059:GYT131070 GOX131059:GOX131070 GFB131059:GFB131070 FVF131059:FVF131070 FLJ131059:FLJ131070 FBN131059:FBN131070 ERR131059:ERR131070 EHV131059:EHV131070 DXZ131059:DXZ131070 DOD131059:DOD131070 DEH131059:DEH131070 CUL131059:CUL131070 CKP131059:CKP131070 CAT131059:CAT131070 BQX131059:BQX131070 BHB131059:BHB131070 AXF131059:AXF131070 ANJ131059:ANJ131070 ADN131059:ADN131070 TR131059:TR131070 JV131059:JV131070 WWH65523:WWH65534 WML65523:WML65534 WCP65523:WCP65534 VST65523:VST65534 VIX65523:VIX65534 UZB65523:UZB65534 UPF65523:UPF65534 UFJ65523:UFJ65534 TVN65523:TVN65534 TLR65523:TLR65534 TBV65523:TBV65534 SRZ65523:SRZ65534 SID65523:SID65534 RYH65523:RYH65534 ROL65523:ROL65534 REP65523:REP65534 QUT65523:QUT65534 QKX65523:QKX65534 QBB65523:QBB65534 PRF65523:PRF65534 PHJ65523:PHJ65534 OXN65523:OXN65534 ONR65523:ONR65534 ODV65523:ODV65534 NTZ65523:NTZ65534 NKD65523:NKD65534 NAH65523:NAH65534 MQL65523:MQL65534 MGP65523:MGP65534 LWT65523:LWT65534 LMX65523:LMX65534 LDB65523:LDB65534 KTF65523:KTF65534 KJJ65523:KJJ65534 JZN65523:JZN65534 JPR65523:JPR65534 JFV65523:JFV65534 IVZ65523:IVZ65534 IMD65523:IMD65534 ICH65523:ICH65534 HSL65523:HSL65534 HIP65523:HIP65534 GYT65523:GYT65534 GOX65523:GOX65534 GFB65523:GFB65534 FVF65523:FVF65534 FLJ65523:FLJ65534 FBN65523:FBN65534 ERR65523:ERR65534 EHV65523:EHV65534 DXZ65523:DXZ65534 DOD65523:DOD65534 DEH65523:DEH65534 CUL65523:CUL65534 CKP65523:CKP65534 CAT65523:CAT65534 BQX65523:BQX65534 BHB65523:BHB65534 AXF65523:AXF65534 ANJ65523:ANJ65534 ADN65523:ADN65534 TR65523:TR65534 JV65523:JV65534 AD983027:AD983038" xr:uid="{00000000-0002-0000-0000-00000B000000}">
      <formula1>$K$134:$K$136</formula1>
    </dataValidation>
    <dataValidation type="list" allowBlank="1" showInputMessage="1" showErrorMessage="1" sqref="WVW983027:WVW983038 WVW12:WVW19 JK12:JK19 TG12:TG19 ADC12:ADC19 AMY12:AMY19 AWU12:AWU19 BGQ12:BGQ19 BQM12:BQM19 CAI12:CAI19 CKE12:CKE19 CUA12:CUA19 DDW12:DDW19 DNS12:DNS19 DXO12:DXO19 EHK12:EHK19 ERG12:ERG19 FBC12:FBC19 FKY12:FKY19 FUU12:FUU19 GEQ12:GEQ19 GOM12:GOM19 GYI12:GYI19 HIE12:HIE19 HSA12:HSA19 IBW12:IBW19 ILS12:ILS19 IVO12:IVO19 JFK12:JFK19 JPG12:JPG19 JZC12:JZC19 KIY12:KIY19 KSU12:KSU19 LCQ12:LCQ19 LMM12:LMM19 LWI12:LWI19 MGE12:MGE19 MQA12:MQA19 MZW12:MZW19 NJS12:NJS19 NTO12:NTO19 ODK12:ODK19 ONG12:ONG19 OXC12:OXC19 PGY12:PGY19 PQU12:PQU19 QAQ12:QAQ19 QKM12:QKM19 QUI12:QUI19 REE12:REE19 ROA12:ROA19 RXW12:RXW19 SHS12:SHS19 SRO12:SRO19 TBK12:TBK19 TLG12:TLG19 TVC12:TVC19 UEY12:UEY19 UOU12:UOU19 UYQ12:UYQ19 VIM12:VIM19 VSI12:VSI19 WCE12:WCE19 WMA12:WMA19 O983027:O983038 JK65523:JK65534 TG65523:TG65534 ADC65523:ADC65534 AMY65523:AMY65534 AWU65523:AWU65534 BGQ65523:BGQ65534 BQM65523:BQM65534 CAI65523:CAI65534 CKE65523:CKE65534 CUA65523:CUA65534 DDW65523:DDW65534 DNS65523:DNS65534 DXO65523:DXO65534 EHK65523:EHK65534 ERG65523:ERG65534 FBC65523:FBC65534 FKY65523:FKY65534 FUU65523:FUU65534 GEQ65523:GEQ65534 GOM65523:GOM65534 GYI65523:GYI65534 HIE65523:HIE65534 HSA65523:HSA65534 IBW65523:IBW65534 ILS65523:ILS65534 IVO65523:IVO65534 JFK65523:JFK65534 JPG65523:JPG65534 JZC65523:JZC65534 KIY65523:KIY65534 KSU65523:KSU65534 LCQ65523:LCQ65534 LMM65523:LMM65534 LWI65523:LWI65534 MGE65523:MGE65534 MQA65523:MQA65534 MZW65523:MZW65534 NJS65523:NJS65534 NTO65523:NTO65534 ODK65523:ODK65534 ONG65523:ONG65534 OXC65523:OXC65534 PGY65523:PGY65534 PQU65523:PQU65534 QAQ65523:QAQ65534 QKM65523:QKM65534 QUI65523:QUI65534 REE65523:REE65534 ROA65523:ROA65534 RXW65523:RXW65534 SHS65523:SHS65534 SRO65523:SRO65534 TBK65523:TBK65534 TLG65523:TLG65534 TVC65523:TVC65534 UEY65523:UEY65534 UOU65523:UOU65534 UYQ65523:UYQ65534 VIM65523:VIM65534 VSI65523:VSI65534 WCE65523:WCE65534 WMA65523:WMA65534 WVW65523:WVW65534 JK131059:JK131070 TG131059:TG131070 ADC131059:ADC131070 AMY131059:AMY131070 AWU131059:AWU131070 BGQ131059:BGQ131070 BQM131059:BQM131070 CAI131059:CAI131070 CKE131059:CKE131070 CUA131059:CUA131070 DDW131059:DDW131070 DNS131059:DNS131070 DXO131059:DXO131070 EHK131059:EHK131070 ERG131059:ERG131070 FBC131059:FBC131070 FKY131059:FKY131070 FUU131059:FUU131070 GEQ131059:GEQ131070 GOM131059:GOM131070 GYI131059:GYI131070 HIE131059:HIE131070 HSA131059:HSA131070 IBW131059:IBW131070 ILS131059:ILS131070 IVO131059:IVO131070 JFK131059:JFK131070 JPG131059:JPG131070 JZC131059:JZC131070 KIY131059:KIY131070 KSU131059:KSU131070 LCQ131059:LCQ131070 LMM131059:LMM131070 LWI131059:LWI131070 MGE131059:MGE131070 MQA131059:MQA131070 MZW131059:MZW131070 NJS131059:NJS131070 NTO131059:NTO131070 ODK131059:ODK131070 ONG131059:ONG131070 OXC131059:OXC131070 PGY131059:PGY131070 PQU131059:PQU131070 QAQ131059:QAQ131070 QKM131059:QKM131070 QUI131059:QUI131070 REE131059:REE131070 ROA131059:ROA131070 RXW131059:RXW131070 SHS131059:SHS131070 SRO131059:SRO131070 TBK131059:TBK131070 TLG131059:TLG131070 TVC131059:TVC131070 UEY131059:UEY131070 UOU131059:UOU131070 UYQ131059:UYQ131070 VIM131059:VIM131070 VSI131059:VSI131070 WCE131059:WCE131070 WMA131059:WMA131070 WVW131059:WVW131070 JK196595:JK196606 TG196595:TG196606 ADC196595:ADC196606 AMY196595:AMY196606 AWU196595:AWU196606 BGQ196595:BGQ196606 BQM196595:BQM196606 CAI196595:CAI196606 CKE196595:CKE196606 CUA196595:CUA196606 DDW196595:DDW196606 DNS196595:DNS196606 DXO196595:DXO196606 EHK196595:EHK196606 ERG196595:ERG196606 FBC196595:FBC196606 FKY196595:FKY196606 FUU196595:FUU196606 GEQ196595:GEQ196606 GOM196595:GOM196606 GYI196595:GYI196606 HIE196595:HIE196606 HSA196595:HSA196606 IBW196595:IBW196606 ILS196595:ILS196606 IVO196595:IVO196606 JFK196595:JFK196606 JPG196595:JPG196606 JZC196595:JZC196606 KIY196595:KIY196606 KSU196595:KSU196606 LCQ196595:LCQ196606 LMM196595:LMM196606 LWI196595:LWI196606 MGE196595:MGE196606 MQA196595:MQA196606 MZW196595:MZW196606 NJS196595:NJS196606 NTO196595:NTO196606 ODK196595:ODK196606 ONG196595:ONG196606 OXC196595:OXC196606 PGY196595:PGY196606 PQU196595:PQU196606 QAQ196595:QAQ196606 QKM196595:QKM196606 QUI196595:QUI196606 REE196595:REE196606 ROA196595:ROA196606 RXW196595:RXW196606 SHS196595:SHS196606 SRO196595:SRO196606 TBK196595:TBK196606 TLG196595:TLG196606 TVC196595:TVC196606 UEY196595:UEY196606 UOU196595:UOU196606 UYQ196595:UYQ196606 VIM196595:VIM196606 VSI196595:VSI196606 WCE196595:WCE196606 WMA196595:WMA196606 WVW196595:WVW196606 JK262131:JK262142 TG262131:TG262142 ADC262131:ADC262142 AMY262131:AMY262142 AWU262131:AWU262142 BGQ262131:BGQ262142 BQM262131:BQM262142 CAI262131:CAI262142 CKE262131:CKE262142 CUA262131:CUA262142 DDW262131:DDW262142 DNS262131:DNS262142 DXO262131:DXO262142 EHK262131:EHK262142 ERG262131:ERG262142 FBC262131:FBC262142 FKY262131:FKY262142 FUU262131:FUU262142 GEQ262131:GEQ262142 GOM262131:GOM262142 GYI262131:GYI262142 HIE262131:HIE262142 HSA262131:HSA262142 IBW262131:IBW262142 ILS262131:ILS262142 IVO262131:IVO262142 JFK262131:JFK262142 JPG262131:JPG262142 JZC262131:JZC262142 KIY262131:KIY262142 KSU262131:KSU262142 LCQ262131:LCQ262142 LMM262131:LMM262142 LWI262131:LWI262142 MGE262131:MGE262142 MQA262131:MQA262142 MZW262131:MZW262142 NJS262131:NJS262142 NTO262131:NTO262142 ODK262131:ODK262142 ONG262131:ONG262142 OXC262131:OXC262142 PGY262131:PGY262142 PQU262131:PQU262142 QAQ262131:QAQ262142 QKM262131:QKM262142 QUI262131:QUI262142 REE262131:REE262142 ROA262131:ROA262142 RXW262131:RXW262142 SHS262131:SHS262142 SRO262131:SRO262142 TBK262131:TBK262142 TLG262131:TLG262142 TVC262131:TVC262142 UEY262131:UEY262142 UOU262131:UOU262142 UYQ262131:UYQ262142 VIM262131:VIM262142 VSI262131:VSI262142 WCE262131:WCE262142 WMA262131:WMA262142 WVW262131:WVW262142 JK327667:JK327678 TG327667:TG327678 ADC327667:ADC327678 AMY327667:AMY327678 AWU327667:AWU327678 BGQ327667:BGQ327678 BQM327667:BQM327678 CAI327667:CAI327678 CKE327667:CKE327678 CUA327667:CUA327678 DDW327667:DDW327678 DNS327667:DNS327678 DXO327667:DXO327678 EHK327667:EHK327678 ERG327667:ERG327678 FBC327667:FBC327678 FKY327667:FKY327678 FUU327667:FUU327678 GEQ327667:GEQ327678 GOM327667:GOM327678 GYI327667:GYI327678 HIE327667:HIE327678 HSA327667:HSA327678 IBW327667:IBW327678 ILS327667:ILS327678 IVO327667:IVO327678 JFK327667:JFK327678 JPG327667:JPG327678 JZC327667:JZC327678 KIY327667:KIY327678 KSU327667:KSU327678 LCQ327667:LCQ327678 LMM327667:LMM327678 LWI327667:LWI327678 MGE327667:MGE327678 MQA327667:MQA327678 MZW327667:MZW327678 NJS327667:NJS327678 NTO327667:NTO327678 ODK327667:ODK327678 ONG327667:ONG327678 OXC327667:OXC327678 PGY327667:PGY327678 PQU327667:PQU327678 QAQ327667:QAQ327678 QKM327667:QKM327678 QUI327667:QUI327678 REE327667:REE327678 ROA327667:ROA327678 RXW327667:RXW327678 SHS327667:SHS327678 SRO327667:SRO327678 TBK327667:TBK327678 TLG327667:TLG327678 TVC327667:TVC327678 UEY327667:UEY327678 UOU327667:UOU327678 UYQ327667:UYQ327678 VIM327667:VIM327678 VSI327667:VSI327678 WCE327667:WCE327678 WMA327667:WMA327678 WVW327667:WVW327678 JK393203:JK393214 TG393203:TG393214 ADC393203:ADC393214 AMY393203:AMY393214 AWU393203:AWU393214 BGQ393203:BGQ393214 BQM393203:BQM393214 CAI393203:CAI393214 CKE393203:CKE393214 CUA393203:CUA393214 DDW393203:DDW393214 DNS393203:DNS393214 DXO393203:DXO393214 EHK393203:EHK393214 ERG393203:ERG393214 FBC393203:FBC393214 FKY393203:FKY393214 FUU393203:FUU393214 GEQ393203:GEQ393214 GOM393203:GOM393214 GYI393203:GYI393214 HIE393203:HIE393214 HSA393203:HSA393214 IBW393203:IBW393214 ILS393203:ILS393214 IVO393203:IVO393214 JFK393203:JFK393214 JPG393203:JPG393214 JZC393203:JZC393214 KIY393203:KIY393214 KSU393203:KSU393214 LCQ393203:LCQ393214 LMM393203:LMM393214 LWI393203:LWI393214 MGE393203:MGE393214 MQA393203:MQA393214 MZW393203:MZW393214 NJS393203:NJS393214 NTO393203:NTO393214 ODK393203:ODK393214 ONG393203:ONG393214 OXC393203:OXC393214 PGY393203:PGY393214 PQU393203:PQU393214 QAQ393203:QAQ393214 QKM393203:QKM393214 QUI393203:QUI393214 REE393203:REE393214 ROA393203:ROA393214 RXW393203:RXW393214 SHS393203:SHS393214 SRO393203:SRO393214 TBK393203:TBK393214 TLG393203:TLG393214 TVC393203:TVC393214 UEY393203:UEY393214 UOU393203:UOU393214 UYQ393203:UYQ393214 VIM393203:VIM393214 VSI393203:VSI393214 WCE393203:WCE393214 WMA393203:WMA393214 WVW393203:WVW393214 JK458739:JK458750 TG458739:TG458750 ADC458739:ADC458750 AMY458739:AMY458750 AWU458739:AWU458750 BGQ458739:BGQ458750 BQM458739:BQM458750 CAI458739:CAI458750 CKE458739:CKE458750 CUA458739:CUA458750 DDW458739:DDW458750 DNS458739:DNS458750 DXO458739:DXO458750 EHK458739:EHK458750 ERG458739:ERG458750 FBC458739:FBC458750 FKY458739:FKY458750 FUU458739:FUU458750 GEQ458739:GEQ458750 GOM458739:GOM458750 GYI458739:GYI458750 HIE458739:HIE458750 HSA458739:HSA458750 IBW458739:IBW458750 ILS458739:ILS458750 IVO458739:IVO458750 JFK458739:JFK458750 JPG458739:JPG458750 JZC458739:JZC458750 KIY458739:KIY458750 KSU458739:KSU458750 LCQ458739:LCQ458750 LMM458739:LMM458750 LWI458739:LWI458750 MGE458739:MGE458750 MQA458739:MQA458750 MZW458739:MZW458750 NJS458739:NJS458750 NTO458739:NTO458750 ODK458739:ODK458750 ONG458739:ONG458750 OXC458739:OXC458750 PGY458739:PGY458750 PQU458739:PQU458750 QAQ458739:QAQ458750 QKM458739:QKM458750 QUI458739:QUI458750 REE458739:REE458750 ROA458739:ROA458750 RXW458739:RXW458750 SHS458739:SHS458750 SRO458739:SRO458750 TBK458739:TBK458750 TLG458739:TLG458750 TVC458739:TVC458750 UEY458739:UEY458750 UOU458739:UOU458750 UYQ458739:UYQ458750 VIM458739:VIM458750 VSI458739:VSI458750 WCE458739:WCE458750 WMA458739:WMA458750 WVW458739:WVW458750 JK524275:JK524286 TG524275:TG524286 ADC524275:ADC524286 AMY524275:AMY524286 AWU524275:AWU524286 BGQ524275:BGQ524286 BQM524275:BQM524286 CAI524275:CAI524286 CKE524275:CKE524286 CUA524275:CUA524286 DDW524275:DDW524286 DNS524275:DNS524286 DXO524275:DXO524286 EHK524275:EHK524286 ERG524275:ERG524286 FBC524275:FBC524286 FKY524275:FKY524286 FUU524275:FUU524286 GEQ524275:GEQ524286 GOM524275:GOM524286 GYI524275:GYI524286 HIE524275:HIE524286 HSA524275:HSA524286 IBW524275:IBW524286 ILS524275:ILS524286 IVO524275:IVO524286 JFK524275:JFK524286 JPG524275:JPG524286 JZC524275:JZC524286 KIY524275:KIY524286 KSU524275:KSU524286 LCQ524275:LCQ524286 LMM524275:LMM524286 LWI524275:LWI524286 MGE524275:MGE524286 MQA524275:MQA524286 MZW524275:MZW524286 NJS524275:NJS524286 NTO524275:NTO524286 ODK524275:ODK524286 ONG524275:ONG524286 OXC524275:OXC524286 PGY524275:PGY524286 PQU524275:PQU524286 QAQ524275:QAQ524286 QKM524275:QKM524286 QUI524275:QUI524286 REE524275:REE524286 ROA524275:ROA524286 RXW524275:RXW524286 SHS524275:SHS524286 SRO524275:SRO524286 TBK524275:TBK524286 TLG524275:TLG524286 TVC524275:TVC524286 UEY524275:UEY524286 UOU524275:UOU524286 UYQ524275:UYQ524286 VIM524275:VIM524286 VSI524275:VSI524286 WCE524275:WCE524286 WMA524275:WMA524286 WVW524275:WVW524286 JK589811:JK589822 TG589811:TG589822 ADC589811:ADC589822 AMY589811:AMY589822 AWU589811:AWU589822 BGQ589811:BGQ589822 BQM589811:BQM589822 CAI589811:CAI589822 CKE589811:CKE589822 CUA589811:CUA589822 DDW589811:DDW589822 DNS589811:DNS589822 DXO589811:DXO589822 EHK589811:EHK589822 ERG589811:ERG589822 FBC589811:FBC589822 FKY589811:FKY589822 FUU589811:FUU589822 GEQ589811:GEQ589822 GOM589811:GOM589822 GYI589811:GYI589822 HIE589811:HIE589822 HSA589811:HSA589822 IBW589811:IBW589822 ILS589811:ILS589822 IVO589811:IVO589822 JFK589811:JFK589822 JPG589811:JPG589822 JZC589811:JZC589822 KIY589811:KIY589822 KSU589811:KSU589822 LCQ589811:LCQ589822 LMM589811:LMM589822 LWI589811:LWI589822 MGE589811:MGE589822 MQA589811:MQA589822 MZW589811:MZW589822 NJS589811:NJS589822 NTO589811:NTO589822 ODK589811:ODK589822 ONG589811:ONG589822 OXC589811:OXC589822 PGY589811:PGY589822 PQU589811:PQU589822 QAQ589811:QAQ589822 QKM589811:QKM589822 QUI589811:QUI589822 REE589811:REE589822 ROA589811:ROA589822 RXW589811:RXW589822 SHS589811:SHS589822 SRO589811:SRO589822 TBK589811:TBK589822 TLG589811:TLG589822 TVC589811:TVC589822 UEY589811:UEY589822 UOU589811:UOU589822 UYQ589811:UYQ589822 VIM589811:VIM589822 VSI589811:VSI589822 WCE589811:WCE589822 WMA589811:WMA589822 WVW589811:WVW589822 JK655347:JK655358 TG655347:TG655358 ADC655347:ADC655358 AMY655347:AMY655358 AWU655347:AWU655358 BGQ655347:BGQ655358 BQM655347:BQM655358 CAI655347:CAI655358 CKE655347:CKE655358 CUA655347:CUA655358 DDW655347:DDW655358 DNS655347:DNS655358 DXO655347:DXO655358 EHK655347:EHK655358 ERG655347:ERG655358 FBC655347:FBC655358 FKY655347:FKY655358 FUU655347:FUU655358 GEQ655347:GEQ655358 GOM655347:GOM655358 GYI655347:GYI655358 HIE655347:HIE655358 HSA655347:HSA655358 IBW655347:IBW655358 ILS655347:ILS655358 IVO655347:IVO655358 JFK655347:JFK655358 JPG655347:JPG655358 JZC655347:JZC655358 KIY655347:KIY655358 KSU655347:KSU655358 LCQ655347:LCQ655358 LMM655347:LMM655358 LWI655347:LWI655358 MGE655347:MGE655358 MQA655347:MQA655358 MZW655347:MZW655358 NJS655347:NJS655358 NTO655347:NTO655358 ODK655347:ODK655358 ONG655347:ONG655358 OXC655347:OXC655358 PGY655347:PGY655358 PQU655347:PQU655358 QAQ655347:QAQ655358 QKM655347:QKM655358 QUI655347:QUI655358 REE655347:REE655358 ROA655347:ROA655358 RXW655347:RXW655358 SHS655347:SHS655358 SRO655347:SRO655358 TBK655347:TBK655358 TLG655347:TLG655358 TVC655347:TVC655358 UEY655347:UEY655358 UOU655347:UOU655358 UYQ655347:UYQ655358 VIM655347:VIM655358 VSI655347:VSI655358 WCE655347:WCE655358 WMA655347:WMA655358 WVW655347:WVW655358 JK720883:JK720894 TG720883:TG720894 ADC720883:ADC720894 AMY720883:AMY720894 AWU720883:AWU720894 BGQ720883:BGQ720894 BQM720883:BQM720894 CAI720883:CAI720894 CKE720883:CKE720894 CUA720883:CUA720894 DDW720883:DDW720894 DNS720883:DNS720894 DXO720883:DXO720894 EHK720883:EHK720894 ERG720883:ERG720894 FBC720883:FBC720894 FKY720883:FKY720894 FUU720883:FUU720894 GEQ720883:GEQ720894 GOM720883:GOM720894 GYI720883:GYI720894 HIE720883:HIE720894 HSA720883:HSA720894 IBW720883:IBW720894 ILS720883:ILS720894 IVO720883:IVO720894 JFK720883:JFK720894 JPG720883:JPG720894 JZC720883:JZC720894 KIY720883:KIY720894 KSU720883:KSU720894 LCQ720883:LCQ720894 LMM720883:LMM720894 LWI720883:LWI720894 MGE720883:MGE720894 MQA720883:MQA720894 MZW720883:MZW720894 NJS720883:NJS720894 NTO720883:NTO720894 ODK720883:ODK720894 ONG720883:ONG720894 OXC720883:OXC720894 PGY720883:PGY720894 PQU720883:PQU720894 QAQ720883:QAQ720894 QKM720883:QKM720894 QUI720883:QUI720894 REE720883:REE720894 ROA720883:ROA720894 RXW720883:RXW720894 SHS720883:SHS720894 SRO720883:SRO720894 TBK720883:TBK720894 TLG720883:TLG720894 TVC720883:TVC720894 UEY720883:UEY720894 UOU720883:UOU720894 UYQ720883:UYQ720894 VIM720883:VIM720894 VSI720883:VSI720894 WCE720883:WCE720894 WMA720883:WMA720894 WVW720883:WVW720894 JK786419:JK786430 TG786419:TG786430 ADC786419:ADC786430 AMY786419:AMY786430 AWU786419:AWU786430 BGQ786419:BGQ786430 BQM786419:BQM786430 CAI786419:CAI786430 CKE786419:CKE786430 CUA786419:CUA786430 DDW786419:DDW786430 DNS786419:DNS786430 DXO786419:DXO786430 EHK786419:EHK786430 ERG786419:ERG786430 FBC786419:FBC786430 FKY786419:FKY786430 FUU786419:FUU786430 GEQ786419:GEQ786430 GOM786419:GOM786430 GYI786419:GYI786430 HIE786419:HIE786430 HSA786419:HSA786430 IBW786419:IBW786430 ILS786419:ILS786430 IVO786419:IVO786430 JFK786419:JFK786430 JPG786419:JPG786430 JZC786419:JZC786430 KIY786419:KIY786430 KSU786419:KSU786430 LCQ786419:LCQ786430 LMM786419:LMM786430 LWI786419:LWI786430 MGE786419:MGE786430 MQA786419:MQA786430 MZW786419:MZW786430 NJS786419:NJS786430 NTO786419:NTO786430 ODK786419:ODK786430 ONG786419:ONG786430 OXC786419:OXC786430 PGY786419:PGY786430 PQU786419:PQU786430 QAQ786419:QAQ786430 QKM786419:QKM786430 QUI786419:QUI786430 REE786419:REE786430 ROA786419:ROA786430 RXW786419:RXW786430 SHS786419:SHS786430 SRO786419:SRO786430 TBK786419:TBK786430 TLG786419:TLG786430 TVC786419:TVC786430 UEY786419:UEY786430 UOU786419:UOU786430 UYQ786419:UYQ786430 VIM786419:VIM786430 VSI786419:VSI786430 WCE786419:WCE786430 WMA786419:WMA786430 WVW786419:WVW786430 JK851955:JK851966 TG851955:TG851966 ADC851955:ADC851966 AMY851955:AMY851966 AWU851955:AWU851966 BGQ851955:BGQ851966 BQM851955:BQM851966 CAI851955:CAI851966 CKE851955:CKE851966 CUA851955:CUA851966 DDW851955:DDW851966 DNS851955:DNS851966 DXO851955:DXO851966 EHK851955:EHK851966 ERG851955:ERG851966 FBC851955:FBC851966 FKY851955:FKY851966 FUU851955:FUU851966 GEQ851955:GEQ851966 GOM851955:GOM851966 GYI851955:GYI851966 HIE851955:HIE851966 HSA851955:HSA851966 IBW851955:IBW851966 ILS851955:ILS851966 IVO851955:IVO851966 JFK851955:JFK851966 JPG851955:JPG851966 JZC851955:JZC851966 KIY851955:KIY851966 KSU851955:KSU851966 LCQ851955:LCQ851966 LMM851955:LMM851966 LWI851955:LWI851966 MGE851955:MGE851966 MQA851955:MQA851966 MZW851955:MZW851966 NJS851955:NJS851966 NTO851955:NTO851966 ODK851955:ODK851966 ONG851955:ONG851966 OXC851955:OXC851966 PGY851955:PGY851966 PQU851955:PQU851966 QAQ851955:QAQ851966 QKM851955:QKM851966 QUI851955:QUI851966 REE851955:REE851966 ROA851955:ROA851966 RXW851955:RXW851966 SHS851955:SHS851966 SRO851955:SRO851966 TBK851955:TBK851966 TLG851955:TLG851966 TVC851955:TVC851966 UEY851955:UEY851966 UOU851955:UOU851966 UYQ851955:UYQ851966 VIM851955:VIM851966 VSI851955:VSI851966 WCE851955:WCE851966 WMA851955:WMA851966 WVW851955:WVW851966 JK917491:JK917502 TG917491:TG917502 ADC917491:ADC917502 AMY917491:AMY917502 AWU917491:AWU917502 BGQ917491:BGQ917502 BQM917491:BQM917502 CAI917491:CAI917502 CKE917491:CKE917502 CUA917491:CUA917502 DDW917491:DDW917502 DNS917491:DNS917502 DXO917491:DXO917502 EHK917491:EHK917502 ERG917491:ERG917502 FBC917491:FBC917502 FKY917491:FKY917502 FUU917491:FUU917502 GEQ917491:GEQ917502 GOM917491:GOM917502 GYI917491:GYI917502 HIE917491:HIE917502 HSA917491:HSA917502 IBW917491:IBW917502 ILS917491:ILS917502 IVO917491:IVO917502 JFK917491:JFK917502 JPG917491:JPG917502 JZC917491:JZC917502 KIY917491:KIY917502 KSU917491:KSU917502 LCQ917491:LCQ917502 LMM917491:LMM917502 LWI917491:LWI917502 MGE917491:MGE917502 MQA917491:MQA917502 MZW917491:MZW917502 NJS917491:NJS917502 NTO917491:NTO917502 ODK917491:ODK917502 ONG917491:ONG917502 OXC917491:OXC917502 PGY917491:PGY917502 PQU917491:PQU917502 QAQ917491:QAQ917502 QKM917491:QKM917502 QUI917491:QUI917502 REE917491:REE917502 ROA917491:ROA917502 RXW917491:RXW917502 SHS917491:SHS917502 SRO917491:SRO917502 TBK917491:TBK917502 TLG917491:TLG917502 TVC917491:TVC917502 UEY917491:UEY917502 UOU917491:UOU917502 UYQ917491:UYQ917502 VIM917491:VIM917502 VSI917491:VSI917502 WCE917491:WCE917502 WMA917491:WMA917502 WVW917491:WVW917502 JK983027:JK983038 TG983027:TG983038 ADC983027:ADC983038 AMY983027:AMY983038 AWU983027:AWU983038 BGQ983027:BGQ983038 BQM983027:BQM983038 CAI983027:CAI983038 CKE983027:CKE983038 CUA983027:CUA983038 DDW983027:DDW983038 DNS983027:DNS983038 DXO983027:DXO983038 EHK983027:EHK983038 ERG983027:ERG983038 FBC983027:FBC983038 FKY983027:FKY983038 FUU983027:FUU983038 GEQ983027:GEQ983038 GOM983027:GOM983038 GYI983027:GYI983038 HIE983027:HIE983038 HSA983027:HSA983038 IBW983027:IBW983038 ILS983027:ILS983038 IVO983027:IVO983038 JFK983027:JFK983038 JPG983027:JPG983038 JZC983027:JZC983038 KIY983027:KIY983038 KSU983027:KSU983038 LCQ983027:LCQ983038 LMM983027:LMM983038 LWI983027:LWI983038 MGE983027:MGE983038 MQA983027:MQA983038 MZW983027:MZW983038 NJS983027:NJS983038 NTO983027:NTO983038 ODK983027:ODK983038 ONG983027:ONG983038 OXC983027:OXC983038 PGY983027:PGY983038 PQU983027:PQU983038 QAQ983027:QAQ983038 QKM983027:QKM983038 QUI983027:QUI983038 REE983027:REE983038 ROA983027:ROA983038 RXW983027:RXW983038 SHS983027:SHS983038 SRO983027:SRO983038 TBK983027:TBK983038 TLG983027:TLG983038 TVC983027:TVC983038 UEY983027:UEY983038 UOU983027:UOU983038 UYQ983027:UYQ983038 VIM983027:VIM983038 VSI983027:VSI983038 WCE983027:WCE983038 WMA983027:WMA983038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O917491:O917502 O851955:O851966 O786419:O786430 O720883:O720894 O655347:O655358 O589811:O589822 O524275:O524286 O458739:O458750 O393203:O393214 O327667:O327678 O262131:O262142 O196595:O196606 O131059:O131070 O65523:O65534" xr:uid="{00000000-0002-0000-0000-00000C000000}">
      <formula1>$O$134:$O$135</formula1>
    </dataValidation>
    <dataValidation type="list" allowBlank="1" showInputMessage="1" showErrorMessage="1" sqref="WVX983027:WVX983038 WVX12:WVX19 JL12:JL19 TH12:TH19 ADD12:ADD19 AMZ12:AMZ19 AWV12:AWV19 BGR12:BGR19 BQN12:BQN19 CAJ12:CAJ19 CKF12:CKF19 CUB12:CUB19 DDX12:DDX19 DNT12:DNT19 DXP12:DXP19 EHL12:EHL19 ERH12:ERH19 FBD12:FBD19 FKZ12:FKZ19 FUV12:FUV19 GER12:GER19 GON12:GON19 GYJ12:GYJ19 HIF12:HIF19 HSB12:HSB19 IBX12:IBX19 ILT12:ILT19 IVP12:IVP19 JFL12:JFL19 JPH12:JPH19 JZD12:JZD19 KIZ12:KIZ19 KSV12:KSV19 LCR12:LCR19 LMN12:LMN19 LWJ12:LWJ19 MGF12:MGF19 MQB12:MQB19 MZX12:MZX19 NJT12:NJT19 NTP12:NTP19 ODL12:ODL19 ONH12:ONH19 OXD12:OXD19 PGZ12:PGZ19 PQV12:PQV19 QAR12:QAR19 QKN12:QKN19 QUJ12:QUJ19 REF12:REF19 ROB12:ROB19 RXX12:RXX19 SHT12:SHT19 SRP12:SRP19 TBL12:TBL19 TLH12:TLH19 TVD12:TVD19 UEZ12:UEZ19 UOV12:UOV19 UYR12:UYR19 VIN12:VIN19 VSJ12:VSJ19 WCF12:WCF19 WMB12:WMB19 P983027:P983038 JL65523:JL65534 TH65523:TH65534 ADD65523:ADD65534 AMZ65523:AMZ65534 AWV65523:AWV65534 BGR65523:BGR65534 BQN65523:BQN65534 CAJ65523:CAJ65534 CKF65523:CKF65534 CUB65523:CUB65534 DDX65523:DDX65534 DNT65523:DNT65534 DXP65523:DXP65534 EHL65523:EHL65534 ERH65523:ERH65534 FBD65523:FBD65534 FKZ65523:FKZ65534 FUV65523:FUV65534 GER65523:GER65534 GON65523:GON65534 GYJ65523:GYJ65534 HIF65523:HIF65534 HSB65523:HSB65534 IBX65523:IBX65534 ILT65523:ILT65534 IVP65523:IVP65534 JFL65523:JFL65534 JPH65523:JPH65534 JZD65523:JZD65534 KIZ65523:KIZ65534 KSV65523:KSV65534 LCR65523:LCR65534 LMN65523:LMN65534 LWJ65523:LWJ65534 MGF65523:MGF65534 MQB65523:MQB65534 MZX65523:MZX65534 NJT65523:NJT65534 NTP65523:NTP65534 ODL65523:ODL65534 ONH65523:ONH65534 OXD65523:OXD65534 PGZ65523:PGZ65534 PQV65523:PQV65534 QAR65523:QAR65534 QKN65523:QKN65534 QUJ65523:QUJ65534 REF65523:REF65534 ROB65523:ROB65534 RXX65523:RXX65534 SHT65523:SHT65534 SRP65523:SRP65534 TBL65523:TBL65534 TLH65523:TLH65534 TVD65523:TVD65534 UEZ65523:UEZ65534 UOV65523:UOV65534 UYR65523:UYR65534 VIN65523:VIN65534 VSJ65523:VSJ65534 WCF65523:WCF65534 WMB65523:WMB65534 WVX65523:WVX65534 JL131059:JL131070 TH131059:TH131070 ADD131059:ADD131070 AMZ131059:AMZ131070 AWV131059:AWV131070 BGR131059:BGR131070 BQN131059:BQN131070 CAJ131059:CAJ131070 CKF131059:CKF131070 CUB131059:CUB131070 DDX131059:DDX131070 DNT131059:DNT131070 DXP131059:DXP131070 EHL131059:EHL131070 ERH131059:ERH131070 FBD131059:FBD131070 FKZ131059:FKZ131070 FUV131059:FUV131070 GER131059:GER131070 GON131059:GON131070 GYJ131059:GYJ131070 HIF131059:HIF131070 HSB131059:HSB131070 IBX131059:IBX131070 ILT131059:ILT131070 IVP131059:IVP131070 JFL131059:JFL131070 JPH131059:JPH131070 JZD131059:JZD131070 KIZ131059:KIZ131070 KSV131059:KSV131070 LCR131059:LCR131070 LMN131059:LMN131070 LWJ131059:LWJ131070 MGF131059:MGF131070 MQB131059:MQB131070 MZX131059:MZX131070 NJT131059:NJT131070 NTP131059:NTP131070 ODL131059:ODL131070 ONH131059:ONH131070 OXD131059:OXD131070 PGZ131059:PGZ131070 PQV131059:PQV131070 QAR131059:QAR131070 QKN131059:QKN131070 QUJ131059:QUJ131070 REF131059:REF131070 ROB131059:ROB131070 RXX131059:RXX131070 SHT131059:SHT131070 SRP131059:SRP131070 TBL131059:TBL131070 TLH131059:TLH131070 TVD131059:TVD131070 UEZ131059:UEZ131070 UOV131059:UOV131070 UYR131059:UYR131070 VIN131059:VIN131070 VSJ131059:VSJ131070 WCF131059:WCF131070 WMB131059:WMB131070 WVX131059:WVX131070 JL196595:JL196606 TH196595:TH196606 ADD196595:ADD196606 AMZ196595:AMZ196606 AWV196595:AWV196606 BGR196595:BGR196606 BQN196595:BQN196606 CAJ196595:CAJ196606 CKF196595:CKF196606 CUB196595:CUB196606 DDX196595:DDX196606 DNT196595:DNT196606 DXP196595:DXP196606 EHL196595:EHL196606 ERH196595:ERH196606 FBD196595:FBD196606 FKZ196595:FKZ196606 FUV196595:FUV196606 GER196595:GER196606 GON196595:GON196606 GYJ196595:GYJ196606 HIF196595:HIF196606 HSB196595:HSB196606 IBX196595:IBX196606 ILT196595:ILT196606 IVP196595:IVP196606 JFL196595:JFL196606 JPH196595:JPH196606 JZD196595:JZD196606 KIZ196595:KIZ196606 KSV196595:KSV196606 LCR196595:LCR196606 LMN196595:LMN196606 LWJ196595:LWJ196606 MGF196595:MGF196606 MQB196595:MQB196606 MZX196595:MZX196606 NJT196595:NJT196606 NTP196595:NTP196606 ODL196595:ODL196606 ONH196595:ONH196606 OXD196595:OXD196606 PGZ196595:PGZ196606 PQV196595:PQV196606 QAR196595:QAR196606 QKN196595:QKN196606 QUJ196595:QUJ196606 REF196595:REF196606 ROB196595:ROB196606 RXX196595:RXX196606 SHT196595:SHT196606 SRP196595:SRP196606 TBL196595:TBL196606 TLH196595:TLH196606 TVD196595:TVD196606 UEZ196595:UEZ196606 UOV196595:UOV196606 UYR196595:UYR196606 VIN196595:VIN196606 VSJ196595:VSJ196606 WCF196595:WCF196606 WMB196595:WMB196606 WVX196595:WVX196606 JL262131:JL262142 TH262131:TH262142 ADD262131:ADD262142 AMZ262131:AMZ262142 AWV262131:AWV262142 BGR262131:BGR262142 BQN262131:BQN262142 CAJ262131:CAJ262142 CKF262131:CKF262142 CUB262131:CUB262142 DDX262131:DDX262142 DNT262131:DNT262142 DXP262131:DXP262142 EHL262131:EHL262142 ERH262131:ERH262142 FBD262131:FBD262142 FKZ262131:FKZ262142 FUV262131:FUV262142 GER262131:GER262142 GON262131:GON262142 GYJ262131:GYJ262142 HIF262131:HIF262142 HSB262131:HSB262142 IBX262131:IBX262142 ILT262131:ILT262142 IVP262131:IVP262142 JFL262131:JFL262142 JPH262131:JPH262142 JZD262131:JZD262142 KIZ262131:KIZ262142 KSV262131:KSV262142 LCR262131:LCR262142 LMN262131:LMN262142 LWJ262131:LWJ262142 MGF262131:MGF262142 MQB262131:MQB262142 MZX262131:MZX262142 NJT262131:NJT262142 NTP262131:NTP262142 ODL262131:ODL262142 ONH262131:ONH262142 OXD262131:OXD262142 PGZ262131:PGZ262142 PQV262131:PQV262142 QAR262131:QAR262142 QKN262131:QKN262142 QUJ262131:QUJ262142 REF262131:REF262142 ROB262131:ROB262142 RXX262131:RXX262142 SHT262131:SHT262142 SRP262131:SRP262142 TBL262131:TBL262142 TLH262131:TLH262142 TVD262131:TVD262142 UEZ262131:UEZ262142 UOV262131:UOV262142 UYR262131:UYR262142 VIN262131:VIN262142 VSJ262131:VSJ262142 WCF262131:WCF262142 WMB262131:WMB262142 WVX262131:WVX262142 JL327667:JL327678 TH327667:TH327678 ADD327667:ADD327678 AMZ327667:AMZ327678 AWV327667:AWV327678 BGR327667:BGR327678 BQN327667:BQN327678 CAJ327667:CAJ327678 CKF327667:CKF327678 CUB327667:CUB327678 DDX327667:DDX327678 DNT327667:DNT327678 DXP327667:DXP327678 EHL327667:EHL327678 ERH327667:ERH327678 FBD327667:FBD327678 FKZ327667:FKZ327678 FUV327667:FUV327678 GER327667:GER327678 GON327667:GON327678 GYJ327667:GYJ327678 HIF327667:HIF327678 HSB327667:HSB327678 IBX327667:IBX327678 ILT327667:ILT327678 IVP327667:IVP327678 JFL327667:JFL327678 JPH327667:JPH327678 JZD327667:JZD327678 KIZ327667:KIZ327678 KSV327667:KSV327678 LCR327667:LCR327678 LMN327667:LMN327678 LWJ327667:LWJ327678 MGF327667:MGF327678 MQB327667:MQB327678 MZX327667:MZX327678 NJT327667:NJT327678 NTP327667:NTP327678 ODL327667:ODL327678 ONH327667:ONH327678 OXD327667:OXD327678 PGZ327667:PGZ327678 PQV327667:PQV327678 QAR327667:QAR327678 QKN327667:QKN327678 QUJ327667:QUJ327678 REF327667:REF327678 ROB327667:ROB327678 RXX327667:RXX327678 SHT327667:SHT327678 SRP327667:SRP327678 TBL327667:TBL327678 TLH327667:TLH327678 TVD327667:TVD327678 UEZ327667:UEZ327678 UOV327667:UOV327678 UYR327667:UYR327678 VIN327667:VIN327678 VSJ327667:VSJ327678 WCF327667:WCF327678 WMB327667:WMB327678 WVX327667:WVX327678 JL393203:JL393214 TH393203:TH393214 ADD393203:ADD393214 AMZ393203:AMZ393214 AWV393203:AWV393214 BGR393203:BGR393214 BQN393203:BQN393214 CAJ393203:CAJ393214 CKF393203:CKF393214 CUB393203:CUB393214 DDX393203:DDX393214 DNT393203:DNT393214 DXP393203:DXP393214 EHL393203:EHL393214 ERH393203:ERH393214 FBD393203:FBD393214 FKZ393203:FKZ393214 FUV393203:FUV393214 GER393203:GER393214 GON393203:GON393214 GYJ393203:GYJ393214 HIF393203:HIF393214 HSB393203:HSB393214 IBX393203:IBX393214 ILT393203:ILT393214 IVP393203:IVP393214 JFL393203:JFL393214 JPH393203:JPH393214 JZD393203:JZD393214 KIZ393203:KIZ393214 KSV393203:KSV393214 LCR393203:LCR393214 LMN393203:LMN393214 LWJ393203:LWJ393214 MGF393203:MGF393214 MQB393203:MQB393214 MZX393203:MZX393214 NJT393203:NJT393214 NTP393203:NTP393214 ODL393203:ODL393214 ONH393203:ONH393214 OXD393203:OXD393214 PGZ393203:PGZ393214 PQV393203:PQV393214 QAR393203:QAR393214 QKN393203:QKN393214 QUJ393203:QUJ393214 REF393203:REF393214 ROB393203:ROB393214 RXX393203:RXX393214 SHT393203:SHT393214 SRP393203:SRP393214 TBL393203:TBL393214 TLH393203:TLH393214 TVD393203:TVD393214 UEZ393203:UEZ393214 UOV393203:UOV393214 UYR393203:UYR393214 VIN393203:VIN393214 VSJ393203:VSJ393214 WCF393203:WCF393214 WMB393203:WMB393214 WVX393203:WVX393214 JL458739:JL458750 TH458739:TH458750 ADD458739:ADD458750 AMZ458739:AMZ458750 AWV458739:AWV458750 BGR458739:BGR458750 BQN458739:BQN458750 CAJ458739:CAJ458750 CKF458739:CKF458750 CUB458739:CUB458750 DDX458739:DDX458750 DNT458739:DNT458750 DXP458739:DXP458750 EHL458739:EHL458750 ERH458739:ERH458750 FBD458739:FBD458750 FKZ458739:FKZ458750 FUV458739:FUV458750 GER458739:GER458750 GON458739:GON458750 GYJ458739:GYJ458750 HIF458739:HIF458750 HSB458739:HSB458750 IBX458739:IBX458750 ILT458739:ILT458750 IVP458739:IVP458750 JFL458739:JFL458750 JPH458739:JPH458750 JZD458739:JZD458750 KIZ458739:KIZ458750 KSV458739:KSV458750 LCR458739:LCR458750 LMN458739:LMN458750 LWJ458739:LWJ458750 MGF458739:MGF458750 MQB458739:MQB458750 MZX458739:MZX458750 NJT458739:NJT458750 NTP458739:NTP458750 ODL458739:ODL458750 ONH458739:ONH458750 OXD458739:OXD458750 PGZ458739:PGZ458750 PQV458739:PQV458750 QAR458739:QAR458750 QKN458739:QKN458750 QUJ458739:QUJ458750 REF458739:REF458750 ROB458739:ROB458750 RXX458739:RXX458750 SHT458739:SHT458750 SRP458739:SRP458750 TBL458739:TBL458750 TLH458739:TLH458750 TVD458739:TVD458750 UEZ458739:UEZ458750 UOV458739:UOV458750 UYR458739:UYR458750 VIN458739:VIN458750 VSJ458739:VSJ458750 WCF458739:WCF458750 WMB458739:WMB458750 WVX458739:WVX458750 JL524275:JL524286 TH524275:TH524286 ADD524275:ADD524286 AMZ524275:AMZ524286 AWV524275:AWV524286 BGR524275:BGR524286 BQN524275:BQN524286 CAJ524275:CAJ524286 CKF524275:CKF524286 CUB524275:CUB524286 DDX524275:DDX524286 DNT524275:DNT524286 DXP524275:DXP524286 EHL524275:EHL524286 ERH524275:ERH524286 FBD524275:FBD524286 FKZ524275:FKZ524286 FUV524275:FUV524286 GER524275:GER524286 GON524275:GON524286 GYJ524275:GYJ524286 HIF524275:HIF524286 HSB524275:HSB524286 IBX524275:IBX524286 ILT524275:ILT524286 IVP524275:IVP524286 JFL524275:JFL524286 JPH524275:JPH524286 JZD524275:JZD524286 KIZ524275:KIZ524286 KSV524275:KSV524286 LCR524275:LCR524286 LMN524275:LMN524286 LWJ524275:LWJ524286 MGF524275:MGF524286 MQB524275:MQB524286 MZX524275:MZX524286 NJT524275:NJT524286 NTP524275:NTP524286 ODL524275:ODL524286 ONH524275:ONH524286 OXD524275:OXD524286 PGZ524275:PGZ524286 PQV524275:PQV524286 QAR524275:QAR524286 QKN524275:QKN524286 QUJ524275:QUJ524286 REF524275:REF524286 ROB524275:ROB524286 RXX524275:RXX524286 SHT524275:SHT524286 SRP524275:SRP524286 TBL524275:TBL524286 TLH524275:TLH524286 TVD524275:TVD524286 UEZ524275:UEZ524286 UOV524275:UOV524286 UYR524275:UYR524286 VIN524275:VIN524286 VSJ524275:VSJ524286 WCF524275:WCF524286 WMB524275:WMB524286 WVX524275:WVX524286 JL589811:JL589822 TH589811:TH589822 ADD589811:ADD589822 AMZ589811:AMZ589822 AWV589811:AWV589822 BGR589811:BGR589822 BQN589811:BQN589822 CAJ589811:CAJ589822 CKF589811:CKF589822 CUB589811:CUB589822 DDX589811:DDX589822 DNT589811:DNT589822 DXP589811:DXP589822 EHL589811:EHL589822 ERH589811:ERH589822 FBD589811:FBD589822 FKZ589811:FKZ589822 FUV589811:FUV589822 GER589811:GER589822 GON589811:GON589822 GYJ589811:GYJ589822 HIF589811:HIF589822 HSB589811:HSB589822 IBX589811:IBX589822 ILT589811:ILT589822 IVP589811:IVP589822 JFL589811:JFL589822 JPH589811:JPH589822 JZD589811:JZD589822 KIZ589811:KIZ589822 KSV589811:KSV589822 LCR589811:LCR589822 LMN589811:LMN589822 LWJ589811:LWJ589822 MGF589811:MGF589822 MQB589811:MQB589822 MZX589811:MZX589822 NJT589811:NJT589822 NTP589811:NTP589822 ODL589811:ODL589822 ONH589811:ONH589822 OXD589811:OXD589822 PGZ589811:PGZ589822 PQV589811:PQV589822 QAR589811:QAR589822 QKN589811:QKN589822 QUJ589811:QUJ589822 REF589811:REF589822 ROB589811:ROB589822 RXX589811:RXX589822 SHT589811:SHT589822 SRP589811:SRP589822 TBL589811:TBL589822 TLH589811:TLH589822 TVD589811:TVD589822 UEZ589811:UEZ589822 UOV589811:UOV589822 UYR589811:UYR589822 VIN589811:VIN589822 VSJ589811:VSJ589822 WCF589811:WCF589822 WMB589811:WMB589822 WVX589811:WVX589822 JL655347:JL655358 TH655347:TH655358 ADD655347:ADD655358 AMZ655347:AMZ655358 AWV655347:AWV655358 BGR655347:BGR655358 BQN655347:BQN655358 CAJ655347:CAJ655358 CKF655347:CKF655358 CUB655347:CUB655358 DDX655347:DDX655358 DNT655347:DNT655358 DXP655347:DXP655358 EHL655347:EHL655358 ERH655347:ERH655358 FBD655347:FBD655358 FKZ655347:FKZ655358 FUV655347:FUV655358 GER655347:GER655358 GON655347:GON655358 GYJ655347:GYJ655358 HIF655347:HIF655358 HSB655347:HSB655358 IBX655347:IBX655358 ILT655347:ILT655358 IVP655347:IVP655358 JFL655347:JFL655358 JPH655347:JPH655358 JZD655347:JZD655358 KIZ655347:KIZ655358 KSV655347:KSV655358 LCR655347:LCR655358 LMN655347:LMN655358 LWJ655347:LWJ655358 MGF655347:MGF655358 MQB655347:MQB655358 MZX655347:MZX655358 NJT655347:NJT655358 NTP655347:NTP655358 ODL655347:ODL655358 ONH655347:ONH655358 OXD655347:OXD655358 PGZ655347:PGZ655358 PQV655347:PQV655358 QAR655347:QAR655358 QKN655347:QKN655358 QUJ655347:QUJ655358 REF655347:REF655358 ROB655347:ROB655358 RXX655347:RXX655358 SHT655347:SHT655358 SRP655347:SRP655358 TBL655347:TBL655358 TLH655347:TLH655358 TVD655347:TVD655358 UEZ655347:UEZ655358 UOV655347:UOV655358 UYR655347:UYR655358 VIN655347:VIN655358 VSJ655347:VSJ655358 WCF655347:WCF655358 WMB655347:WMB655358 WVX655347:WVX655358 JL720883:JL720894 TH720883:TH720894 ADD720883:ADD720894 AMZ720883:AMZ720894 AWV720883:AWV720894 BGR720883:BGR720894 BQN720883:BQN720894 CAJ720883:CAJ720894 CKF720883:CKF720894 CUB720883:CUB720894 DDX720883:DDX720894 DNT720883:DNT720894 DXP720883:DXP720894 EHL720883:EHL720894 ERH720883:ERH720894 FBD720883:FBD720894 FKZ720883:FKZ720894 FUV720883:FUV720894 GER720883:GER720894 GON720883:GON720894 GYJ720883:GYJ720894 HIF720883:HIF720894 HSB720883:HSB720894 IBX720883:IBX720894 ILT720883:ILT720894 IVP720883:IVP720894 JFL720883:JFL720894 JPH720883:JPH720894 JZD720883:JZD720894 KIZ720883:KIZ720894 KSV720883:KSV720894 LCR720883:LCR720894 LMN720883:LMN720894 LWJ720883:LWJ720894 MGF720883:MGF720894 MQB720883:MQB720894 MZX720883:MZX720894 NJT720883:NJT720894 NTP720883:NTP720894 ODL720883:ODL720894 ONH720883:ONH720894 OXD720883:OXD720894 PGZ720883:PGZ720894 PQV720883:PQV720894 QAR720883:QAR720894 QKN720883:QKN720894 QUJ720883:QUJ720894 REF720883:REF720894 ROB720883:ROB720894 RXX720883:RXX720894 SHT720883:SHT720894 SRP720883:SRP720894 TBL720883:TBL720894 TLH720883:TLH720894 TVD720883:TVD720894 UEZ720883:UEZ720894 UOV720883:UOV720894 UYR720883:UYR720894 VIN720883:VIN720894 VSJ720883:VSJ720894 WCF720883:WCF720894 WMB720883:WMB720894 WVX720883:WVX720894 JL786419:JL786430 TH786419:TH786430 ADD786419:ADD786430 AMZ786419:AMZ786430 AWV786419:AWV786430 BGR786419:BGR786430 BQN786419:BQN786430 CAJ786419:CAJ786430 CKF786419:CKF786430 CUB786419:CUB786430 DDX786419:DDX786430 DNT786419:DNT786430 DXP786419:DXP786430 EHL786419:EHL786430 ERH786419:ERH786430 FBD786419:FBD786430 FKZ786419:FKZ786430 FUV786419:FUV786430 GER786419:GER786430 GON786419:GON786430 GYJ786419:GYJ786430 HIF786419:HIF786430 HSB786419:HSB786430 IBX786419:IBX786430 ILT786419:ILT786430 IVP786419:IVP786430 JFL786419:JFL786430 JPH786419:JPH786430 JZD786419:JZD786430 KIZ786419:KIZ786430 KSV786419:KSV786430 LCR786419:LCR786430 LMN786419:LMN786430 LWJ786419:LWJ786430 MGF786419:MGF786430 MQB786419:MQB786430 MZX786419:MZX786430 NJT786419:NJT786430 NTP786419:NTP786430 ODL786419:ODL786430 ONH786419:ONH786430 OXD786419:OXD786430 PGZ786419:PGZ786430 PQV786419:PQV786430 QAR786419:QAR786430 QKN786419:QKN786430 QUJ786419:QUJ786430 REF786419:REF786430 ROB786419:ROB786430 RXX786419:RXX786430 SHT786419:SHT786430 SRP786419:SRP786430 TBL786419:TBL786430 TLH786419:TLH786430 TVD786419:TVD786430 UEZ786419:UEZ786430 UOV786419:UOV786430 UYR786419:UYR786430 VIN786419:VIN786430 VSJ786419:VSJ786430 WCF786419:WCF786430 WMB786419:WMB786430 WVX786419:WVX786430 JL851955:JL851966 TH851955:TH851966 ADD851955:ADD851966 AMZ851955:AMZ851966 AWV851955:AWV851966 BGR851955:BGR851966 BQN851955:BQN851966 CAJ851955:CAJ851966 CKF851955:CKF851966 CUB851955:CUB851966 DDX851955:DDX851966 DNT851955:DNT851966 DXP851955:DXP851966 EHL851955:EHL851966 ERH851955:ERH851966 FBD851955:FBD851966 FKZ851955:FKZ851966 FUV851955:FUV851966 GER851955:GER851966 GON851955:GON851966 GYJ851955:GYJ851966 HIF851955:HIF851966 HSB851955:HSB851966 IBX851955:IBX851966 ILT851955:ILT851966 IVP851955:IVP851966 JFL851955:JFL851966 JPH851955:JPH851966 JZD851955:JZD851966 KIZ851955:KIZ851966 KSV851955:KSV851966 LCR851955:LCR851966 LMN851955:LMN851966 LWJ851955:LWJ851966 MGF851955:MGF851966 MQB851955:MQB851966 MZX851955:MZX851966 NJT851955:NJT851966 NTP851955:NTP851966 ODL851955:ODL851966 ONH851955:ONH851966 OXD851955:OXD851966 PGZ851955:PGZ851966 PQV851955:PQV851966 QAR851955:QAR851966 QKN851955:QKN851966 QUJ851955:QUJ851966 REF851955:REF851966 ROB851955:ROB851966 RXX851955:RXX851966 SHT851955:SHT851966 SRP851955:SRP851966 TBL851955:TBL851966 TLH851955:TLH851966 TVD851955:TVD851966 UEZ851955:UEZ851966 UOV851955:UOV851966 UYR851955:UYR851966 VIN851955:VIN851966 VSJ851955:VSJ851966 WCF851955:WCF851966 WMB851955:WMB851966 WVX851955:WVX851966 JL917491:JL917502 TH917491:TH917502 ADD917491:ADD917502 AMZ917491:AMZ917502 AWV917491:AWV917502 BGR917491:BGR917502 BQN917491:BQN917502 CAJ917491:CAJ917502 CKF917491:CKF917502 CUB917491:CUB917502 DDX917491:DDX917502 DNT917491:DNT917502 DXP917491:DXP917502 EHL917491:EHL917502 ERH917491:ERH917502 FBD917491:FBD917502 FKZ917491:FKZ917502 FUV917491:FUV917502 GER917491:GER917502 GON917491:GON917502 GYJ917491:GYJ917502 HIF917491:HIF917502 HSB917491:HSB917502 IBX917491:IBX917502 ILT917491:ILT917502 IVP917491:IVP917502 JFL917491:JFL917502 JPH917491:JPH917502 JZD917491:JZD917502 KIZ917491:KIZ917502 KSV917491:KSV917502 LCR917491:LCR917502 LMN917491:LMN917502 LWJ917491:LWJ917502 MGF917491:MGF917502 MQB917491:MQB917502 MZX917491:MZX917502 NJT917491:NJT917502 NTP917491:NTP917502 ODL917491:ODL917502 ONH917491:ONH917502 OXD917491:OXD917502 PGZ917491:PGZ917502 PQV917491:PQV917502 QAR917491:QAR917502 QKN917491:QKN917502 QUJ917491:QUJ917502 REF917491:REF917502 ROB917491:ROB917502 RXX917491:RXX917502 SHT917491:SHT917502 SRP917491:SRP917502 TBL917491:TBL917502 TLH917491:TLH917502 TVD917491:TVD917502 UEZ917491:UEZ917502 UOV917491:UOV917502 UYR917491:UYR917502 VIN917491:VIN917502 VSJ917491:VSJ917502 WCF917491:WCF917502 WMB917491:WMB917502 WVX917491:WVX917502 JL983027:JL983038 TH983027:TH983038 ADD983027:ADD983038 AMZ983027:AMZ983038 AWV983027:AWV983038 BGR983027:BGR983038 BQN983027:BQN983038 CAJ983027:CAJ983038 CKF983027:CKF983038 CUB983027:CUB983038 DDX983027:DDX983038 DNT983027:DNT983038 DXP983027:DXP983038 EHL983027:EHL983038 ERH983027:ERH983038 FBD983027:FBD983038 FKZ983027:FKZ983038 FUV983027:FUV983038 GER983027:GER983038 GON983027:GON983038 GYJ983027:GYJ983038 HIF983027:HIF983038 HSB983027:HSB983038 IBX983027:IBX983038 ILT983027:ILT983038 IVP983027:IVP983038 JFL983027:JFL983038 JPH983027:JPH983038 JZD983027:JZD983038 KIZ983027:KIZ983038 KSV983027:KSV983038 LCR983027:LCR983038 LMN983027:LMN983038 LWJ983027:LWJ983038 MGF983027:MGF983038 MQB983027:MQB983038 MZX983027:MZX983038 NJT983027:NJT983038 NTP983027:NTP983038 ODL983027:ODL983038 ONH983027:ONH983038 OXD983027:OXD983038 PGZ983027:PGZ983038 PQV983027:PQV983038 QAR983027:QAR983038 QKN983027:QKN983038 QUJ983027:QUJ983038 REF983027:REF983038 ROB983027:ROB983038 RXX983027:RXX983038 SHT983027:SHT983038 SRP983027:SRP983038 TBL983027:TBL983038 TLH983027:TLH983038 TVD983027:TVD983038 UEZ983027:UEZ983038 UOV983027:UOV983038 UYR983027:UYR983038 VIN983027:VIN983038 VSJ983027:VSJ983038 WCF983027:WCF983038 WMB983027:WMB983038 WVX10 WMB10 WCF10 VSJ10 VIN10 UYR10 UOV10 UEZ10 TVD10 TLH10 TBL10 SRP10 SHT10 RXX10 ROB10 REF10 QUJ10 QKN10 QAR10 PQV10 PGZ10 OXD10 ONH10 ODL10 NTP10 NJT10 MZX10 MQB10 MGF10 LWJ10 LMN10 LCR10 KSV10 KIZ10 JZD10 JPH10 JFL10 IVP10 ILT10 IBX10 HSB10 HIF10 GYJ10 GON10 GER10 FUV10 FKZ10 FBD10 ERH10 EHL10 DXP10 DNT10 DDX10 CUB10 CKF10 CAJ10 BQN10 BGR10 AWV10 AMZ10 ADD10 TH10 JL10 P917491:P917502 P851955:P851966 P786419:P786430 P720883:P720894 P655347:P655358 P589811:P589822 P524275:P524286 P458739:P458750 P393203:P393214 P327667:P327678 P262131:P262142 P196595:P196606 P131059:P131070 P65523:P65534" xr:uid="{00000000-0002-0000-0000-00000D000000}">
      <formula1>$P$134:$P$135</formula1>
    </dataValidation>
    <dataValidation type="list" allowBlank="1" showInputMessage="1" showErrorMessage="1" sqref="WVY983027:WVY983038 WVY12:WVY19 JM12:JM19 TI12:TI19 ADE12:ADE19 ANA12:ANA19 AWW12:AWW19 BGS12:BGS19 BQO12:BQO19 CAK12:CAK19 CKG12:CKG19 CUC12:CUC19 DDY12:DDY19 DNU12:DNU19 DXQ12:DXQ19 EHM12:EHM19 ERI12:ERI19 FBE12:FBE19 FLA12:FLA19 FUW12:FUW19 GES12:GES19 GOO12:GOO19 GYK12:GYK19 HIG12:HIG19 HSC12:HSC19 IBY12:IBY19 ILU12:ILU19 IVQ12:IVQ19 JFM12:JFM19 JPI12:JPI19 JZE12:JZE19 KJA12:KJA19 KSW12:KSW19 LCS12:LCS19 LMO12:LMO19 LWK12:LWK19 MGG12:MGG19 MQC12:MQC19 MZY12:MZY19 NJU12:NJU19 NTQ12:NTQ19 ODM12:ODM19 ONI12:ONI19 OXE12:OXE19 PHA12:PHA19 PQW12:PQW19 QAS12:QAS19 QKO12:QKO19 QUK12:QUK19 REG12:REG19 ROC12:ROC19 RXY12:RXY19 SHU12:SHU19 SRQ12:SRQ19 TBM12:TBM19 TLI12:TLI19 TVE12:TVE19 UFA12:UFA19 UOW12:UOW19 UYS12:UYS19 VIO12:VIO19 VSK12:VSK19 WCG12:WCG19 WMC12:WMC19 Q983027:Q983038 JM65523:JM65534 TI65523:TI65534 ADE65523:ADE65534 ANA65523:ANA65534 AWW65523:AWW65534 BGS65523:BGS65534 BQO65523:BQO65534 CAK65523:CAK65534 CKG65523:CKG65534 CUC65523:CUC65534 DDY65523:DDY65534 DNU65523:DNU65534 DXQ65523:DXQ65534 EHM65523:EHM65534 ERI65523:ERI65534 FBE65523:FBE65534 FLA65523:FLA65534 FUW65523:FUW65534 GES65523:GES65534 GOO65523:GOO65534 GYK65523:GYK65534 HIG65523:HIG65534 HSC65523:HSC65534 IBY65523:IBY65534 ILU65523:ILU65534 IVQ65523:IVQ65534 JFM65523:JFM65534 JPI65523:JPI65534 JZE65523:JZE65534 KJA65523:KJA65534 KSW65523:KSW65534 LCS65523:LCS65534 LMO65523:LMO65534 LWK65523:LWK65534 MGG65523:MGG65534 MQC65523:MQC65534 MZY65523:MZY65534 NJU65523:NJU65534 NTQ65523:NTQ65534 ODM65523:ODM65534 ONI65523:ONI65534 OXE65523:OXE65534 PHA65523:PHA65534 PQW65523:PQW65534 QAS65523:QAS65534 QKO65523:QKO65534 QUK65523:QUK65534 REG65523:REG65534 ROC65523:ROC65534 RXY65523:RXY65534 SHU65523:SHU65534 SRQ65523:SRQ65534 TBM65523:TBM65534 TLI65523:TLI65534 TVE65523:TVE65534 UFA65523:UFA65534 UOW65523:UOW65534 UYS65523:UYS65534 VIO65523:VIO65534 VSK65523:VSK65534 WCG65523:WCG65534 WMC65523:WMC65534 WVY65523:WVY65534 JM131059:JM131070 TI131059:TI131070 ADE131059:ADE131070 ANA131059:ANA131070 AWW131059:AWW131070 BGS131059:BGS131070 BQO131059:BQO131070 CAK131059:CAK131070 CKG131059:CKG131070 CUC131059:CUC131070 DDY131059:DDY131070 DNU131059:DNU131070 DXQ131059:DXQ131070 EHM131059:EHM131070 ERI131059:ERI131070 FBE131059:FBE131070 FLA131059:FLA131070 FUW131059:FUW131070 GES131059:GES131070 GOO131059:GOO131070 GYK131059:GYK131070 HIG131059:HIG131070 HSC131059:HSC131070 IBY131059:IBY131070 ILU131059:ILU131070 IVQ131059:IVQ131070 JFM131059:JFM131070 JPI131059:JPI131070 JZE131059:JZE131070 KJA131059:KJA131070 KSW131059:KSW131070 LCS131059:LCS131070 LMO131059:LMO131070 LWK131059:LWK131070 MGG131059:MGG131070 MQC131059:MQC131070 MZY131059:MZY131070 NJU131059:NJU131070 NTQ131059:NTQ131070 ODM131059:ODM131070 ONI131059:ONI131070 OXE131059:OXE131070 PHA131059:PHA131070 PQW131059:PQW131070 QAS131059:QAS131070 QKO131059:QKO131070 QUK131059:QUK131070 REG131059:REG131070 ROC131059:ROC131070 RXY131059:RXY131070 SHU131059:SHU131070 SRQ131059:SRQ131070 TBM131059:TBM131070 TLI131059:TLI131070 TVE131059:TVE131070 UFA131059:UFA131070 UOW131059:UOW131070 UYS131059:UYS131070 VIO131059:VIO131070 VSK131059:VSK131070 WCG131059:WCG131070 WMC131059:WMC131070 WVY131059:WVY131070 JM196595:JM196606 TI196595:TI196606 ADE196595:ADE196606 ANA196595:ANA196606 AWW196595:AWW196606 BGS196595:BGS196606 BQO196595:BQO196606 CAK196595:CAK196606 CKG196595:CKG196606 CUC196595:CUC196606 DDY196595:DDY196606 DNU196595:DNU196606 DXQ196595:DXQ196606 EHM196595:EHM196606 ERI196595:ERI196606 FBE196595:FBE196606 FLA196595:FLA196606 FUW196595:FUW196606 GES196595:GES196606 GOO196595:GOO196606 GYK196595:GYK196606 HIG196595:HIG196606 HSC196595:HSC196606 IBY196595:IBY196606 ILU196595:ILU196606 IVQ196595:IVQ196606 JFM196595:JFM196606 JPI196595:JPI196606 JZE196595:JZE196606 KJA196595:KJA196606 KSW196595:KSW196606 LCS196595:LCS196606 LMO196595:LMO196606 LWK196595:LWK196606 MGG196595:MGG196606 MQC196595:MQC196606 MZY196595:MZY196606 NJU196595:NJU196606 NTQ196595:NTQ196606 ODM196595:ODM196606 ONI196595:ONI196606 OXE196595:OXE196606 PHA196595:PHA196606 PQW196595:PQW196606 QAS196595:QAS196606 QKO196595:QKO196606 QUK196595:QUK196606 REG196595:REG196606 ROC196595:ROC196606 RXY196595:RXY196606 SHU196595:SHU196606 SRQ196595:SRQ196606 TBM196595:TBM196606 TLI196595:TLI196606 TVE196595:TVE196606 UFA196595:UFA196606 UOW196595:UOW196606 UYS196595:UYS196606 VIO196595:VIO196606 VSK196595:VSK196606 WCG196595:WCG196606 WMC196595:WMC196606 WVY196595:WVY196606 JM262131:JM262142 TI262131:TI262142 ADE262131:ADE262142 ANA262131:ANA262142 AWW262131:AWW262142 BGS262131:BGS262142 BQO262131:BQO262142 CAK262131:CAK262142 CKG262131:CKG262142 CUC262131:CUC262142 DDY262131:DDY262142 DNU262131:DNU262142 DXQ262131:DXQ262142 EHM262131:EHM262142 ERI262131:ERI262142 FBE262131:FBE262142 FLA262131:FLA262142 FUW262131:FUW262142 GES262131:GES262142 GOO262131:GOO262142 GYK262131:GYK262142 HIG262131:HIG262142 HSC262131:HSC262142 IBY262131:IBY262142 ILU262131:ILU262142 IVQ262131:IVQ262142 JFM262131:JFM262142 JPI262131:JPI262142 JZE262131:JZE262142 KJA262131:KJA262142 KSW262131:KSW262142 LCS262131:LCS262142 LMO262131:LMO262142 LWK262131:LWK262142 MGG262131:MGG262142 MQC262131:MQC262142 MZY262131:MZY262142 NJU262131:NJU262142 NTQ262131:NTQ262142 ODM262131:ODM262142 ONI262131:ONI262142 OXE262131:OXE262142 PHA262131:PHA262142 PQW262131:PQW262142 QAS262131:QAS262142 QKO262131:QKO262142 QUK262131:QUK262142 REG262131:REG262142 ROC262131:ROC262142 RXY262131:RXY262142 SHU262131:SHU262142 SRQ262131:SRQ262142 TBM262131:TBM262142 TLI262131:TLI262142 TVE262131:TVE262142 UFA262131:UFA262142 UOW262131:UOW262142 UYS262131:UYS262142 VIO262131:VIO262142 VSK262131:VSK262142 WCG262131:WCG262142 WMC262131:WMC262142 WVY262131:WVY262142 JM327667:JM327678 TI327667:TI327678 ADE327667:ADE327678 ANA327667:ANA327678 AWW327667:AWW327678 BGS327667:BGS327678 BQO327667:BQO327678 CAK327667:CAK327678 CKG327667:CKG327678 CUC327667:CUC327678 DDY327667:DDY327678 DNU327667:DNU327678 DXQ327667:DXQ327678 EHM327667:EHM327678 ERI327667:ERI327678 FBE327667:FBE327678 FLA327667:FLA327678 FUW327667:FUW327678 GES327667:GES327678 GOO327667:GOO327678 GYK327667:GYK327678 HIG327667:HIG327678 HSC327667:HSC327678 IBY327667:IBY327678 ILU327667:ILU327678 IVQ327667:IVQ327678 JFM327667:JFM327678 JPI327667:JPI327678 JZE327667:JZE327678 KJA327667:KJA327678 KSW327667:KSW327678 LCS327667:LCS327678 LMO327667:LMO327678 LWK327667:LWK327678 MGG327667:MGG327678 MQC327667:MQC327678 MZY327667:MZY327678 NJU327667:NJU327678 NTQ327667:NTQ327678 ODM327667:ODM327678 ONI327667:ONI327678 OXE327667:OXE327678 PHA327667:PHA327678 PQW327667:PQW327678 QAS327667:QAS327678 QKO327667:QKO327678 QUK327667:QUK327678 REG327667:REG327678 ROC327667:ROC327678 RXY327667:RXY327678 SHU327667:SHU327678 SRQ327667:SRQ327678 TBM327667:TBM327678 TLI327667:TLI327678 TVE327667:TVE327678 UFA327667:UFA327678 UOW327667:UOW327678 UYS327667:UYS327678 VIO327667:VIO327678 VSK327667:VSK327678 WCG327667:WCG327678 WMC327667:WMC327678 WVY327667:WVY327678 JM393203:JM393214 TI393203:TI393214 ADE393203:ADE393214 ANA393203:ANA393214 AWW393203:AWW393214 BGS393203:BGS393214 BQO393203:BQO393214 CAK393203:CAK393214 CKG393203:CKG393214 CUC393203:CUC393214 DDY393203:DDY393214 DNU393203:DNU393214 DXQ393203:DXQ393214 EHM393203:EHM393214 ERI393203:ERI393214 FBE393203:FBE393214 FLA393203:FLA393214 FUW393203:FUW393214 GES393203:GES393214 GOO393203:GOO393214 GYK393203:GYK393214 HIG393203:HIG393214 HSC393203:HSC393214 IBY393203:IBY393214 ILU393203:ILU393214 IVQ393203:IVQ393214 JFM393203:JFM393214 JPI393203:JPI393214 JZE393203:JZE393214 KJA393203:KJA393214 KSW393203:KSW393214 LCS393203:LCS393214 LMO393203:LMO393214 LWK393203:LWK393214 MGG393203:MGG393214 MQC393203:MQC393214 MZY393203:MZY393214 NJU393203:NJU393214 NTQ393203:NTQ393214 ODM393203:ODM393214 ONI393203:ONI393214 OXE393203:OXE393214 PHA393203:PHA393214 PQW393203:PQW393214 QAS393203:QAS393214 QKO393203:QKO393214 QUK393203:QUK393214 REG393203:REG393214 ROC393203:ROC393214 RXY393203:RXY393214 SHU393203:SHU393214 SRQ393203:SRQ393214 TBM393203:TBM393214 TLI393203:TLI393214 TVE393203:TVE393214 UFA393203:UFA393214 UOW393203:UOW393214 UYS393203:UYS393214 VIO393203:VIO393214 VSK393203:VSK393214 WCG393203:WCG393214 WMC393203:WMC393214 WVY393203:WVY393214 JM458739:JM458750 TI458739:TI458750 ADE458739:ADE458750 ANA458739:ANA458750 AWW458739:AWW458750 BGS458739:BGS458750 BQO458739:BQO458750 CAK458739:CAK458750 CKG458739:CKG458750 CUC458739:CUC458750 DDY458739:DDY458750 DNU458739:DNU458750 DXQ458739:DXQ458750 EHM458739:EHM458750 ERI458739:ERI458750 FBE458739:FBE458750 FLA458739:FLA458750 FUW458739:FUW458750 GES458739:GES458750 GOO458739:GOO458750 GYK458739:GYK458750 HIG458739:HIG458750 HSC458739:HSC458750 IBY458739:IBY458750 ILU458739:ILU458750 IVQ458739:IVQ458750 JFM458739:JFM458750 JPI458739:JPI458750 JZE458739:JZE458750 KJA458739:KJA458750 KSW458739:KSW458750 LCS458739:LCS458750 LMO458739:LMO458750 LWK458739:LWK458750 MGG458739:MGG458750 MQC458739:MQC458750 MZY458739:MZY458750 NJU458739:NJU458750 NTQ458739:NTQ458750 ODM458739:ODM458750 ONI458739:ONI458750 OXE458739:OXE458750 PHA458739:PHA458750 PQW458739:PQW458750 QAS458739:QAS458750 QKO458739:QKO458750 QUK458739:QUK458750 REG458739:REG458750 ROC458739:ROC458750 RXY458739:RXY458750 SHU458739:SHU458750 SRQ458739:SRQ458750 TBM458739:TBM458750 TLI458739:TLI458750 TVE458739:TVE458750 UFA458739:UFA458750 UOW458739:UOW458750 UYS458739:UYS458750 VIO458739:VIO458750 VSK458739:VSK458750 WCG458739:WCG458750 WMC458739:WMC458750 WVY458739:WVY458750 JM524275:JM524286 TI524275:TI524286 ADE524275:ADE524286 ANA524275:ANA524286 AWW524275:AWW524286 BGS524275:BGS524286 BQO524275:BQO524286 CAK524275:CAK524286 CKG524275:CKG524286 CUC524275:CUC524286 DDY524275:DDY524286 DNU524275:DNU524286 DXQ524275:DXQ524286 EHM524275:EHM524286 ERI524275:ERI524286 FBE524275:FBE524286 FLA524275:FLA524286 FUW524275:FUW524286 GES524275:GES524286 GOO524275:GOO524286 GYK524275:GYK524286 HIG524275:HIG524286 HSC524275:HSC524286 IBY524275:IBY524286 ILU524275:ILU524286 IVQ524275:IVQ524286 JFM524275:JFM524286 JPI524275:JPI524286 JZE524275:JZE524286 KJA524275:KJA524286 KSW524275:KSW524286 LCS524275:LCS524286 LMO524275:LMO524286 LWK524275:LWK524286 MGG524275:MGG524286 MQC524275:MQC524286 MZY524275:MZY524286 NJU524275:NJU524286 NTQ524275:NTQ524286 ODM524275:ODM524286 ONI524275:ONI524286 OXE524275:OXE524286 PHA524275:PHA524286 PQW524275:PQW524286 QAS524275:QAS524286 QKO524275:QKO524286 QUK524275:QUK524286 REG524275:REG524286 ROC524275:ROC524286 RXY524275:RXY524286 SHU524275:SHU524286 SRQ524275:SRQ524286 TBM524275:TBM524286 TLI524275:TLI524286 TVE524275:TVE524286 UFA524275:UFA524286 UOW524275:UOW524286 UYS524275:UYS524286 VIO524275:VIO524286 VSK524275:VSK524286 WCG524275:WCG524286 WMC524275:WMC524286 WVY524275:WVY524286 JM589811:JM589822 TI589811:TI589822 ADE589811:ADE589822 ANA589811:ANA589822 AWW589811:AWW589822 BGS589811:BGS589822 BQO589811:BQO589822 CAK589811:CAK589822 CKG589811:CKG589822 CUC589811:CUC589822 DDY589811:DDY589822 DNU589811:DNU589822 DXQ589811:DXQ589822 EHM589811:EHM589822 ERI589811:ERI589822 FBE589811:FBE589822 FLA589811:FLA589822 FUW589811:FUW589822 GES589811:GES589822 GOO589811:GOO589822 GYK589811:GYK589822 HIG589811:HIG589822 HSC589811:HSC589822 IBY589811:IBY589822 ILU589811:ILU589822 IVQ589811:IVQ589822 JFM589811:JFM589822 JPI589811:JPI589822 JZE589811:JZE589822 KJA589811:KJA589822 KSW589811:KSW589822 LCS589811:LCS589822 LMO589811:LMO589822 LWK589811:LWK589822 MGG589811:MGG589822 MQC589811:MQC589822 MZY589811:MZY589822 NJU589811:NJU589822 NTQ589811:NTQ589822 ODM589811:ODM589822 ONI589811:ONI589822 OXE589811:OXE589822 PHA589811:PHA589822 PQW589811:PQW589822 QAS589811:QAS589822 QKO589811:QKO589822 QUK589811:QUK589822 REG589811:REG589822 ROC589811:ROC589822 RXY589811:RXY589822 SHU589811:SHU589822 SRQ589811:SRQ589822 TBM589811:TBM589822 TLI589811:TLI589822 TVE589811:TVE589822 UFA589811:UFA589822 UOW589811:UOW589822 UYS589811:UYS589822 VIO589811:VIO589822 VSK589811:VSK589822 WCG589811:WCG589822 WMC589811:WMC589822 WVY589811:WVY589822 JM655347:JM655358 TI655347:TI655358 ADE655347:ADE655358 ANA655347:ANA655358 AWW655347:AWW655358 BGS655347:BGS655358 BQO655347:BQO655358 CAK655347:CAK655358 CKG655347:CKG655358 CUC655347:CUC655358 DDY655347:DDY655358 DNU655347:DNU655358 DXQ655347:DXQ655358 EHM655347:EHM655358 ERI655347:ERI655358 FBE655347:FBE655358 FLA655347:FLA655358 FUW655347:FUW655358 GES655347:GES655358 GOO655347:GOO655358 GYK655347:GYK655358 HIG655347:HIG655358 HSC655347:HSC655358 IBY655347:IBY655358 ILU655347:ILU655358 IVQ655347:IVQ655358 JFM655347:JFM655358 JPI655347:JPI655358 JZE655347:JZE655358 KJA655347:KJA655358 KSW655347:KSW655358 LCS655347:LCS655358 LMO655347:LMO655358 LWK655347:LWK655358 MGG655347:MGG655358 MQC655347:MQC655358 MZY655347:MZY655358 NJU655347:NJU655358 NTQ655347:NTQ655358 ODM655347:ODM655358 ONI655347:ONI655358 OXE655347:OXE655358 PHA655347:PHA655358 PQW655347:PQW655358 QAS655347:QAS655358 QKO655347:QKO655358 QUK655347:QUK655358 REG655347:REG655358 ROC655347:ROC655358 RXY655347:RXY655358 SHU655347:SHU655358 SRQ655347:SRQ655358 TBM655347:TBM655358 TLI655347:TLI655358 TVE655347:TVE655358 UFA655347:UFA655358 UOW655347:UOW655358 UYS655347:UYS655358 VIO655347:VIO655358 VSK655347:VSK655358 WCG655347:WCG655358 WMC655347:WMC655358 WVY655347:WVY655358 JM720883:JM720894 TI720883:TI720894 ADE720883:ADE720894 ANA720883:ANA720894 AWW720883:AWW720894 BGS720883:BGS720894 BQO720883:BQO720894 CAK720883:CAK720894 CKG720883:CKG720894 CUC720883:CUC720894 DDY720883:DDY720894 DNU720883:DNU720894 DXQ720883:DXQ720894 EHM720883:EHM720894 ERI720883:ERI720894 FBE720883:FBE720894 FLA720883:FLA720894 FUW720883:FUW720894 GES720883:GES720894 GOO720883:GOO720894 GYK720883:GYK720894 HIG720883:HIG720894 HSC720883:HSC720894 IBY720883:IBY720894 ILU720883:ILU720894 IVQ720883:IVQ720894 JFM720883:JFM720894 JPI720883:JPI720894 JZE720883:JZE720894 KJA720883:KJA720894 KSW720883:KSW720894 LCS720883:LCS720894 LMO720883:LMO720894 LWK720883:LWK720894 MGG720883:MGG720894 MQC720883:MQC720894 MZY720883:MZY720894 NJU720883:NJU720894 NTQ720883:NTQ720894 ODM720883:ODM720894 ONI720883:ONI720894 OXE720883:OXE720894 PHA720883:PHA720894 PQW720883:PQW720894 QAS720883:QAS720894 QKO720883:QKO720894 QUK720883:QUK720894 REG720883:REG720894 ROC720883:ROC720894 RXY720883:RXY720894 SHU720883:SHU720894 SRQ720883:SRQ720894 TBM720883:TBM720894 TLI720883:TLI720894 TVE720883:TVE720894 UFA720883:UFA720894 UOW720883:UOW720894 UYS720883:UYS720894 VIO720883:VIO720894 VSK720883:VSK720894 WCG720883:WCG720894 WMC720883:WMC720894 WVY720883:WVY720894 JM786419:JM786430 TI786419:TI786430 ADE786419:ADE786430 ANA786419:ANA786430 AWW786419:AWW786430 BGS786419:BGS786430 BQO786419:BQO786430 CAK786419:CAK786430 CKG786419:CKG786430 CUC786419:CUC786430 DDY786419:DDY786430 DNU786419:DNU786430 DXQ786419:DXQ786430 EHM786419:EHM786430 ERI786419:ERI786430 FBE786419:FBE786430 FLA786419:FLA786430 FUW786419:FUW786430 GES786419:GES786430 GOO786419:GOO786430 GYK786419:GYK786430 HIG786419:HIG786430 HSC786419:HSC786430 IBY786419:IBY786430 ILU786419:ILU786430 IVQ786419:IVQ786430 JFM786419:JFM786430 JPI786419:JPI786430 JZE786419:JZE786430 KJA786419:KJA786430 KSW786419:KSW786430 LCS786419:LCS786430 LMO786419:LMO786430 LWK786419:LWK786430 MGG786419:MGG786430 MQC786419:MQC786430 MZY786419:MZY786430 NJU786419:NJU786430 NTQ786419:NTQ786430 ODM786419:ODM786430 ONI786419:ONI786430 OXE786419:OXE786430 PHA786419:PHA786430 PQW786419:PQW786430 QAS786419:QAS786430 QKO786419:QKO786430 QUK786419:QUK786430 REG786419:REG786430 ROC786419:ROC786430 RXY786419:RXY786430 SHU786419:SHU786430 SRQ786419:SRQ786430 TBM786419:TBM786430 TLI786419:TLI786430 TVE786419:TVE786430 UFA786419:UFA786430 UOW786419:UOW786430 UYS786419:UYS786430 VIO786419:VIO786430 VSK786419:VSK786430 WCG786419:WCG786430 WMC786419:WMC786430 WVY786419:WVY786430 JM851955:JM851966 TI851955:TI851966 ADE851955:ADE851966 ANA851955:ANA851966 AWW851955:AWW851966 BGS851955:BGS851966 BQO851955:BQO851966 CAK851955:CAK851966 CKG851955:CKG851966 CUC851955:CUC851966 DDY851955:DDY851966 DNU851955:DNU851966 DXQ851955:DXQ851966 EHM851955:EHM851966 ERI851955:ERI851966 FBE851955:FBE851966 FLA851955:FLA851966 FUW851955:FUW851966 GES851955:GES851966 GOO851955:GOO851966 GYK851955:GYK851966 HIG851955:HIG851966 HSC851955:HSC851966 IBY851955:IBY851966 ILU851955:ILU851966 IVQ851955:IVQ851966 JFM851955:JFM851966 JPI851955:JPI851966 JZE851955:JZE851966 KJA851955:KJA851966 KSW851955:KSW851966 LCS851955:LCS851966 LMO851955:LMO851966 LWK851955:LWK851966 MGG851955:MGG851966 MQC851955:MQC851966 MZY851955:MZY851966 NJU851955:NJU851966 NTQ851955:NTQ851966 ODM851955:ODM851966 ONI851955:ONI851966 OXE851955:OXE851966 PHA851955:PHA851966 PQW851955:PQW851966 QAS851955:QAS851966 QKO851955:QKO851966 QUK851955:QUK851966 REG851955:REG851966 ROC851955:ROC851966 RXY851955:RXY851966 SHU851955:SHU851966 SRQ851955:SRQ851966 TBM851955:TBM851966 TLI851955:TLI851966 TVE851955:TVE851966 UFA851955:UFA851966 UOW851955:UOW851966 UYS851955:UYS851966 VIO851955:VIO851966 VSK851955:VSK851966 WCG851955:WCG851966 WMC851955:WMC851966 WVY851955:WVY851966 JM917491:JM917502 TI917491:TI917502 ADE917491:ADE917502 ANA917491:ANA917502 AWW917491:AWW917502 BGS917491:BGS917502 BQO917491:BQO917502 CAK917491:CAK917502 CKG917491:CKG917502 CUC917491:CUC917502 DDY917491:DDY917502 DNU917491:DNU917502 DXQ917491:DXQ917502 EHM917491:EHM917502 ERI917491:ERI917502 FBE917491:FBE917502 FLA917491:FLA917502 FUW917491:FUW917502 GES917491:GES917502 GOO917491:GOO917502 GYK917491:GYK917502 HIG917491:HIG917502 HSC917491:HSC917502 IBY917491:IBY917502 ILU917491:ILU917502 IVQ917491:IVQ917502 JFM917491:JFM917502 JPI917491:JPI917502 JZE917491:JZE917502 KJA917491:KJA917502 KSW917491:KSW917502 LCS917491:LCS917502 LMO917491:LMO917502 LWK917491:LWK917502 MGG917491:MGG917502 MQC917491:MQC917502 MZY917491:MZY917502 NJU917491:NJU917502 NTQ917491:NTQ917502 ODM917491:ODM917502 ONI917491:ONI917502 OXE917491:OXE917502 PHA917491:PHA917502 PQW917491:PQW917502 QAS917491:QAS917502 QKO917491:QKO917502 QUK917491:QUK917502 REG917491:REG917502 ROC917491:ROC917502 RXY917491:RXY917502 SHU917491:SHU917502 SRQ917491:SRQ917502 TBM917491:TBM917502 TLI917491:TLI917502 TVE917491:TVE917502 UFA917491:UFA917502 UOW917491:UOW917502 UYS917491:UYS917502 VIO917491:VIO917502 VSK917491:VSK917502 WCG917491:WCG917502 WMC917491:WMC917502 WVY917491:WVY917502 JM983027:JM983038 TI983027:TI983038 ADE983027:ADE983038 ANA983027:ANA983038 AWW983027:AWW983038 BGS983027:BGS983038 BQO983027:BQO983038 CAK983027:CAK983038 CKG983027:CKG983038 CUC983027:CUC983038 DDY983027:DDY983038 DNU983027:DNU983038 DXQ983027:DXQ983038 EHM983027:EHM983038 ERI983027:ERI983038 FBE983027:FBE983038 FLA983027:FLA983038 FUW983027:FUW983038 GES983027:GES983038 GOO983027:GOO983038 GYK983027:GYK983038 HIG983027:HIG983038 HSC983027:HSC983038 IBY983027:IBY983038 ILU983027:ILU983038 IVQ983027:IVQ983038 JFM983027:JFM983038 JPI983027:JPI983038 JZE983027:JZE983038 KJA983027:KJA983038 KSW983027:KSW983038 LCS983027:LCS983038 LMO983027:LMO983038 LWK983027:LWK983038 MGG983027:MGG983038 MQC983027:MQC983038 MZY983027:MZY983038 NJU983027:NJU983038 NTQ983027:NTQ983038 ODM983027:ODM983038 ONI983027:ONI983038 OXE983027:OXE983038 PHA983027:PHA983038 PQW983027:PQW983038 QAS983027:QAS983038 QKO983027:QKO983038 QUK983027:QUK983038 REG983027:REG983038 ROC983027:ROC983038 RXY983027:RXY983038 SHU983027:SHU983038 SRQ983027:SRQ983038 TBM983027:TBM983038 TLI983027:TLI983038 TVE983027:TVE983038 UFA983027:UFA983038 UOW983027:UOW983038 UYS983027:UYS983038 VIO983027:VIO983038 VSK983027:VSK983038 WCG983027:WCG983038 WMC983027:WMC983038 WVY10 WMC10 WCG10 VSK10 VIO10 UYS10 UOW10 UFA10 TVE10 TLI10 TBM10 SRQ10 SHU10 RXY10 ROC10 REG10 QUK10 QKO10 QAS10 PQW10 PHA10 OXE10 ONI10 ODM10 NTQ10 NJU10 MZY10 MQC10 MGG10 LWK10 LMO10 LCS10 KSW10 KJA10 JZE10 JPI10 JFM10 IVQ10 ILU10 IBY10 HSC10 HIG10 GYK10 GOO10 GES10 FUW10 FLA10 FBE10 ERI10 EHM10 DXQ10 DNU10 DDY10 CUC10 CKG10 CAK10 BQO10 BGS10 AWW10 ANA10 ADE10 TI10 JM10 Q917491:Q917502 Q851955:Q851966 Q786419:Q786430 Q720883:Q720894 Q655347:Q655358 Q589811:Q589822 Q524275:Q524286 Q458739:Q458750 Q393203:Q393214 Q327667:Q327678 Q262131:Q262142 Q196595:Q196606 Q131059:Q131070 Q65523:Q65534" xr:uid="{00000000-0002-0000-0000-00000E000000}">
      <formula1>$Q$134:$Q$135</formula1>
    </dataValidation>
    <dataValidation type="list" allowBlank="1" showInputMessage="1" showErrorMessage="1" sqref="WVZ983027:WVZ983038 WVZ12:WVZ19 JN12:JN19 TJ12:TJ19 ADF12:ADF19 ANB12:ANB19 AWX12:AWX19 BGT12:BGT19 BQP12:BQP19 CAL12:CAL19 CKH12:CKH19 CUD12:CUD19 DDZ12:DDZ19 DNV12:DNV19 DXR12:DXR19 EHN12:EHN19 ERJ12:ERJ19 FBF12:FBF19 FLB12:FLB19 FUX12:FUX19 GET12:GET19 GOP12:GOP19 GYL12:GYL19 HIH12:HIH19 HSD12:HSD19 IBZ12:IBZ19 ILV12:ILV19 IVR12:IVR19 JFN12:JFN19 JPJ12:JPJ19 JZF12:JZF19 KJB12:KJB19 KSX12:KSX19 LCT12:LCT19 LMP12:LMP19 LWL12:LWL19 MGH12:MGH19 MQD12:MQD19 MZZ12:MZZ19 NJV12:NJV19 NTR12:NTR19 ODN12:ODN19 ONJ12:ONJ19 OXF12:OXF19 PHB12:PHB19 PQX12:PQX19 QAT12:QAT19 QKP12:QKP19 QUL12:QUL19 REH12:REH19 ROD12:ROD19 RXZ12:RXZ19 SHV12:SHV19 SRR12:SRR19 TBN12:TBN19 TLJ12:TLJ19 TVF12:TVF19 UFB12:UFB19 UOX12:UOX19 UYT12:UYT19 VIP12:VIP19 VSL12:VSL19 WCH12:WCH19 WMD12:WMD19 R983027:R983038 JN65523:JN65534 TJ65523:TJ65534 ADF65523:ADF65534 ANB65523:ANB65534 AWX65523:AWX65534 BGT65523:BGT65534 BQP65523:BQP65534 CAL65523:CAL65534 CKH65523:CKH65534 CUD65523:CUD65534 DDZ65523:DDZ65534 DNV65523:DNV65534 DXR65523:DXR65534 EHN65523:EHN65534 ERJ65523:ERJ65534 FBF65523:FBF65534 FLB65523:FLB65534 FUX65523:FUX65534 GET65523:GET65534 GOP65523:GOP65534 GYL65523:GYL65534 HIH65523:HIH65534 HSD65523:HSD65534 IBZ65523:IBZ65534 ILV65523:ILV65534 IVR65523:IVR65534 JFN65523:JFN65534 JPJ65523:JPJ65534 JZF65523:JZF65534 KJB65523:KJB65534 KSX65523:KSX65534 LCT65523:LCT65534 LMP65523:LMP65534 LWL65523:LWL65534 MGH65523:MGH65534 MQD65523:MQD65534 MZZ65523:MZZ65534 NJV65523:NJV65534 NTR65523:NTR65534 ODN65523:ODN65534 ONJ65523:ONJ65534 OXF65523:OXF65534 PHB65523:PHB65534 PQX65523:PQX65534 QAT65523:QAT65534 QKP65523:QKP65534 QUL65523:QUL65534 REH65523:REH65534 ROD65523:ROD65534 RXZ65523:RXZ65534 SHV65523:SHV65534 SRR65523:SRR65534 TBN65523:TBN65534 TLJ65523:TLJ65534 TVF65523:TVF65534 UFB65523:UFB65534 UOX65523:UOX65534 UYT65523:UYT65534 VIP65523:VIP65534 VSL65523:VSL65534 WCH65523:WCH65534 WMD65523:WMD65534 WVZ65523:WVZ65534 JN131059:JN131070 TJ131059:TJ131070 ADF131059:ADF131070 ANB131059:ANB131070 AWX131059:AWX131070 BGT131059:BGT131070 BQP131059:BQP131070 CAL131059:CAL131070 CKH131059:CKH131070 CUD131059:CUD131070 DDZ131059:DDZ131070 DNV131059:DNV131070 DXR131059:DXR131070 EHN131059:EHN131070 ERJ131059:ERJ131070 FBF131059:FBF131070 FLB131059:FLB131070 FUX131059:FUX131070 GET131059:GET131070 GOP131059:GOP131070 GYL131059:GYL131070 HIH131059:HIH131070 HSD131059:HSD131070 IBZ131059:IBZ131070 ILV131059:ILV131070 IVR131059:IVR131070 JFN131059:JFN131070 JPJ131059:JPJ131070 JZF131059:JZF131070 KJB131059:KJB131070 KSX131059:KSX131070 LCT131059:LCT131070 LMP131059:LMP131070 LWL131059:LWL131070 MGH131059:MGH131070 MQD131059:MQD131070 MZZ131059:MZZ131070 NJV131059:NJV131070 NTR131059:NTR131070 ODN131059:ODN131070 ONJ131059:ONJ131070 OXF131059:OXF131070 PHB131059:PHB131070 PQX131059:PQX131070 QAT131059:QAT131070 QKP131059:QKP131070 QUL131059:QUL131070 REH131059:REH131070 ROD131059:ROD131070 RXZ131059:RXZ131070 SHV131059:SHV131070 SRR131059:SRR131070 TBN131059:TBN131070 TLJ131059:TLJ131070 TVF131059:TVF131070 UFB131059:UFB131070 UOX131059:UOX131070 UYT131059:UYT131070 VIP131059:VIP131070 VSL131059:VSL131070 WCH131059:WCH131070 WMD131059:WMD131070 WVZ131059:WVZ131070 JN196595:JN196606 TJ196595:TJ196606 ADF196595:ADF196606 ANB196595:ANB196606 AWX196595:AWX196606 BGT196595:BGT196606 BQP196595:BQP196606 CAL196595:CAL196606 CKH196595:CKH196606 CUD196595:CUD196606 DDZ196595:DDZ196606 DNV196595:DNV196606 DXR196595:DXR196606 EHN196595:EHN196606 ERJ196595:ERJ196606 FBF196595:FBF196606 FLB196595:FLB196606 FUX196595:FUX196606 GET196595:GET196606 GOP196595:GOP196606 GYL196595:GYL196606 HIH196595:HIH196606 HSD196595:HSD196606 IBZ196595:IBZ196606 ILV196595:ILV196606 IVR196595:IVR196606 JFN196595:JFN196606 JPJ196595:JPJ196606 JZF196595:JZF196606 KJB196595:KJB196606 KSX196595:KSX196606 LCT196595:LCT196606 LMP196595:LMP196606 LWL196595:LWL196606 MGH196595:MGH196606 MQD196595:MQD196606 MZZ196595:MZZ196606 NJV196595:NJV196606 NTR196595:NTR196606 ODN196595:ODN196606 ONJ196595:ONJ196606 OXF196595:OXF196606 PHB196595:PHB196606 PQX196595:PQX196606 QAT196595:QAT196606 QKP196595:QKP196606 QUL196595:QUL196606 REH196595:REH196606 ROD196595:ROD196606 RXZ196595:RXZ196606 SHV196595:SHV196606 SRR196595:SRR196606 TBN196595:TBN196606 TLJ196595:TLJ196606 TVF196595:TVF196606 UFB196595:UFB196606 UOX196595:UOX196606 UYT196595:UYT196606 VIP196595:VIP196606 VSL196595:VSL196606 WCH196595:WCH196606 WMD196595:WMD196606 WVZ196595:WVZ196606 JN262131:JN262142 TJ262131:TJ262142 ADF262131:ADF262142 ANB262131:ANB262142 AWX262131:AWX262142 BGT262131:BGT262142 BQP262131:BQP262142 CAL262131:CAL262142 CKH262131:CKH262142 CUD262131:CUD262142 DDZ262131:DDZ262142 DNV262131:DNV262142 DXR262131:DXR262142 EHN262131:EHN262142 ERJ262131:ERJ262142 FBF262131:FBF262142 FLB262131:FLB262142 FUX262131:FUX262142 GET262131:GET262142 GOP262131:GOP262142 GYL262131:GYL262142 HIH262131:HIH262142 HSD262131:HSD262142 IBZ262131:IBZ262142 ILV262131:ILV262142 IVR262131:IVR262142 JFN262131:JFN262142 JPJ262131:JPJ262142 JZF262131:JZF262142 KJB262131:KJB262142 KSX262131:KSX262142 LCT262131:LCT262142 LMP262131:LMP262142 LWL262131:LWL262142 MGH262131:MGH262142 MQD262131:MQD262142 MZZ262131:MZZ262142 NJV262131:NJV262142 NTR262131:NTR262142 ODN262131:ODN262142 ONJ262131:ONJ262142 OXF262131:OXF262142 PHB262131:PHB262142 PQX262131:PQX262142 QAT262131:QAT262142 QKP262131:QKP262142 QUL262131:QUL262142 REH262131:REH262142 ROD262131:ROD262142 RXZ262131:RXZ262142 SHV262131:SHV262142 SRR262131:SRR262142 TBN262131:TBN262142 TLJ262131:TLJ262142 TVF262131:TVF262142 UFB262131:UFB262142 UOX262131:UOX262142 UYT262131:UYT262142 VIP262131:VIP262142 VSL262131:VSL262142 WCH262131:WCH262142 WMD262131:WMD262142 WVZ262131:WVZ262142 JN327667:JN327678 TJ327667:TJ327678 ADF327667:ADF327678 ANB327667:ANB327678 AWX327667:AWX327678 BGT327667:BGT327678 BQP327667:BQP327678 CAL327667:CAL327678 CKH327667:CKH327678 CUD327667:CUD327678 DDZ327667:DDZ327678 DNV327667:DNV327678 DXR327667:DXR327678 EHN327667:EHN327678 ERJ327667:ERJ327678 FBF327667:FBF327678 FLB327667:FLB327678 FUX327667:FUX327678 GET327667:GET327678 GOP327667:GOP327678 GYL327667:GYL327678 HIH327667:HIH327678 HSD327667:HSD327678 IBZ327667:IBZ327678 ILV327667:ILV327678 IVR327667:IVR327678 JFN327667:JFN327678 JPJ327667:JPJ327678 JZF327667:JZF327678 KJB327667:KJB327678 KSX327667:KSX327678 LCT327667:LCT327678 LMP327667:LMP327678 LWL327667:LWL327678 MGH327667:MGH327678 MQD327667:MQD327678 MZZ327667:MZZ327678 NJV327667:NJV327678 NTR327667:NTR327678 ODN327667:ODN327678 ONJ327667:ONJ327678 OXF327667:OXF327678 PHB327667:PHB327678 PQX327667:PQX327678 QAT327667:QAT327678 QKP327667:QKP327678 QUL327667:QUL327678 REH327667:REH327678 ROD327667:ROD327678 RXZ327667:RXZ327678 SHV327667:SHV327678 SRR327667:SRR327678 TBN327667:TBN327678 TLJ327667:TLJ327678 TVF327667:TVF327678 UFB327667:UFB327678 UOX327667:UOX327678 UYT327667:UYT327678 VIP327667:VIP327678 VSL327667:VSL327678 WCH327667:WCH327678 WMD327667:WMD327678 WVZ327667:WVZ327678 JN393203:JN393214 TJ393203:TJ393214 ADF393203:ADF393214 ANB393203:ANB393214 AWX393203:AWX393214 BGT393203:BGT393214 BQP393203:BQP393214 CAL393203:CAL393214 CKH393203:CKH393214 CUD393203:CUD393214 DDZ393203:DDZ393214 DNV393203:DNV393214 DXR393203:DXR393214 EHN393203:EHN393214 ERJ393203:ERJ393214 FBF393203:FBF393214 FLB393203:FLB393214 FUX393203:FUX393214 GET393203:GET393214 GOP393203:GOP393214 GYL393203:GYL393214 HIH393203:HIH393214 HSD393203:HSD393214 IBZ393203:IBZ393214 ILV393203:ILV393214 IVR393203:IVR393214 JFN393203:JFN393214 JPJ393203:JPJ393214 JZF393203:JZF393214 KJB393203:KJB393214 KSX393203:KSX393214 LCT393203:LCT393214 LMP393203:LMP393214 LWL393203:LWL393214 MGH393203:MGH393214 MQD393203:MQD393214 MZZ393203:MZZ393214 NJV393203:NJV393214 NTR393203:NTR393214 ODN393203:ODN393214 ONJ393203:ONJ393214 OXF393203:OXF393214 PHB393203:PHB393214 PQX393203:PQX393214 QAT393203:QAT393214 QKP393203:QKP393214 QUL393203:QUL393214 REH393203:REH393214 ROD393203:ROD393214 RXZ393203:RXZ393214 SHV393203:SHV393214 SRR393203:SRR393214 TBN393203:TBN393214 TLJ393203:TLJ393214 TVF393203:TVF393214 UFB393203:UFB393214 UOX393203:UOX393214 UYT393203:UYT393214 VIP393203:VIP393214 VSL393203:VSL393214 WCH393203:WCH393214 WMD393203:WMD393214 WVZ393203:WVZ393214 JN458739:JN458750 TJ458739:TJ458750 ADF458739:ADF458750 ANB458739:ANB458750 AWX458739:AWX458750 BGT458739:BGT458750 BQP458739:BQP458750 CAL458739:CAL458750 CKH458739:CKH458750 CUD458739:CUD458750 DDZ458739:DDZ458750 DNV458739:DNV458750 DXR458739:DXR458750 EHN458739:EHN458750 ERJ458739:ERJ458750 FBF458739:FBF458750 FLB458739:FLB458750 FUX458739:FUX458750 GET458739:GET458750 GOP458739:GOP458750 GYL458739:GYL458750 HIH458739:HIH458750 HSD458739:HSD458750 IBZ458739:IBZ458750 ILV458739:ILV458750 IVR458739:IVR458750 JFN458739:JFN458750 JPJ458739:JPJ458750 JZF458739:JZF458750 KJB458739:KJB458750 KSX458739:KSX458750 LCT458739:LCT458750 LMP458739:LMP458750 LWL458739:LWL458750 MGH458739:MGH458750 MQD458739:MQD458750 MZZ458739:MZZ458750 NJV458739:NJV458750 NTR458739:NTR458750 ODN458739:ODN458750 ONJ458739:ONJ458750 OXF458739:OXF458750 PHB458739:PHB458750 PQX458739:PQX458750 QAT458739:QAT458750 QKP458739:QKP458750 QUL458739:QUL458750 REH458739:REH458750 ROD458739:ROD458750 RXZ458739:RXZ458750 SHV458739:SHV458750 SRR458739:SRR458750 TBN458739:TBN458750 TLJ458739:TLJ458750 TVF458739:TVF458750 UFB458739:UFB458750 UOX458739:UOX458750 UYT458739:UYT458750 VIP458739:VIP458750 VSL458739:VSL458750 WCH458739:WCH458750 WMD458739:WMD458750 WVZ458739:WVZ458750 JN524275:JN524286 TJ524275:TJ524286 ADF524275:ADF524286 ANB524275:ANB524286 AWX524275:AWX524286 BGT524275:BGT524286 BQP524275:BQP524286 CAL524275:CAL524286 CKH524275:CKH524286 CUD524275:CUD524286 DDZ524275:DDZ524286 DNV524275:DNV524286 DXR524275:DXR524286 EHN524275:EHN524286 ERJ524275:ERJ524286 FBF524275:FBF524286 FLB524275:FLB524286 FUX524275:FUX524286 GET524275:GET524286 GOP524275:GOP524286 GYL524275:GYL524286 HIH524275:HIH524286 HSD524275:HSD524286 IBZ524275:IBZ524286 ILV524275:ILV524286 IVR524275:IVR524286 JFN524275:JFN524286 JPJ524275:JPJ524286 JZF524275:JZF524286 KJB524275:KJB524286 KSX524275:KSX524286 LCT524275:LCT524286 LMP524275:LMP524286 LWL524275:LWL524286 MGH524275:MGH524286 MQD524275:MQD524286 MZZ524275:MZZ524286 NJV524275:NJV524286 NTR524275:NTR524286 ODN524275:ODN524286 ONJ524275:ONJ524286 OXF524275:OXF524286 PHB524275:PHB524286 PQX524275:PQX524286 QAT524275:QAT524286 QKP524275:QKP524286 QUL524275:QUL524286 REH524275:REH524286 ROD524275:ROD524286 RXZ524275:RXZ524286 SHV524275:SHV524286 SRR524275:SRR524286 TBN524275:TBN524286 TLJ524275:TLJ524286 TVF524275:TVF524286 UFB524275:UFB524286 UOX524275:UOX524286 UYT524275:UYT524286 VIP524275:VIP524286 VSL524275:VSL524286 WCH524275:WCH524286 WMD524275:WMD524286 WVZ524275:WVZ524286 JN589811:JN589822 TJ589811:TJ589822 ADF589811:ADF589822 ANB589811:ANB589822 AWX589811:AWX589822 BGT589811:BGT589822 BQP589811:BQP589822 CAL589811:CAL589822 CKH589811:CKH589822 CUD589811:CUD589822 DDZ589811:DDZ589822 DNV589811:DNV589822 DXR589811:DXR589822 EHN589811:EHN589822 ERJ589811:ERJ589822 FBF589811:FBF589822 FLB589811:FLB589822 FUX589811:FUX589822 GET589811:GET589822 GOP589811:GOP589822 GYL589811:GYL589822 HIH589811:HIH589822 HSD589811:HSD589822 IBZ589811:IBZ589822 ILV589811:ILV589822 IVR589811:IVR589822 JFN589811:JFN589822 JPJ589811:JPJ589822 JZF589811:JZF589822 KJB589811:KJB589822 KSX589811:KSX589822 LCT589811:LCT589822 LMP589811:LMP589822 LWL589811:LWL589822 MGH589811:MGH589822 MQD589811:MQD589822 MZZ589811:MZZ589822 NJV589811:NJV589822 NTR589811:NTR589822 ODN589811:ODN589822 ONJ589811:ONJ589822 OXF589811:OXF589822 PHB589811:PHB589822 PQX589811:PQX589822 QAT589811:QAT589822 QKP589811:QKP589822 QUL589811:QUL589822 REH589811:REH589822 ROD589811:ROD589822 RXZ589811:RXZ589822 SHV589811:SHV589822 SRR589811:SRR589822 TBN589811:TBN589822 TLJ589811:TLJ589822 TVF589811:TVF589822 UFB589811:UFB589822 UOX589811:UOX589822 UYT589811:UYT589822 VIP589811:VIP589822 VSL589811:VSL589822 WCH589811:WCH589822 WMD589811:WMD589822 WVZ589811:WVZ589822 JN655347:JN655358 TJ655347:TJ655358 ADF655347:ADF655358 ANB655347:ANB655358 AWX655347:AWX655358 BGT655347:BGT655358 BQP655347:BQP655358 CAL655347:CAL655358 CKH655347:CKH655358 CUD655347:CUD655358 DDZ655347:DDZ655358 DNV655347:DNV655358 DXR655347:DXR655358 EHN655347:EHN655358 ERJ655347:ERJ655358 FBF655347:FBF655358 FLB655347:FLB655358 FUX655347:FUX655358 GET655347:GET655358 GOP655347:GOP655358 GYL655347:GYL655358 HIH655347:HIH655358 HSD655347:HSD655358 IBZ655347:IBZ655358 ILV655347:ILV655358 IVR655347:IVR655358 JFN655347:JFN655358 JPJ655347:JPJ655358 JZF655347:JZF655358 KJB655347:KJB655358 KSX655347:KSX655358 LCT655347:LCT655358 LMP655347:LMP655358 LWL655347:LWL655358 MGH655347:MGH655358 MQD655347:MQD655358 MZZ655347:MZZ655358 NJV655347:NJV655358 NTR655347:NTR655358 ODN655347:ODN655358 ONJ655347:ONJ655358 OXF655347:OXF655358 PHB655347:PHB655358 PQX655347:PQX655358 QAT655347:QAT655358 QKP655347:QKP655358 QUL655347:QUL655358 REH655347:REH655358 ROD655347:ROD655358 RXZ655347:RXZ655358 SHV655347:SHV655358 SRR655347:SRR655358 TBN655347:TBN655358 TLJ655347:TLJ655358 TVF655347:TVF655358 UFB655347:UFB655358 UOX655347:UOX655358 UYT655347:UYT655358 VIP655347:VIP655358 VSL655347:VSL655358 WCH655347:WCH655358 WMD655347:WMD655358 WVZ655347:WVZ655358 JN720883:JN720894 TJ720883:TJ720894 ADF720883:ADF720894 ANB720883:ANB720894 AWX720883:AWX720894 BGT720883:BGT720894 BQP720883:BQP720894 CAL720883:CAL720894 CKH720883:CKH720894 CUD720883:CUD720894 DDZ720883:DDZ720894 DNV720883:DNV720894 DXR720883:DXR720894 EHN720883:EHN720894 ERJ720883:ERJ720894 FBF720883:FBF720894 FLB720883:FLB720894 FUX720883:FUX720894 GET720883:GET720894 GOP720883:GOP720894 GYL720883:GYL720894 HIH720883:HIH720894 HSD720883:HSD720894 IBZ720883:IBZ720894 ILV720883:ILV720894 IVR720883:IVR720894 JFN720883:JFN720894 JPJ720883:JPJ720894 JZF720883:JZF720894 KJB720883:KJB720894 KSX720883:KSX720894 LCT720883:LCT720894 LMP720883:LMP720894 LWL720883:LWL720894 MGH720883:MGH720894 MQD720883:MQD720894 MZZ720883:MZZ720894 NJV720883:NJV720894 NTR720883:NTR720894 ODN720883:ODN720894 ONJ720883:ONJ720894 OXF720883:OXF720894 PHB720883:PHB720894 PQX720883:PQX720894 QAT720883:QAT720894 QKP720883:QKP720894 QUL720883:QUL720894 REH720883:REH720894 ROD720883:ROD720894 RXZ720883:RXZ720894 SHV720883:SHV720894 SRR720883:SRR720894 TBN720883:TBN720894 TLJ720883:TLJ720894 TVF720883:TVF720894 UFB720883:UFB720894 UOX720883:UOX720894 UYT720883:UYT720894 VIP720883:VIP720894 VSL720883:VSL720894 WCH720883:WCH720894 WMD720883:WMD720894 WVZ720883:WVZ720894 JN786419:JN786430 TJ786419:TJ786430 ADF786419:ADF786430 ANB786419:ANB786430 AWX786419:AWX786430 BGT786419:BGT786430 BQP786419:BQP786430 CAL786419:CAL786430 CKH786419:CKH786430 CUD786419:CUD786430 DDZ786419:DDZ786430 DNV786419:DNV786430 DXR786419:DXR786430 EHN786419:EHN786430 ERJ786419:ERJ786430 FBF786419:FBF786430 FLB786419:FLB786430 FUX786419:FUX786430 GET786419:GET786430 GOP786419:GOP786430 GYL786419:GYL786430 HIH786419:HIH786430 HSD786419:HSD786430 IBZ786419:IBZ786430 ILV786419:ILV786430 IVR786419:IVR786430 JFN786419:JFN786430 JPJ786419:JPJ786430 JZF786419:JZF786430 KJB786419:KJB786430 KSX786419:KSX786430 LCT786419:LCT786430 LMP786419:LMP786430 LWL786419:LWL786430 MGH786419:MGH786430 MQD786419:MQD786430 MZZ786419:MZZ786430 NJV786419:NJV786430 NTR786419:NTR786430 ODN786419:ODN786430 ONJ786419:ONJ786430 OXF786419:OXF786430 PHB786419:PHB786430 PQX786419:PQX786430 QAT786419:QAT786430 QKP786419:QKP786430 QUL786419:QUL786430 REH786419:REH786430 ROD786419:ROD786430 RXZ786419:RXZ786430 SHV786419:SHV786430 SRR786419:SRR786430 TBN786419:TBN786430 TLJ786419:TLJ786430 TVF786419:TVF786430 UFB786419:UFB786430 UOX786419:UOX786430 UYT786419:UYT786430 VIP786419:VIP786430 VSL786419:VSL786430 WCH786419:WCH786430 WMD786419:WMD786430 WVZ786419:WVZ786430 JN851955:JN851966 TJ851955:TJ851966 ADF851955:ADF851966 ANB851955:ANB851966 AWX851955:AWX851966 BGT851955:BGT851966 BQP851955:BQP851966 CAL851955:CAL851966 CKH851955:CKH851966 CUD851955:CUD851966 DDZ851955:DDZ851966 DNV851955:DNV851966 DXR851955:DXR851966 EHN851955:EHN851966 ERJ851955:ERJ851966 FBF851955:FBF851966 FLB851955:FLB851966 FUX851955:FUX851966 GET851955:GET851966 GOP851955:GOP851966 GYL851955:GYL851966 HIH851955:HIH851966 HSD851955:HSD851966 IBZ851955:IBZ851966 ILV851955:ILV851966 IVR851955:IVR851966 JFN851955:JFN851966 JPJ851955:JPJ851966 JZF851955:JZF851966 KJB851955:KJB851966 KSX851955:KSX851966 LCT851955:LCT851966 LMP851955:LMP851966 LWL851955:LWL851966 MGH851955:MGH851966 MQD851955:MQD851966 MZZ851955:MZZ851966 NJV851955:NJV851966 NTR851955:NTR851966 ODN851955:ODN851966 ONJ851955:ONJ851966 OXF851955:OXF851966 PHB851955:PHB851966 PQX851955:PQX851966 QAT851955:QAT851966 QKP851955:QKP851966 QUL851955:QUL851966 REH851955:REH851966 ROD851955:ROD851966 RXZ851955:RXZ851966 SHV851955:SHV851966 SRR851955:SRR851966 TBN851955:TBN851966 TLJ851955:TLJ851966 TVF851955:TVF851966 UFB851955:UFB851966 UOX851955:UOX851966 UYT851955:UYT851966 VIP851955:VIP851966 VSL851955:VSL851966 WCH851955:WCH851966 WMD851955:WMD851966 WVZ851955:WVZ851966 JN917491:JN917502 TJ917491:TJ917502 ADF917491:ADF917502 ANB917491:ANB917502 AWX917491:AWX917502 BGT917491:BGT917502 BQP917491:BQP917502 CAL917491:CAL917502 CKH917491:CKH917502 CUD917491:CUD917502 DDZ917491:DDZ917502 DNV917491:DNV917502 DXR917491:DXR917502 EHN917491:EHN917502 ERJ917491:ERJ917502 FBF917491:FBF917502 FLB917491:FLB917502 FUX917491:FUX917502 GET917491:GET917502 GOP917491:GOP917502 GYL917491:GYL917502 HIH917491:HIH917502 HSD917491:HSD917502 IBZ917491:IBZ917502 ILV917491:ILV917502 IVR917491:IVR917502 JFN917491:JFN917502 JPJ917491:JPJ917502 JZF917491:JZF917502 KJB917491:KJB917502 KSX917491:KSX917502 LCT917491:LCT917502 LMP917491:LMP917502 LWL917491:LWL917502 MGH917491:MGH917502 MQD917491:MQD917502 MZZ917491:MZZ917502 NJV917491:NJV917502 NTR917491:NTR917502 ODN917491:ODN917502 ONJ917491:ONJ917502 OXF917491:OXF917502 PHB917491:PHB917502 PQX917491:PQX917502 QAT917491:QAT917502 QKP917491:QKP917502 QUL917491:QUL917502 REH917491:REH917502 ROD917491:ROD917502 RXZ917491:RXZ917502 SHV917491:SHV917502 SRR917491:SRR917502 TBN917491:TBN917502 TLJ917491:TLJ917502 TVF917491:TVF917502 UFB917491:UFB917502 UOX917491:UOX917502 UYT917491:UYT917502 VIP917491:VIP917502 VSL917491:VSL917502 WCH917491:WCH917502 WMD917491:WMD917502 WVZ917491:WVZ917502 JN983027:JN983038 TJ983027:TJ983038 ADF983027:ADF983038 ANB983027:ANB983038 AWX983027:AWX983038 BGT983027:BGT983038 BQP983027:BQP983038 CAL983027:CAL983038 CKH983027:CKH983038 CUD983027:CUD983038 DDZ983027:DDZ983038 DNV983027:DNV983038 DXR983027:DXR983038 EHN983027:EHN983038 ERJ983027:ERJ983038 FBF983027:FBF983038 FLB983027:FLB983038 FUX983027:FUX983038 GET983027:GET983038 GOP983027:GOP983038 GYL983027:GYL983038 HIH983027:HIH983038 HSD983027:HSD983038 IBZ983027:IBZ983038 ILV983027:ILV983038 IVR983027:IVR983038 JFN983027:JFN983038 JPJ983027:JPJ983038 JZF983027:JZF983038 KJB983027:KJB983038 KSX983027:KSX983038 LCT983027:LCT983038 LMP983027:LMP983038 LWL983027:LWL983038 MGH983027:MGH983038 MQD983027:MQD983038 MZZ983027:MZZ983038 NJV983027:NJV983038 NTR983027:NTR983038 ODN983027:ODN983038 ONJ983027:ONJ983038 OXF983027:OXF983038 PHB983027:PHB983038 PQX983027:PQX983038 QAT983027:QAT983038 QKP983027:QKP983038 QUL983027:QUL983038 REH983027:REH983038 ROD983027:ROD983038 RXZ983027:RXZ983038 SHV983027:SHV983038 SRR983027:SRR983038 TBN983027:TBN983038 TLJ983027:TLJ983038 TVF983027:TVF983038 UFB983027:UFB983038 UOX983027:UOX983038 UYT983027:UYT983038 VIP983027:VIP983038 VSL983027:VSL983038 WCH983027:WCH983038 WMD983027:WMD983038 WVZ10 WMD10 WCH10 VSL10 VIP10 UYT10 UOX10 UFB10 TVF10 TLJ10 TBN10 SRR10 SHV10 RXZ10 ROD10 REH10 QUL10 QKP10 QAT10 PQX10 PHB10 OXF10 ONJ10 ODN10 NTR10 NJV10 MZZ10 MQD10 MGH10 LWL10 LMP10 LCT10 KSX10 KJB10 JZF10 JPJ10 JFN10 IVR10 ILV10 IBZ10 HSD10 HIH10 GYL10 GOP10 GET10 FUX10 FLB10 FBF10 ERJ10 EHN10 DXR10 DNV10 DDZ10 CUD10 CKH10 CAL10 BQP10 BGT10 AWX10 ANB10 ADF10 TJ10 JN10 R917491:R917502 R851955:R851966 R786419:R786430 R720883:R720894 R655347:R655358 R589811:R589822 R524275:R524286 R458739:R458750 R393203:R393214 R327667:R327678 R262131:R262142 R196595:R196606 R131059:R131070 R65523:R65534" xr:uid="{00000000-0002-0000-0000-00000F000000}">
      <formula1>$R$134:$R$135</formula1>
    </dataValidation>
    <dataValidation type="list" allowBlank="1" showInputMessage="1" showErrorMessage="1" sqref="WWA983027:WWA983038 WWA12:WWA19 JO12:JO19 TK12:TK19 ADG12:ADG19 ANC12:ANC19 AWY12:AWY19 BGU12:BGU19 BQQ12:BQQ19 CAM12:CAM19 CKI12:CKI19 CUE12:CUE19 DEA12:DEA19 DNW12:DNW19 DXS12:DXS19 EHO12:EHO19 ERK12:ERK19 FBG12:FBG19 FLC12:FLC19 FUY12:FUY19 GEU12:GEU19 GOQ12:GOQ19 GYM12:GYM19 HII12:HII19 HSE12:HSE19 ICA12:ICA19 ILW12:ILW19 IVS12:IVS19 JFO12:JFO19 JPK12:JPK19 JZG12:JZG19 KJC12:KJC19 KSY12:KSY19 LCU12:LCU19 LMQ12:LMQ19 LWM12:LWM19 MGI12:MGI19 MQE12:MQE19 NAA12:NAA19 NJW12:NJW19 NTS12:NTS19 ODO12:ODO19 ONK12:ONK19 OXG12:OXG19 PHC12:PHC19 PQY12:PQY19 QAU12:QAU19 QKQ12:QKQ19 QUM12:QUM19 REI12:REI19 ROE12:ROE19 RYA12:RYA19 SHW12:SHW19 SRS12:SRS19 TBO12:TBO19 TLK12:TLK19 TVG12:TVG19 UFC12:UFC19 UOY12:UOY19 UYU12:UYU19 VIQ12:VIQ19 VSM12:VSM19 WCI12:WCI19 WME12:WME19 S983027:S983038 JO65523:JO65534 TK65523:TK65534 ADG65523:ADG65534 ANC65523:ANC65534 AWY65523:AWY65534 BGU65523:BGU65534 BQQ65523:BQQ65534 CAM65523:CAM65534 CKI65523:CKI65534 CUE65523:CUE65534 DEA65523:DEA65534 DNW65523:DNW65534 DXS65523:DXS65534 EHO65523:EHO65534 ERK65523:ERK65534 FBG65523:FBG65534 FLC65523:FLC65534 FUY65523:FUY65534 GEU65523:GEU65534 GOQ65523:GOQ65534 GYM65523:GYM65534 HII65523:HII65534 HSE65523:HSE65534 ICA65523:ICA65534 ILW65523:ILW65534 IVS65523:IVS65534 JFO65523:JFO65534 JPK65523:JPK65534 JZG65523:JZG65534 KJC65523:KJC65534 KSY65523:KSY65534 LCU65523:LCU65534 LMQ65523:LMQ65534 LWM65523:LWM65534 MGI65523:MGI65534 MQE65523:MQE65534 NAA65523:NAA65534 NJW65523:NJW65534 NTS65523:NTS65534 ODO65523:ODO65534 ONK65523:ONK65534 OXG65523:OXG65534 PHC65523:PHC65534 PQY65523:PQY65534 QAU65523:QAU65534 QKQ65523:QKQ65534 QUM65523:QUM65534 REI65523:REI65534 ROE65523:ROE65534 RYA65523:RYA65534 SHW65523:SHW65534 SRS65523:SRS65534 TBO65523:TBO65534 TLK65523:TLK65534 TVG65523:TVG65534 UFC65523:UFC65534 UOY65523:UOY65534 UYU65523:UYU65534 VIQ65523:VIQ65534 VSM65523:VSM65534 WCI65523:WCI65534 WME65523:WME65534 WWA65523:WWA65534 JO131059:JO131070 TK131059:TK131070 ADG131059:ADG131070 ANC131059:ANC131070 AWY131059:AWY131070 BGU131059:BGU131070 BQQ131059:BQQ131070 CAM131059:CAM131070 CKI131059:CKI131070 CUE131059:CUE131070 DEA131059:DEA131070 DNW131059:DNW131070 DXS131059:DXS131070 EHO131059:EHO131070 ERK131059:ERK131070 FBG131059:FBG131070 FLC131059:FLC131070 FUY131059:FUY131070 GEU131059:GEU131070 GOQ131059:GOQ131070 GYM131059:GYM131070 HII131059:HII131070 HSE131059:HSE131070 ICA131059:ICA131070 ILW131059:ILW131070 IVS131059:IVS131070 JFO131059:JFO131070 JPK131059:JPK131070 JZG131059:JZG131070 KJC131059:KJC131070 KSY131059:KSY131070 LCU131059:LCU131070 LMQ131059:LMQ131070 LWM131059:LWM131070 MGI131059:MGI131070 MQE131059:MQE131070 NAA131059:NAA131070 NJW131059:NJW131070 NTS131059:NTS131070 ODO131059:ODO131070 ONK131059:ONK131070 OXG131059:OXG131070 PHC131059:PHC131070 PQY131059:PQY131070 QAU131059:QAU131070 QKQ131059:QKQ131070 QUM131059:QUM131070 REI131059:REI131070 ROE131059:ROE131070 RYA131059:RYA131070 SHW131059:SHW131070 SRS131059:SRS131070 TBO131059:TBO131070 TLK131059:TLK131070 TVG131059:TVG131070 UFC131059:UFC131070 UOY131059:UOY131070 UYU131059:UYU131070 VIQ131059:VIQ131070 VSM131059:VSM131070 WCI131059:WCI131070 WME131059:WME131070 WWA131059:WWA131070 JO196595:JO196606 TK196595:TK196606 ADG196595:ADG196606 ANC196595:ANC196606 AWY196595:AWY196606 BGU196595:BGU196606 BQQ196595:BQQ196606 CAM196595:CAM196606 CKI196595:CKI196606 CUE196595:CUE196606 DEA196595:DEA196606 DNW196595:DNW196606 DXS196595:DXS196606 EHO196595:EHO196606 ERK196595:ERK196606 FBG196595:FBG196606 FLC196595:FLC196606 FUY196595:FUY196606 GEU196595:GEU196606 GOQ196595:GOQ196606 GYM196595:GYM196606 HII196595:HII196606 HSE196595:HSE196606 ICA196595:ICA196606 ILW196595:ILW196606 IVS196595:IVS196606 JFO196595:JFO196606 JPK196595:JPK196606 JZG196595:JZG196606 KJC196595:KJC196606 KSY196595:KSY196606 LCU196595:LCU196606 LMQ196595:LMQ196606 LWM196595:LWM196606 MGI196595:MGI196606 MQE196595:MQE196606 NAA196595:NAA196606 NJW196595:NJW196606 NTS196595:NTS196606 ODO196595:ODO196606 ONK196595:ONK196606 OXG196595:OXG196606 PHC196595:PHC196606 PQY196595:PQY196606 QAU196595:QAU196606 QKQ196595:QKQ196606 QUM196595:QUM196606 REI196595:REI196606 ROE196595:ROE196606 RYA196595:RYA196606 SHW196595:SHW196606 SRS196595:SRS196606 TBO196595:TBO196606 TLK196595:TLK196606 TVG196595:TVG196606 UFC196595:UFC196606 UOY196595:UOY196606 UYU196595:UYU196606 VIQ196595:VIQ196606 VSM196595:VSM196606 WCI196595:WCI196606 WME196595:WME196606 WWA196595:WWA196606 JO262131:JO262142 TK262131:TK262142 ADG262131:ADG262142 ANC262131:ANC262142 AWY262131:AWY262142 BGU262131:BGU262142 BQQ262131:BQQ262142 CAM262131:CAM262142 CKI262131:CKI262142 CUE262131:CUE262142 DEA262131:DEA262142 DNW262131:DNW262142 DXS262131:DXS262142 EHO262131:EHO262142 ERK262131:ERK262142 FBG262131:FBG262142 FLC262131:FLC262142 FUY262131:FUY262142 GEU262131:GEU262142 GOQ262131:GOQ262142 GYM262131:GYM262142 HII262131:HII262142 HSE262131:HSE262142 ICA262131:ICA262142 ILW262131:ILW262142 IVS262131:IVS262142 JFO262131:JFO262142 JPK262131:JPK262142 JZG262131:JZG262142 KJC262131:KJC262142 KSY262131:KSY262142 LCU262131:LCU262142 LMQ262131:LMQ262142 LWM262131:LWM262142 MGI262131:MGI262142 MQE262131:MQE262142 NAA262131:NAA262142 NJW262131:NJW262142 NTS262131:NTS262142 ODO262131:ODO262142 ONK262131:ONK262142 OXG262131:OXG262142 PHC262131:PHC262142 PQY262131:PQY262142 QAU262131:QAU262142 QKQ262131:QKQ262142 QUM262131:QUM262142 REI262131:REI262142 ROE262131:ROE262142 RYA262131:RYA262142 SHW262131:SHW262142 SRS262131:SRS262142 TBO262131:TBO262142 TLK262131:TLK262142 TVG262131:TVG262142 UFC262131:UFC262142 UOY262131:UOY262142 UYU262131:UYU262142 VIQ262131:VIQ262142 VSM262131:VSM262142 WCI262131:WCI262142 WME262131:WME262142 WWA262131:WWA262142 JO327667:JO327678 TK327667:TK327678 ADG327667:ADG327678 ANC327667:ANC327678 AWY327667:AWY327678 BGU327667:BGU327678 BQQ327667:BQQ327678 CAM327667:CAM327678 CKI327667:CKI327678 CUE327667:CUE327678 DEA327667:DEA327678 DNW327667:DNW327678 DXS327667:DXS327678 EHO327667:EHO327678 ERK327667:ERK327678 FBG327667:FBG327678 FLC327667:FLC327678 FUY327667:FUY327678 GEU327667:GEU327678 GOQ327667:GOQ327678 GYM327667:GYM327678 HII327667:HII327678 HSE327667:HSE327678 ICA327667:ICA327678 ILW327667:ILW327678 IVS327667:IVS327678 JFO327667:JFO327678 JPK327667:JPK327678 JZG327667:JZG327678 KJC327667:KJC327678 KSY327667:KSY327678 LCU327667:LCU327678 LMQ327667:LMQ327678 LWM327667:LWM327678 MGI327667:MGI327678 MQE327667:MQE327678 NAA327667:NAA327678 NJW327667:NJW327678 NTS327667:NTS327678 ODO327667:ODO327678 ONK327667:ONK327678 OXG327667:OXG327678 PHC327667:PHC327678 PQY327667:PQY327678 QAU327667:QAU327678 QKQ327667:QKQ327678 QUM327667:QUM327678 REI327667:REI327678 ROE327667:ROE327678 RYA327667:RYA327678 SHW327667:SHW327678 SRS327667:SRS327678 TBO327667:TBO327678 TLK327667:TLK327678 TVG327667:TVG327678 UFC327667:UFC327678 UOY327667:UOY327678 UYU327667:UYU327678 VIQ327667:VIQ327678 VSM327667:VSM327678 WCI327667:WCI327678 WME327667:WME327678 WWA327667:WWA327678 JO393203:JO393214 TK393203:TK393214 ADG393203:ADG393214 ANC393203:ANC393214 AWY393203:AWY393214 BGU393203:BGU393214 BQQ393203:BQQ393214 CAM393203:CAM393214 CKI393203:CKI393214 CUE393203:CUE393214 DEA393203:DEA393214 DNW393203:DNW393214 DXS393203:DXS393214 EHO393203:EHO393214 ERK393203:ERK393214 FBG393203:FBG393214 FLC393203:FLC393214 FUY393203:FUY393214 GEU393203:GEU393214 GOQ393203:GOQ393214 GYM393203:GYM393214 HII393203:HII393214 HSE393203:HSE393214 ICA393203:ICA393214 ILW393203:ILW393214 IVS393203:IVS393214 JFO393203:JFO393214 JPK393203:JPK393214 JZG393203:JZG393214 KJC393203:KJC393214 KSY393203:KSY393214 LCU393203:LCU393214 LMQ393203:LMQ393214 LWM393203:LWM393214 MGI393203:MGI393214 MQE393203:MQE393214 NAA393203:NAA393214 NJW393203:NJW393214 NTS393203:NTS393214 ODO393203:ODO393214 ONK393203:ONK393214 OXG393203:OXG393214 PHC393203:PHC393214 PQY393203:PQY393214 QAU393203:QAU393214 QKQ393203:QKQ393214 QUM393203:QUM393214 REI393203:REI393214 ROE393203:ROE393214 RYA393203:RYA393214 SHW393203:SHW393214 SRS393203:SRS393214 TBO393203:TBO393214 TLK393203:TLK393214 TVG393203:TVG393214 UFC393203:UFC393214 UOY393203:UOY393214 UYU393203:UYU393214 VIQ393203:VIQ393214 VSM393203:VSM393214 WCI393203:WCI393214 WME393203:WME393214 WWA393203:WWA393214 JO458739:JO458750 TK458739:TK458750 ADG458739:ADG458750 ANC458739:ANC458750 AWY458739:AWY458750 BGU458739:BGU458750 BQQ458739:BQQ458750 CAM458739:CAM458750 CKI458739:CKI458750 CUE458739:CUE458750 DEA458739:DEA458750 DNW458739:DNW458750 DXS458739:DXS458750 EHO458739:EHO458750 ERK458739:ERK458750 FBG458739:FBG458750 FLC458739:FLC458750 FUY458739:FUY458750 GEU458739:GEU458750 GOQ458739:GOQ458750 GYM458739:GYM458750 HII458739:HII458750 HSE458739:HSE458750 ICA458739:ICA458750 ILW458739:ILW458750 IVS458739:IVS458750 JFO458739:JFO458750 JPK458739:JPK458750 JZG458739:JZG458750 KJC458739:KJC458750 KSY458739:KSY458750 LCU458739:LCU458750 LMQ458739:LMQ458750 LWM458739:LWM458750 MGI458739:MGI458750 MQE458739:MQE458750 NAA458739:NAA458750 NJW458739:NJW458750 NTS458739:NTS458750 ODO458739:ODO458750 ONK458739:ONK458750 OXG458739:OXG458750 PHC458739:PHC458750 PQY458739:PQY458750 QAU458739:QAU458750 QKQ458739:QKQ458750 QUM458739:QUM458750 REI458739:REI458750 ROE458739:ROE458750 RYA458739:RYA458750 SHW458739:SHW458750 SRS458739:SRS458750 TBO458739:TBO458750 TLK458739:TLK458750 TVG458739:TVG458750 UFC458739:UFC458750 UOY458739:UOY458750 UYU458739:UYU458750 VIQ458739:VIQ458750 VSM458739:VSM458750 WCI458739:WCI458750 WME458739:WME458750 WWA458739:WWA458750 JO524275:JO524286 TK524275:TK524286 ADG524275:ADG524286 ANC524275:ANC524286 AWY524275:AWY524286 BGU524275:BGU524286 BQQ524275:BQQ524286 CAM524275:CAM524286 CKI524275:CKI524286 CUE524275:CUE524286 DEA524275:DEA524286 DNW524275:DNW524286 DXS524275:DXS524286 EHO524275:EHO524286 ERK524275:ERK524286 FBG524275:FBG524286 FLC524275:FLC524286 FUY524275:FUY524286 GEU524275:GEU524286 GOQ524275:GOQ524286 GYM524275:GYM524286 HII524275:HII524286 HSE524275:HSE524286 ICA524275:ICA524286 ILW524275:ILW524286 IVS524275:IVS524286 JFO524275:JFO524286 JPK524275:JPK524286 JZG524275:JZG524286 KJC524275:KJC524286 KSY524275:KSY524286 LCU524275:LCU524286 LMQ524275:LMQ524286 LWM524275:LWM524286 MGI524275:MGI524286 MQE524275:MQE524286 NAA524275:NAA524286 NJW524275:NJW524286 NTS524275:NTS524286 ODO524275:ODO524286 ONK524275:ONK524286 OXG524275:OXG524286 PHC524275:PHC524286 PQY524275:PQY524286 QAU524275:QAU524286 QKQ524275:QKQ524286 QUM524275:QUM524286 REI524275:REI524286 ROE524275:ROE524286 RYA524275:RYA524286 SHW524275:SHW524286 SRS524275:SRS524286 TBO524275:TBO524286 TLK524275:TLK524286 TVG524275:TVG524286 UFC524275:UFC524286 UOY524275:UOY524286 UYU524275:UYU524286 VIQ524275:VIQ524286 VSM524275:VSM524286 WCI524275:WCI524286 WME524275:WME524286 WWA524275:WWA524286 JO589811:JO589822 TK589811:TK589822 ADG589811:ADG589822 ANC589811:ANC589822 AWY589811:AWY589822 BGU589811:BGU589822 BQQ589811:BQQ589822 CAM589811:CAM589822 CKI589811:CKI589822 CUE589811:CUE589822 DEA589811:DEA589822 DNW589811:DNW589822 DXS589811:DXS589822 EHO589811:EHO589822 ERK589811:ERK589822 FBG589811:FBG589822 FLC589811:FLC589822 FUY589811:FUY589822 GEU589811:GEU589822 GOQ589811:GOQ589822 GYM589811:GYM589822 HII589811:HII589822 HSE589811:HSE589822 ICA589811:ICA589822 ILW589811:ILW589822 IVS589811:IVS589822 JFO589811:JFO589822 JPK589811:JPK589822 JZG589811:JZG589822 KJC589811:KJC589822 KSY589811:KSY589822 LCU589811:LCU589822 LMQ589811:LMQ589822 LWM589811:LWM589822 MGI589811:MGI589822 MQE589811:MQE589822 NAA589811:NAA589822 NJW589811:NJW589822 NTS589811:NTS589822 ODO589811:ODO589822 ONK589811:ONK589822 OXG589811:OXG589822 PHC589811:PHC589822 PQY589811:PQY589822 QAU589811:QAU589822 QKQ589811:QKQ589822 QUM589811:QUM589822 REI589811:REI589822 ROE589811:ROE589822 RYA589811:RYA589822 SHW589811:SHW589822 SRS589811:SRS589822 TBO589811:TBO589822 TLK589811:TLK589822 TVG589811:TVG589822 UFC589811:UFC589822 UOY589811:UOY589822 UYU589811:UYU589822 VIQ589811:VIQ589822 VSM589811:VSM589822 WCI589811:WCI589822 WME589811:WME589822 WWA589811:WWA589822 JO655347:JO655358 TK655347:TK655358 ADG655347:ADG655358 ANC655347:ANC655358 AWY655347:AWY655358 BGU655347:BGU655358 BQQ655347:BQQ655358 CAM655347:CAM655358 CKI655347:CKI655358 CUE655347:CUE655358 DEA655347:DEA655358 DNW655347:DNW655358 DXS655347:DXS655358 EHO655347:EHO655358 ERK655347:ERK655358 FBG655347:FBG655358 FLC655347:FLC655358 FUY655347:FUY655358 GEU655347:GEU655358 GOQ655347:GOQ655358 GYM655347:GYM655358 HII655347:HII655358 HSE655347:HSE655358 ICA655347:ICA655358 ILW655347:ILW655358 IVS655347:IVS655358 JFO655347:JFO655358 JPK655347:JPK655358 JZG655347:JZG655358 KJC655347:KJC655358 KSY655347:KSY655358 LCU655347:LCU655358 LMQ655347:LMQ655358 LWM655347:LWM655358 MGI655347:MGI655358 MQE655347:MQE655358 NAA655347:NAA655358 NJW655347:NJW655358 NTS655347:NTS655358 ODO655347:ODO655358 ONK655347:ONK655358 OXG655347:OXG655358 PHC655347:PHC655358 PQY655347:PQY655358 QAU655347:QAU655358 QKQ655347:QKQ655358 QUM655347:QUM655358 REI655347:REI655358 ROE655347:ROE655358 RYA655347:RYA655358 SHW655347:SHW655358 SRS655347:SRS655358 TBO655347:TBO655358 TLK655347:TLK655358 TVG655347:TVG655358 UFC655347:UFC655358 UOY655347:UOY655358 UYU655347:UYU655358 VIQ655347:VIQ655358 VSM655347:VSM655358 WCI655347:WCI655358 WME655347:WME655358 WWA655347:WWA655358 JO720883:JO720894 TK720883:TK720894 ADG720883:ADG720894 ANC720883:ANC720894 AWY720883:AWY720894 BGU720883:BGU720894 BQQ720883:BQQ720894 CAM720883:CAM720894 CKI720883:CKI720894 CUE720883:CUE720894 DEA720883:DEA720894 DNW720883:DNW720894 DXS720883:DXS720894 EHO720883:EHO720894 ERK720883:ERK720894 FBG720883:FBG720894 FLC720883:FLC720894 FUY720883:FUY720894 GEU720883:GEU720894 GOQ720883:GOQ720894 GYM720883:GYM720894 HII720883:HII720894 HSE720883:HSE720894 ICA720883:ICA720894 ILW720883:ILW720894 IVS720883:IVS720894 JFO720883:JFO720894 JPK720883:JPK720894 JZG720883:JZG720894 KJC720883:KJC720894 KSY720883:KSY720894 LCU720883:LCU720894 LMQ720883:LMQ720894 LWM720883:LWM720894 MGI720883:MGI720894 MQE720883:MQE720894 NAA720883:NAA720894 NJW720883:NJW720894 NTS720883:NTS720894 ODO720883:ODO720894 ONK720883:ONK720894 OXG720883:OXG720894 PHC720883:PHC720894 PQY720883:PQY720894 QAU720883:QAU720894 QKQ720883:QKQ720894 QUM720883:QUM720894 REI720883:REI720894 ROE720883:ROE720894 RYA720883:RYA720894 SHW720883:SHW720894 SRS720883:SRS720894 TBO720883:TBO720894 TLK720883:TLK720894 TVG720883:TVG720894 UFC720883:UFC720894 UOY720883:UOY720894 UYU720883:UYU720894 VIQ720883:VIQ720894 VSM720883:VSM720894 WCI720883:WCI720894 WME720883:WME720894 WWA720883:WWA720894 JO786419:JO786430 TK786419:TK786430 ADG786419:ADG786430 ANC786419:ANC786430 AWY786419:AWY786430 BGU786419:BGU786430 BQQ786419:BQQ786430 CAM786419:CAM786430 CKI786419:CKI786430 CUE786419:CUE786430 DEA786419:DEA786430 DNW786419:DNW786430 DXS786419:DXS786430 EHO786419:EHO786430 ERK786419:ERK786430 FBG786419:FBG786430 FLC786419:FLC786430 FUY786419:FUY786430 GEU786419:GEU786430 GOQ786419:GOQ786430 GYM786419:GYM786430 HII786419:HII786430 HSE786419:HSE786430 ICA786419:ICA786430 ILW786419:ILW786430 IVS786419:IVS786430 JFO786419:JFO786430 JPK786419:JPK786430 JZG786419:JZG786430 KJC786419:KJC786430 KSY786419:KSY786430 LCU786419:LCU786430 LMQ786419:LMQ786430 LWM786419:LWM786430 MGI786419:MGI786430 MQE786419:MQE786430 NAA786419:NAA786430 NJW786419:NJW786430 NTS786419:NTS786430 ODO786419:ODO786430 ONK786419:ONK786430 OXG786419:OXG786430 PHC786419:PHC786430 PQY786419:PQY786430 QAU786419:QAU786430 QKQ786419:QKQ786430 QUM786419:QUM786430 REI786419:REI786430 ROE786419:ROE786430 RYA786419:RYA786430 SHW786419:SHW786430 SRS786419:SRS786430 TBO786419:TBO786430 TLK786419:TLK786430 TVG786419:TVG786430 UFC786419:UFC786430 UOY786419:UOY786430 UYU786419:UYU786430 VIQ786419:VIQ786430 VSM786419:VSM786430 WCI786419:WCI786430 WME786419:WME786430 WWA786419:WWA786430 JO851955:JO851966 TK851955:TK851966 ADG851955:ADG851966 ANC851955:ANC851966 AWY851955:AWY851966 BGU851955:BGU851966 BQQ851955:BQQ851966 CAM851955:CAM851966 CKI851955:CKI851966 CUE851955:CUE851966 DEA851955:DEA851966 DNW851955:DNW851966 DXS851955:DXS851966 EHO851955:EHO851966 ERK851955:ERK851966 FBG851955:FBG851966 FLC851955:FLC851966 FUY851955:FUY851966 GEU851955:GEU851966 GOQ851955:GOQ851966 GYM851955:GYM851966 HII851955:HII851966 HSE851955:HSE851966 ICA851955:ICA851966 ILW851955:ILW851966 IVS851955:IVS851966 JFO851955:JFO851966 JPK851955:JPK851966 JZG851955:JZG851966 KJC851955:KJC851966 KSY851955:KSY851966 LCU851955:LCU851966 LMQ851955:LMQ851966 LWM851955:LWM851966 MGI851955:MGI851966 MQE851955:MQE851966 NAA851955:NAA851966 NJW851955:NJW851966 NTS851955:NTS851966 ODO851955:ODO851966 ONK851955:ONK851966 OXG851955:OXG851966 PHC851955:PHC851966 PQY851955:PQY851966 QAU851955:QAU851966 QKQ851955:QKQ851966 QUM851955:QUM851966 REI851955:REI851966 ROE851955:ROE851966 RYA851955:RYA851966 SHW851955:SHW851966 SRS851955:SRS851966 TBO851955:TBO851966 TLK851955:TLK851966 TVG851955:TVG851966 UFC851955:UFC851966 UOY851955:UOY851966 UYU851955:UYU851966 VIQ851955:VIQ851966 VSM851955:VSM851966 WCI851955:WCI851966 WME851955:WME851966 WWA851955:WWA851966 JO917491:JO917502 TK917491:TK917502 ADG917491:ADG917502 ANC917491:ANC917502 AWY917491:AWY917502 BGU917491:BGU917502 BQQ917491:BQQ917502 CAM917491:CAM917502 CKI917491:CKI917502 CUE917491:CUE917502 DEA917491:DEA917502 DNW917491:DNW917502 DXS917491:DXS917502 EHO917491:EHO917502 ERK917491:ERK917502 FBG917491:FBG917502 FLC917491:FLC917502 FUY917491:FUY917502 GEU917491:GEU917502 GOQ917491:GOQ917502 GYM917491:GYM917502 HII917491:HII917502 HSE917491:HSE917502 ICA917491:ICA917502 ILW917491:ILW917502 IVS917491:IVS917502 JFO917491:JFO917502 JPK917491:JPK917502 JZG917491:JZG917502 KJC917491:KJC917502 KSY917491:KSY917502 LCU917491:LCU917502 LMQ917491:LMQ917502 LWM917491:LWM917502 MGI917491:MGI917502 MQE917491:MQE917502 NAA917491:NAA917502 NJW917491:NJW917502 NTS917491:NTS917502 ODO917491:ODO917502 ONK917491:ONK917502 OXG917491:OXG917502 PHC917491:PHC917502 PQY917491:PQY917502 QAU917491:QAU917502 QKQ917491:QKQ917502 QUM917491:QUM917502 REI917491:REI917502 ROE917491:ROE917502 RYA917491:RYA917502 SHW917491:SHW917502 SRS917491:SRS917502 TBO917491:TBO917502 TLK917491:TLK917502 TVG917491:TVG917502 UFC917491:UFC917502 UOY917491:UOY917502 UYU917491:UYU917502 VIQ917491:VIQ917502 VSM917491:VSM917502 WCI917491:WCI917502 WME917491:WME917502 WWA917491:WWA917502 JO983027:JO983038 TK983027:TK983038 ADG983027:ADG983038 ANC983027:ANC983038 AWY983027:AWY983038 BGU983027:BGU983038 BQQ983027:BQQ983038 CAM983027:CAM983038 CKI983027:CKI983038 CUE983027:CUE983038 DEA983027:DEA983038 DNW983027:DNW983038 DXS983027:DXS983038 EHO983027:EHO983038 ERK983027:ERK983038 FBG983027:FBG983038 FLC983027:FLC983038 FUY983027:FUY983038 GEU983027:GEU983038 GOQ983027:GOQ983038 GYM983027:GYM983038 HII983027:HII983038 HSE983027:HSE983038 ICA983027:ICA983038 ILW983027:ILW983038 IVS983027:IVS983038 JFO983027:JFO983038 JPK983027:JPK983038 JZG983027:JZG983038 KJC983027:KJC983038 KSY983027:KSY983038 LCU983027:LCU983038 LMQ983027:LMQ983038 LWM983027:LWM983038 MGI983027:MGI983038 MQE983027:MQE983038 NAA983027:NAA983038 NJW983027:NJW983038 NTS983027:NTS983038 ODO983027:ODO983038 ONK983027:ONK983038 OXG983027:OXG983038 PHC983027:PHC983038 PQY983027:PQY983038 QAU983027:QAU983038 QKQ983027:QKQ983038 QUM983027:QUM983038 REI983027:REI983038 ROE983027:ROE983038 RYA983027:RYA983038 SHW983027:SHW983038 SRS983027:SRS983038 TBO983027:TBO983038 TLK983027:TLK983038 TVG983027:TVG983038 UFC983027:UFC983038 UOY983027:UOY983038 UYU983027:UYU983038 VIQ983027:VIQ983038 VSM983027:VSM983038 WCI983027:WCI983038 WME983027:WME983038 WWA10 WME10 WCI10 VSM10 VIQ10 UYU10 UOY10 UFC10 TVG10 TLK10 TBO10 SRS10 SHW10 RYA10 ROE10 REI10 QUM10 QKQ10 QAU10 PQY10 PHC10 OXG10 ONK10 ODO10 NTS10 NJW10 NAA10 MQE10 MGI10 LWM10 LMQ10 LCU10 KSY10 KJC10 JZG10 JPK10 JFO10 IVS10 ILW10 ICA10 HSE10 HII10 GYM10 GOQ10 GEU10 FUY10 FLC10 FBG10 ERK10 EHO10 DXS10 DNW10 DEA10 CUE10 CKI10 CAM10 BQQ10 BGU10 AWY10 ANC10 ADG10 TK10 JO10 S917491:S917502 S851955:S851966 S786419:S786430 S720883:S720894 S655347:S655358 S589811:S589822 S524275:S524286 S458739:S458750 S393203:S393214 S327667:S327678 S262131:S262142 S196595:S196606 S131059:S131070 S65523:S65534" xr:uid="{00000000-0002-0000-0000-000010000000}">
      <formula1>$S$134:$S$135</formula1>
    </dataValidation>
    <dataValidation type="list" allowBlank="1" showInputMessage="1" showErrorMessage="1" sqref="WWB983027:WWB983038 WWB12:WWB19 JP12:JP19 TL12:TL19 ADH12:ADH19 AND12:AND19 AWZ12:AWZ19 BGV12:BGV19 BQR12:BQR19 CAN12:CAN19 CKJ12:CKJ19 CUF12:CUF19 DEB12:DEB19 DNX12:DNX19 DXT12:DXT19 EHP12:EHP19 ERL12:ERL19 FBH12:FBH19 FLD12:FLD19 FUZ12:FUZ19 GEV12:GEV19 GOR12:GOR19 GYN12:GYN19 HIJ12:HIJ19 HSF12:HSF19 ICB12:ICB19 ILX12:ILX19 IVT12:IVT19 JFP12:JFP19 JPL12:JPL19 JZH12:JZH19 KJD12:KJD19 KSZ12:KSZ19 LCV12:LCV19 LMR12:LMR19 LWN12:LWN19 MGJ12:MGJ19 MQF12:MQF19 NAB12:NAB19 NJX12:NJX19 NTT12:NTT19 ODP12:ODP19 ONL12:ONL19 OXH12:OXH19 PHD12:PHD19 PQZ12:PQZ19 QAV12:QAV19 QKR12:QKR19 QUN12:QUN19 REJ12:REJ19 ROF12:ROF19 RYB12:RYB19 SHX12:SHX19 SRT12:SRT19 TBP12:TBP19 TLL12:TLL19 TVH12:TVH19 UFD12:UFD19 UOZ12:UOZ19 UYV12:UYV19 VIR12:VIR19 VSN12:VSN19 WCJ12:WCJ19 WMF12:WMF19 T983027:T983038 JP65523:JP65534 TL65523:TL65534 ADH65523:ADH65534 AND65523:AND65534 AWZ65523:AWZ65534 BGV65523:BGV65534 BQR65523:BQR65534 CAN65523:CAN65534 CKJ65523:CKJ65534 CUF65523:CUF65534 DEB65523:DEB65534 DNX65523:DNX65534 DXT65523:DXT65534 EHP65523:EHP65534 ERL65523:ERL65534 FBH65523:FBH65534 FLD65523:FLD65534 FUZ65523:FUZ65534 GEV65523:GEV65534 GOR65523:GOR65534 GYN65523:GYN65534 HIJ65523:HIJ65534 HSF65523:HSF65534 ICB65523:ICB65534 ILX65523:ILX65534 IVT65523:IVT65534 JFP65523:JFP65534 JPL65523:JPL65534 JZH65523:JZH65534 KJD65523:KJD65534 KSZ65523:KSZ65534 LCV65523:LCV65534 LMR65523:LMR65534 LWN65523:LWN65534 MGJ65523:MGJ65534 MQF65523:MQF65534 NAB65523:NAB65534 NJX65523:NJX65534 NTT65523:NTT65534 ODP65523:ODP65534 ONL65523:ONL65534 OXH65523:OXH65534 PHD65523:PHD65534 PQZ65523:PQZ65534 QAV65523:QAV65534 QKR65523:QKR65534 QUN65523:QUN65534 REJ65523:REJ65534 ROF65523:ROF65534 RYB65523:RYB65534 SHX65523:SHX65534 SRT65523:SRT65534 TBP65523:TBP65534 TLL65523:TLL65534 TVH65523:TVH65534 UFD65523:UFD65534 UOZ65523:UOZ65534 UYV65523:UYV65534 VIR65523:VIR65534 VSN65523:VSN65534 WCJ65523:WCJ65534 WMF65523:WMF65534 WWB65523:WWB65534 JP131059:JP131070 TL131059:TL131070 ADH131059:ADH131070 AND131059:AND131070 AWZ131059:AWZ131070 BGV131059:BGV131070 BQR131059:BQR131070 CAN131059:CAN131070 CKJ131059:CKJ131070 CUF131059:CUF131070 DEB131059:DEB131070 DNX131059:DNX131070 DXT131059:DXT131070 EHP131059:EHP131070 ERL131059:ERL131070 FBH131059:FBH131070 FLD131059:FLD131070 FUZ131059:FUZ131070 GEV131059:GEV131070 GOR131059:GOR131070 GYN131059:GYN131070 HIJ131059:HIJ131070 HSF131059:HSF131070 ICB131059:ICB131070 ILX131059:ILX131070 IVT131059:IVT131070 JFP131059:JFP131070 JPL131059:JPL131070 JZH131059:JZH131070 KJD131059:KJD131070 KSZ131059:KSZ131070 LCV131059:LCV131070 LMR131059:LMR131070 LWN131059:LWN131070 MGJ131059:MGJ131070 MQF131059:MQF131070 NAB131059:NAB131070 NJX131059:NJX131070 NTT131059:NTT131070 ODP131059:ODP131070 ONL131059:ONL131070 OXH131059:OXH131070 PHD131059:PHD131070 PQZ131059:PQZ131070 QAV131059:QAV131070 QKR131059:QKR131070 QUN131059:QUN131070 REJ131059:REJ131070 ROF131059:ROF131070 RYB131059:RYB131070 SHX131059:SHX131070 SRT131059:SRT131070 TBP131059:TBP131070 TLL131059:TLL131070 TVH131059:TVH131070 UFD131059:UFD131070 UOZ131059:UOZ131070 UYV131059:UYV131070 VIR131059:VIR131070 VSN131059:VSN131070 WCJ131059:WCJ131070 WMF131059:WMF131070 WWB131059:WWB131070 JP196595:JP196606 TL196595:TL196606 ADH196595:ADH196606 AND196595:AND196606 AWZ196595:AWZ196606 BGV196595:BGV196606 BQR196595:BQR196606 CAN196595:CAN196606 CKJ196595:CKJ196606 CUF196595:CUF196606 DEB196595:DEB196606 DNX196595:DNX196606 DXT196595:DXT196606 EHP196595:EHP196606 ERL196595:ERL196606 FBH196595:FBH196606 FLD196595:FLD196606 FUZ196595:FUZ196606 GEV196595:GEV196606 GOR196595:GOR196606 GYN196595:GYN196606 HIJ196595:HIJ196606 HSF196595:HSF196606 ICB196595:ICB196606 ILX196595:ILX196606 IVT196595:IVT196606 JFP196595:JFP196606 JPL196595:JPL196606 JZH196595:JZH196606 KJD196595:KJD196606 KSZ196595:KSZ196606 LCV196595:LCV196606 LMR196595:LMR196606 LWN196595:LWN196606 MGJ196595:MGJ196606 MQF196595:MQF196606 NAB196595:NAB196606 NJX196595:NJX196606 NTT196595:NTT196606 ODP196595:ODP196606 ONL196595:ONL196606 OXH196595:OXH196606 PHD196595:PHD196606 PQZ196595:PQZ196606 QAV196595:QAV196606 QKR196595:QKR196606 QUN196595:QUN196606 REJ196595:REJ196606 ROF196595:ROF196606 RYB196595:RYB196606 SHX196595:SHX196606 SRT196595:SRT196606 TBP196595:TBP196606 TLL196595:TLL196606 TVH196595:TVH196606 UFD196595:UFD196606 UOZ196595:UOZ196606 UYV196595:UYV196606 VIR196595:VIR196606 VSN196595:VSN196606 WCJ196595:WCJ196606 WMF196595:WMF196606 WWB196595:WWB196606 JP262131:JP262142 TL262131:TL262142 ADH262131:ADH262142 AND262131:AND262142 AWZ262131:AWZ262142 BGV262131:BGV262142 BQR262131:BQR262142 CAN262131:CAN262142 CKJ262131:CKJ262142 CUF262131:CUF262142 DEB262131:DEB262142 DNX262131:DNX262142 DXT262131:DXT262142 EHP262131:EHP262142 ERL262131:ERL262142 FBH262131:FBH262142 FLD262131:FLD262142 FUZ262131:FUZ262142 GEV262131:GEV262142 GOR262131:GOR262142 GYN262131:GYN262142 HIJ262131:HIJ262142 HSF262131:HSF262142 ICB262131:ICB262142 ILX262131:ILX262142 IVT262131:IVT262142 JFP262131:JFP262142 JPL262131:JPL262142 JZH262131:JZH262142 KJD262131:KJD262142 KSZ262131:KSZ262142 LCV262131:LCV262142 LMR262131:LMR262142 LWN262131:LWN262142 MGJ262131:MGJ262142 MQF262131:MQF262142 NAB262131:NAB262142 NJX262131:NJX262142 NTT262131:NTT262142 ODP262131:ODP262142 ONL262131:ONL262142 OXH262131:OXH262142 PHD262131:PHD262142 PQZ262131:PQZ262142 QAV262131:QAV262142 QKR262131:QKR262142 QUN262131:QUN262142 REJ262131:REJ262142 ROF262131:ROF262142 RYB262131:RYB262142 SHX262131:SHX262142 SRT262131:SRT262142 TBP262131:TBP262142 TLL262131:TLL262142 TVH262131:TVH262142 UFD262131:UFD262142 UOZ262131:UOZ262142 UYV262131:UYV262142 VIR262131:VIR262142 VSN262131:VSN262142 WCJ262131:WCJ262142 WMF262131:WMF262142 WWB262131:WWB262142 JP327667:JP327678 TL327667:TL327678 ADH327667:ADH327678 AND327667:AND327678 AWZ327667:AWZ327678 BGV327667:BGV327678 BQR327667:BQR327678 CAN327667:CAN327678 CKJ327667:CKJ327678 CUF327667:CUF327678 DEB327667:DEB327678 DNX327667:DNX327678 DXT327667:DXT327678 EHP327667:EHP327678 ERL327667:ERL327678 FBH327667:FBH327678 FLD327667:FLD327678 FUZ327667:FUZ327678 GEV327667:GEV327678 GOR327667:GOR327678 GYN327667:GYN327678 HIJ327667:HIJ327678 HSF327667:HSF327678 ICB327667:ICB327678 ILX327667:ILX327678 IVT327667:IVT327678 JFP327667:JFP327678 JPL327667:JPL327678 JZH327667:JZH327678 KJD327667:KJD327678 KSZ327667:KSZ327678 LCV327667:LCV327678 LMR327667:LMR327678 LWN327667:LWN327678 MGJ327667:MGJ327678 MQF327667:MQF327678 NAB327667:NAB327678 NJX327667:NJX327678 NTT327667:NTT327678 ODP327667:ODP327678 ONL327667:ONL327678 OXH327667:OXH327678 PHD327667:PHD327678 PQZ327667:PQZ327678 QAV327667:QAV327678 QKR327667:QKR327678 QUN327667:QUN327678 REJ327667:REJ327678 ROF327667:ROF327678 RYB327667:RYB327678 SHX327667:SHX327678 SRT327667:SRT327678 TBP327667:TBP327678 TLL327667:TLL327678 TVH327667:TVH327678 UFD327667:UFD327678 UOZ327667:UOZ327678 UYV327667:UYV327678 VIR327667:VIR327678 VSN327667:VSN327678 WCJ327667:WCJ327678 WMF327667:WMF327678 WWB327667:WWB327678 JP393203:JP393214 TL393203:TL393214 ADH393203:ADH393214 AND393203:AND393214 AWZ393203:AWZ393214 BGV393203:BGV393214 BQR393203:BQR393214 CAN393203:CAN393214 CKJ393203:CKJ393214 CUF393203:CUF393214 DEB393203:DEB393214 DNX393203:DNX393214 DXT393203:DXT393214 EHP393203:EHP393214 ERL393203:ERL393214 FBH393203:FBH393214 FLD393203:FLD393214 FUZ393203:FUZ393214 GEV393203:GEV393214 GOR393203:GOR393214 GYN393203:GYN393214 HIJ393203:HIJ393214 HSF393203:HSF393214 ICB393203:ICB393214 ILX393203:ILX393214 IVT393203:IVT393214 JFP393203:JFP393214 JPL393203:JPL393214 JZH393203:JZH393214 KJD393203:KJD393214 KSZ393203:KSZ393214 LCV393203:LCV393214 LMR393203:LMR393214 LWN393203:LWN393214 MGJ393203:MGJ393214 MQF393203:MQF393214 NAB393203:NAB393214 NJX393203:NJX393214 NTT393203:NTT393214 ODP393203:ODP393214 ONL393203:ONL393214 OXH393203:OXH393214 PHD393203:PHD393214 PQZ393203:PQZ393214 QAV393203:QAV393214 QKR393203:QKR393214 QUN393203:QUN393214 REJ393203:REJ393214 ROF393203:ROF393214 RYB393203:RYB393214 SHX393203:SHX393214 SRT393203:SRT393214 TBP393203:TBP393214 TLL393203:TLL393214 TVH393203:TVH393214 UFD393203:UFD393214 UOZ393203:UOZ393214 UYV393203:UYV393214 VIR393203:VIR393214 VSN393203:VSN393214 WCJ393203:WCJ393214 WMF393203:WMF393214 WWB393203:WWB393214 JP458739:JP458750 TL458739:TL458750 ADH458739:ADH458750 AND458739:AND458750 AWZ458739:AWZ458750 BGV458739:BGV458750 BQR458739:BQR458750 CAN458739:CAN458750 CKJ458739:CKJ458750 CUF458739:CUF458750 DEB458739:DEB458750 DNX458739:DNX458750 DXT458739:DXT458750 EHP458739:EHP458750 ERL458739:ERL458750 FBH458739:FBH458750 FLD458739:FLD458750 FUZ458739:FUZ458750 GEV458739:GEV458750 GOR458739:GOR458750 GYN458739:GYN458750 HIJ458739:HIJ458750 HSF458739:HSF458750 ICB458739:ICB458750 ILX458739:ILX458750 IVT458739:IVT458750 JFP458739:JFP458750 JPL458739:JPL458750 JZH458739:JZH458750 KJD458739:KJD458750 KSZ458739:KSZ458750 LCV458739:LCV458750 LMR458739:LMR458750 LWN458739:LWN458750 MGJ458739:MGJ458750 MQF458739:MQF458750 NAB458739:NAB458750 NJX458739:NJX458750 NTT458739:NTT458750 ODP458739:ODP458750 ONL458739:ONL458750 OXH458739:OXH458750 PHD458739:PHD458750 PQZ458739:PQZ458750 QAV458739:QAV458750 QKR458739:QKR458750 QUN458739:QUN458750 REJ458739:REJ458750 ROF458739:ROF458750 RYB458739:RYB458750 SHX458739:SHX458750 SRT458739:SRT458750 TBP458739:TBP458750 TLL458739:TLL458750 TVH458739:TVH458750 UFD458739:UFD458750 UOZ458739:UOZ458750 UYV458739:UYV458750 VIR458739:VIR458750 VSN458739:VSN458750 WCJ458739:WCJ458750 WMF458739:WMF458750 WWB458739:WWB458750 JP524275:JP524286 TL524275:TL524286 ADH524275:ADH524286 AND524275:AND524286 AWZ524275:AWZ524286 BGV524275:BGV524286 BQR524275:BQR524286 CAN524275:CAN524286 CKJ524275:CKJ524286 CUF524275:CUF524286 DEB524275:DEB524286 DNX524275:DNX524286 DXT524275:DXT524286 EHP524275:EHP524286 ERL524275:ERL524286 FBH524275:FBH524286 FLD524275:FLD524286 FUZ524275:FUZ524286 GEV524275:GEV524286 GOR524275:GOR524286 GYN524275:GYN524286 HIJ524275:HIJ524286 HSF524275:HSF524286 ICB524275:ICB524286 ILX524275:ILX524286 IVT524275:IVT524286 JFP524275:JFP524286 JPL524275:JPL524286 JZH524275:JZH524286 KJD524275:KJD524286 KSZ524275:KSZ524286 LCV524275:LCV524286 LMR524275:LMR524286 LWN524275:LWN524286 MGJ524275:MGJ524286 MQF524275:MQF524286 NAB524275:NAB524286 NJX524275:NJX524286 NTT524275:NTT524286 ODP524275:ODP524286 ONL524275:ONL524286 OXH524275:OXH524286 PHD524275:PHD524286 PQZ524275:PQZ524286 QAV524275:QAV524286 QKR524275:QKR524286 QUN524275:QUN524286 REJ524275:REJ524286 ROF524275:ROF524286 RYB524275:RYB524286 SHX524275:SHX524286 SRT524275:SRT524286 TBP524275:TBP524286 TLL524275:TLL524286 TVH524275:TVH524286 UFD524275:UFD524286 UOZ524275:UOZ524286 UYV524275:UYV524286 VIR524275:VIR524286 VSN524275:VSN524286 WCJ524275:WCJ524286 WMF524275:WMF524286 WWB524275:WWB524286 JP589811:JP589822 TL589811:TL589822 ADH589811:ADH589822 AND589811:AND589822 AWZ589811:AWZ589822 BGV589811:BGV589822 BQR589811:BQR589822 CAN589811:CAN589822 CKJ589811:CKJ589822 CUF589811:CUF589822 DEB589811:DEB589822 DNX589811:DNX589822 DXT589811:DXT589822 EHP589811:EHP589822 ERL589811:ERL589822 FBH589811:FBH589822 FLD589811:FLD589822 FUZ589811:FUZ589822 GEV589811:GEV589822 GOR589811:GOR589822 GYN589811:GYN589822 HIJ589811:HIJ589822 HSF589811:HSF589822 ICB589811:ICB589822 ILX589811:ILX589822 IVT589811:IVT589822 JFP589811:JFP589822 JPL589811:JPL589822 JZH589811:JZH589822 KJD589811:KJD589822 KSZ589811:KSZ589822 LCV589811:LCV589822 LMR589811:LMR589822 LWN589811:LWN589822 MGJ589811:MGJ589822 MQF589811:MQF589822 NAB589811:NAB589822 NJX589811:NJX589822 NTT589811:NTT589822 ODP589811:ODP589822 ONL589811:ONL589822 OXH589811:OXH589822 PHD589811:PHD589822 PQZ589811:PQZ589822 QAV589811:QAV589822 QKR589811:QKR589822 QUN589811:QUN589822 REJ589811:REJ589822 ROF589811:ROF589822 RYB589811:RYB589822 SHX589811:SHX589822 SRT589811:SRT589822 TBP589811:TBP589822 TLL589811:TLL589822 TVH589811:TVH589822 UFD589811:UFD589822 UOZ589811:UOZ589822 UYV589811:UYV589822 VIR589811:VIR589822 VSN589811:VSN589822 WCJ589811:WCJ589822 WMF589811:WMF589822 WWB589811:WWB589822 JP655347:JP655358 TL655347:TL655358 ADH655347:ADH655358 AND655347:AND655358 AWZ655347:AWZ655358 BGV655347:BGV655358 BQR655347:BQR655358 CAN655347:CAN655358 CKJ655347:CKJ655358 CUF655347:CUF655358 DEB655347:DEB655358 DNX655347:DNX655358 DXT655347:DXT655358 EHP655347:EHP655358 ERL655347:ERL655358 FBH655347:FBH655358 FLD655347:FLD655358 FUZ655347:FUZ655358 GEV655347:GEV655358 GOR655347:GOR655358 GYN655347:GYN655358 HIJ655347:HIJ655358 HSF655347:HSF655358 ICB655347:ICB655358 ILX655347:ILX655358 IVT655347:IVT655358 JFP655347:JFP655358 JPL655347:JPL655358 JZH655347:JZH655358 KJD655347:KJD655358 KSZ655347:KSZ655358 LCV655347:LCV655358 LMR655347:LMR655358 LWN655347:LWN655358 MGJ655347:MGJ655358 MQF655347:MQF655358 NAB655347:NAB655358 NJX655347:NJX655358 NTT655347:NTT655358 ODP655347:ODP655358 ONL655347:ONL655358 OXH655347:OXH655358 PHD655347:PHD655358 PQZ655347:PQZ655358 QAV655347:QAV655358 QKR655347:QKR655358 QUN655347:QUN655358 REJ655347:REJ655358 ROF655347:ROF655358 RYB655347:RYB655358 SHX655347:SHX655358 SRT655347:SRT655358 TBP655347:TBP655358 TLL655347:TLL655358 TVH655347:TVH655358 UFD655347:UFD655358 UOZ655347:UOZ655358 UYV655347:UYV655358 VIR655347:VIR655358 VSN655347:VSN655358 WCJ655347:WCJ655358 WMF655347:WMF655358 WWB655347:WWB655358 JP720883:JP720894 TL720883:TL720894 ADH720883:ADH720894 AND720883:AND720894 AWZ720883:AWZ720894 BGV720883:BGV720894 BQR720883:BQR720894 CAN720883:CAN720894 CKJ720883:CKJ720894 CUF720883:CUF720894 DEB720883:DEB720894 DNX720883:DNX720894 DXT720883:DXT720894 EHP720883:EHP720894 ERL720883:ERL720894 FBH720883:FBH720894 FLD720883:FLD720894 FUZ720883:FUZ720894 GEV720883:GEV720894 GOR720883:GOR720894 GYN720883:GYN720894 HIJ720883:HIJ720894 HSF720883:HSF720894 ICB720883:ICB720894 ILX720883:ILX720894 IVT720883:IVT720894 JFP720883:JFP720894 JPL720883:JPL720894 JZH720883:JZH720894 KJD720883:KJD720894 KSZ720883:KSZ720894 LCV720883:LCV720894 LMR720883:LMR720894 LWN720883:LWN720894 MGJ720883:MGJ720894 MQF720883:MQF720894 NAB720883:NAB720894 NJX720883:NJX720894 NTT720883:NTT720894 ODP720883:ODP720894 ONL720883:ONL720894 OXH720883:OXH720894 PHD720883:PHD720894 PQZ720883:PQZ720894 QAV720883:QAV720894 QKR720883:QKR720894 QUN720883:QUN720894 REJ720883:REJ720894 ROF720883:ROF720894 RYB720883:RYB720894 SHX720883:SHX720894 SRT720883:SRT720894 TBP720883:TBP720894 TLL720883:TLL720894 TVH720883:TVH720894 UFD720883:UFD720894 UOZ720883:UOZ720894 UYV720883:UYV720894 VIR720883:VIR720894 VSN720883:VSN720894 WCJ720883:WCJ720894 WMF720883:WMF720894 WWB720883:WWB720894 JP786419:JP786430 TL786419:TL786430 ADH786419:ADH786430 AND786419:AND786430 AWZ786419:AWZ786430 BGV786419:BGV786430 BQR786419:BQR786430 CAN786419:CAN786430 CKJ786419:CKJ786430 CUF786419:CUF786430 DEB786419:DEB786430 DNX786419:DNX786430 DXT786419:DXT786430 EHP786419:EHP786430 ERL786419:ERL786430 FBH786419:FBH786430 FLD786419:FLD786430 FUZ786419:FUZ786430 GEV786419:GEV786430 GOR786419:GOR786430 GYN786419:GYN786430 HIJ786419:HIJ786430 HSF786419:HSF786430 ICB786419:ICB786430 ILX786419:ILX786430 IVT786419:IVT786430 JFP786419:JFP786430 JPL786419:JPL786430 JZH786419:JZH786430 KJD786419:KJD786430 KSZ786419:KSZ786430 LCV786419:LCV786430 LMR786419:LMR786430 LWN786419:LWN786430 MGJ786419:MGJ786430 MQF786419:MQF786430 NAB786419:NAB786430 NJX786419:NJX786430 NTT786419:NTT786430 ODP786419:ODP786430 ONL786419:ONL786430 OXH786419:OXH786430 PHD786419:PHD786430 PQZ786419:PQZ786430 QAV786419:QAV786430 QKR786419:QKR786430 QUN786419:QUN786430 REJ786419:REJ786430 ROF786419:ROF786430 RYB786419:RYB786430 SHX786419:SHX786430 SRT786419:SRT786430 TBP786419:TBP786430 TLL786419:TLL786430 TVH786419:TVH786430 UFD786419:UFD786430 UOZ786419:UOZ786430 UYV786419:UYV786430 VIR786419:VIR786430 VSN786419:VSN786430 WCJ786419:WCJ786430 WMF786419:WMF786430 WWB786419:WWB786430 JP851955:JP851966 TL851955:TL851966 ADH851955:ADH851966 AND851955:AND851966 AWZ851955:AWZ851966 BGV851955:BGV851966 BQR851955:BQR851966 CAN851955:CAN851966 CKJ851955:CKJ851966 CUF851955:CUF851966 DEB851955:DEB851966 DNX851955:DNX851966 DXT851955:DXT851966 EHP851955:EHP851966 ERL851955:ERL851966 FBH851955:FBH851966 FLD851955:FLD851966 FUZ851955:FUZ851966 GEV851955:GEV851966 GOR851955:GOR851966 GYN851955:GYN851966 HIJ851955:HIJ851966 HSF851955:HSF851966 ICB851955:ICB851966 ILX851955:ILX851966 IVT851955:IVT851966 JFP851955:JFP851966 JPL851955:JPL851966 JZH851955:JZH851966 KJD851955:KJD851966 KSZ851955:KSZ851966 LCV851955:LCV851966 LMR851955:LMR851966 LWN851955:LWN851966 MGJ851955:MGJ851966 MQF851955:MQF851966 NAB851955:NAB851966 NJX851955:NJX851966 NTT851955:NTT851966 ODP851955:ODP851966 ONL851955:ONL851966 OXH851955:OXH851966 PHD851955:PHD851966 PQZ851955:PQZ851966 QAV851955:QAV851966 QKR851955:QKR851966 QUN851955:QUN851966 REJ851955:REJ851966 ROF851955:ROF851966 RYB851955:RYB851966 SHX851955:SHX851966 SRT851955:SRT851966 TBP851955:TBP851966 TLL851955:TLL851966 TVH851955:TVH851966 UFD851955:UFD851966 UOZ851955:UOZ851966 UYV851955:UYV851966 VIR851955:VIR851966 VSN851955:VSN851966 WCJ851955:WCJ851966 WMF851955:WMF851966 WWB851955:WWB851966 JP917491:JP917502 TL917491:TL917502 ADH917491:ADH917502 AND917491:AND917502 AWZ917491:AWZ917502 BGV917491:BGV917502 BQR917491:BQR917502 CAN917491:CAN917502 CKJ917491:CKJ917502 CUF917491:CUF917502 DEB917491:DEB917502 DNX917491:DNX917502 DXT917491:DXT917502 EHP917491:EHP917502 ERL917491:ERL917502 FBH917491:FBH917502 FLD917491:FLD917502 FUZ917491:FUZ917502 GEV917491:GEV917502 GOR917491:GOR917502 GYN917491:GYN917502 HIJ917491:HIJ917502 HSF917491:HSF917502 ICB917491:ICB917502 ILX917491:ILX917502 IVT917491:IVT917502 JFP917491:JFP917502 JPL917491:JPL917502 JZH917491:JZH917502 KJD917491:KJD917502 KSZ917491:KSZ917502 LCV917491:LCV917502 LMR917491:LMR917502 LWN917491:LWN917502 MGJ917491:MGJ917502 MQF917491:MQF917502 NAB917491:NAB917502 NJX917491:NJX917502 NTT917491:NTT917502 ODP917491:ODP917502 ONL917491:ONL917502 OXH917491:OXH917502 PHD917491:PHD917502 PQZ917491:PQZ917502 QAV917491:QAV917502 QKR917491:QKR917502 QUN917491:QUN917502 REJ917491:REJ917502 ROF917491:ROF917502 RYB917491:RYB917502 SHX917491:SHX917502 SRT917491:SRT917502 TBP917491:TBP917502 TLL917491:TLL917502 TVH917491:TVH917502 UFD917491:UFD917502 UOZ917491:UOZ917502 UYV917491:UYV917502 VIR917491:VIR917502 VSN917491:VSN917502 WCJ917491:WCJ917502 WMF917491:WMF917502 WWB917491:WWB917502 JP983027:JP983038 TL983027:TL983038 ADH983027:ADH983038 AND983027:AND983038 AWZ983027:AWZ983038 BGV983027:BGV983038 BQR983027:BQR983038 CAN983027:CAN983038 CKJ983027:CKJ983038 CUF983027:CUF983038 DEB983027:DEB983038 DNX983027:DNX983038 DXT983027:DXT983038 EHP983027:EHP983038 ERL983027:ERL983038 FBH983027:FBH983038 FLD983027:FLD983038 FUZ983027:FUZ983038 GEV983027:GEV983038 GOR983027:GOR983038 GYN983027:GYN983038 HIJ983027:HIJ983038 HSF983027:HSF983038 ICB983027:ICB983038 ILX983027:ILX983038 IVT983027:IVT983038 JFP983027:JFP983038 JPL983027:JPL983038 JZH983027:JZH983038 KJD983027:KJD983038 KSZ983027:KSZ983038 LCV983027:LCV983038 LMR983027:LMR983038 LWN983027:LWN983038 MGJ983027:MGJ983038 MQF983027:MQF983038 NAB983027:NAB983038 NJX983027:NJX983038 NTT983027:NTT983038 ODP983027:ODP983038 ONL983027:ONL983038 OXH983027:OXH983038 PHD983027:PHD983038 PQZ983027:PQZ983038 QAV983027:QAV983038 QKR983027:QKR983038 QUN983027:QUN983038 REJ983027:REJ983038 ROF983027:ROF983038 RYB983027:RYB983038 SHX983027:SHX983038 SRT983027:SRT983038 TBP983027:TBP983038 TLL983027:TLL983038 TVH983027:TVH983038 UFD983027:UFD983038 UOZ983027:UOZ983038 UYV983027:UYV983038 VIR983027:VIR983038 VSN983027:VSN983038 WCJ983027:WCJ983038 WMF983027:WMF983038 WWB10 WMF10 WCJ10 VSN10 VIR10 UYV10 UOZ10 UFD10 TVH10 TLL10 TBP10 SRT10 SHX10 RYB10 ROF10 REJ10 QUN10 QKR10 QAV10 PQZ10 PHD10 OXH10 ONL10 ODP10 NTT10 NJX10 NAB10 MQF10 MGJ10 LWN10 LMR10 LCV10 KSZ10 KJD10 JZH10 JPL10 JFP10 IVT10 ILX10 ICB10 HSF10 HIJ10 GYN10 GOR10 GEV10 FUZ10 FLD10 FBH10 ERL10 EHP10 DXT10 DNX10 DEB10 CUF10 CKJ10 CAN10 BQR10 BGV10 AWZ10 AND10 ADH10 TL10 JP10 T917491:T917502 T851955:T851966 T786419:T786430 T720883:T720894 T655347:T655358 T589811:T589822 T524275:T524286 T458739:T458750 T393203:T393214 T327667:T327678 T262131:T262142 T196595:T196606 T131059:T131070 T65523:T65534" xr:uid="{00000000-0002-0000-0000-000011000000}">
      <formula1>$T$134:$T$135</formula1>
    </dataValidation>
    <dataValidation type="list" allowBlank="1" showInputMessage="1" showErrorMessage="1" sqref="WWC983027:WWC983038 WWC12:WWC19 JQ12:JQ19 TM12:TM19 ADI12:ADI19 ANE12:ANE19 AXA12:AXA19 BGW12:BGW19 BQS12:BQS19 CAO12:CAO19 CKK12:CKK19 CUG12:CUG19 DEC12:DEC19 DNY12:DNY19 DXU12:DXU19 EHQ12:EHQ19 ERM12:ERM19 FBI12:FBI19 FLE12:FLE19 FVA12:FVA19 GEW12:GEW19 GOS12:GOS19 GYO12:GYO19 HIK12:HIK19 HSG12:HSG19 ICC12:ICC19 ILY12:ILY19 IVU12:IVU19 JFQ12:JFQ19 JPM12:JPM19 JZI12:JZI19 KJE12:KJE19 KTA12:KTA19 LCW12:LCW19 LMS12:LMS19 LWO12:LWO19 MGK12:MGK19 MQG12:MQG19 NAC12:NAC19 NJY12:NJY19 NTU12:NTU19 ODQ12:ODQ19 ONM12:ONM19 OXI12:OXI19 PHE12:PHE19 PRA12:PRA19 QAW12:QAW19 QKS12:QKS19 QUO12:QUO19 REK12:REK19 ROG12:ROG19 RYC12:RYC19 SHY12:SHY19 SRU12:SRU19 TBQ12:TBQ19 TLM12:TLM19 TVI12:TVI19 UFE12:UFE19 UPA12:UPA19 UYW12:UYW19 VIS12:VIS19 VSO12:VSO19 WCK12:WCK19 WMG12:WMG19 U983027:U983038 JQ65523:JQ65534 TM65523:TM65534 ADI65523:ADI65534 ANE65523:ANE65534 AXA65523:AXA65534 BGW65523:BGW65534 BQS65523:BQS65534 CAO65523:CAO65534 CKK65523:CKK65534 CUG65523:CUG65534 DEC65523:DEC65534 DNY65523:DNY65534 DXU65523:DXU65534 EHQ65523:EHQ65534 ERM65523:ERM65534 FBI65523:FBI65534 FLE65523:FLE65534 FVA65523:FVA65534 GEW65523:GEW65534 GOS65523:GOS65534 GYO65523:GYO65534 HIK65523:HIK65534 HSG65523:HSG65534 ICC65523:ICC65534 ILY65523:ILY65534 IVU65523:IVU65534 JFQ65523:JFQ65534 JPM65523:JPM65534 JZI65523:JZI65534 KJE65523:KJE65534 KTA65523:KTA65534 LCW65523:LCW65534 LMS65523:LMS65534 LWO65523:LWO65534 MGK65523:MGK65534 MQG65523:MQG65534 NAC65523:NAC65534 NJY65523:NJY65534 NTU65523:NTU65534 ODQ65523:ODQ65534 ONM65523:ONM65534 OXI65523:OXI65534 PHE65523:PHE65534 PRA65523:PRA65534 QAW65523:QAW65534 QKS65523:QKS65534 QUO65523:QUO65534 REK65523:REK65534 ROG65523:ROG65534 RYC65523:RYC65534 SHY65523:SHY65534 SRU65523:SRU65534 TBQ65523:TBQ65534 TLM65523:TLM65534 TVI65523:TVI65534 UFE65523:UFE65534 UPA65523:UPA65534 UYW65523:UYW65534 VIS65523:VIS65534 VSO65523:VSO65534 WCK65523:WCK65534 WMG65523:WMG65534 WWC65523:WWC65534 JQ131059:JQ131070 TM131059:TM131070 ADI131059:ADI131070 ANE131059:ANE131070 AXA131059:AXA131070 BGW131059:BGW131070 BQS131059:BQS131070 CAO131059:CAO131070 CKK131059:CKK131070 CUG131059:CUG131070 DEC131059:DEC131070 DNY131059:DNY131070 DXU131059:DXU131070 EHQ131059:EHQ131070 ERM131059:ERM131070 FBI131059:FBI131070 FLE131059:FLE131070 FVA131059:FVA131070 GEW131059:GEW131070 GOS131059:GOS131070 GYO131059:GYO131070 HIK131059:HIK131070 HSG131059:HSG131070 ICC131059:ICC131070 ILY131059:ILY131070 IVU131059:IVU131070 JFQ131059:JFQ131070 JPM131059:JPM131070 JZI131059:JZI131070 KJE131059:KJE131070 KTA131059:KTA131070 LCW131059:LCW131070 LMS131059:LMS131070 LWO131059:LWO131070 MGK131059:MGK131070 MQG131059:MQG131070 NAC131059:NAC131070 NJY131059:NJY131070 NTU131059:NTU131070 ODQ131059:ODQ131070 ONM131059:ONM131070 OXI131059:OXI131070 PHE131059:PHE131070 PRA131059:PRA131070 QAW131059:QAW131070 QKS131059:QKS131070 QUO131059:QUO131070 REK131059:REK131070 ROG131059:ROG131070 RYC131059:RYC131070 SHY131059:SHY131070 SRU131059:SRU131070 TBQ131059:TBQ131070 TLM131059:TLM131070 TVI131059:TVI131070 UFE131059:UFE131070 UPA131059:UPA131070 UYW131059:UYW131070 VIS131059:VIS131070 VSO131059:VSO131070 WCK131059:WCK131070 WMG131059:WMG131070 WWC131059:WWC131070 JQ196595:JQ196606 TM196595:TM196606 ADI196595:ADI196606 ANE196595:ANE196606 AXA196595:AXA196606 BGW196595:BGW196606 BQS196595:BQS196606 CAO196595:CAO196606 CKK196595:CKK196606 CUG196595:CUG196606 DEC196595:DEC196606 DNY196595:DNY196606 DXU196595:DXU196606 EHQ196595:EHQ196606 ERM196595:ERM196606 FBI196595:FBI196606 FLE196595:FLE196606 FVA196595:FVA196606 GEW196595:GEW196606 GOS196595:GOS196606 GYO196595:GYO196606 HIK196595:HIK196606 HSG196595:HSG196606 ICC196595:ICC196606 ILY196595:ILY196606 IVU196595:IVU196606 JFQ196595:JFQ196606 JPM196595:JPM196606 JZI196595:JZI196606 KJE196595:KJE196606 KTA196595:KTA196606 LCW196595:LCW196606 LMS196595:LMS196606 LWO196595:LWO196606 MGK196595:MGK196606 MQG196595:MQG196606 NAC196595:NAC196606 NJY196595:NJY196606 NTU196595:NTU196606 ODQ196595:ODQ196606 ONM196595:ONM196606 OXI196595:OXI196606 PHE196595:PHE196606 PRA196595:PRA196606 QAW196595:QAW196606 QKS196595:QKS196606 QUO196595:QUO196606 REK196595:REK196606 ROG196595:ROG196606 RYC196595:RYC196606 SHY196595:SHY196606 SRU196595:SRU196606 TBQ196595:TBQ196606 TLM196595:TLM196606 TVI196595:TVI196606 UFE196595:UFE196606 UPA196595:UPA196606 UYW196595:UYW196606 VIS196595:VIS196606 VSO196595:VSO196606 WCK196595:WCK196606 WMG196595:WMG196606 WWC196595:WWC196606 JQ262131:JQ262142 TM262131:TM262142 ADI262131:ADI262142 ANE262131:ANE262142 AXA262131:AXA262142 BGW262131:BGW262142 BQS262131:BQS262142 CAO262131:CAO262142 CKK262131:CKK262142 CUG262131:CUG262142 DEC262131:DEC262142 DNY262131:DNY262142 DXU262131:DXU262142 EHQ262131:EHQ262142 ERM262131:ERM262142 FBI262131:FBI262142 FLE262131:FLE262142 FVA262131:FVA262142 GEW262131:GEW262142 GOS262131:GOS262142 GYO262131:GYO262142 HIK262131:HIK262142 HSG262131:HSG262142 ICC262131:ICC262142 ILY262131:ILY262142 IVU262131:IVU262142 JFQ262131:JFQ262142 JPM262131:JPM262142 JZI262131:JZI262142 KJE262131:KJE262142 KTA262131:KTA262142 LCW262131:LCW262142 LMS262131:LMS262142 LWO262131:LWO262142 MGK262131:MGK262142 MQG262131:MQG262142 NAC262131:NAC262142 NJY262131:NJY262142 NTU262131:NTU262142 ODQ262131:ODQ262142 ONM262131:ONM262142 OXI262131:OXI262142 PHE262131:PHE262142 PRA262131:PRA262142 QAW262131:QAW262142 QKS262131:QKS262142 QUO262131:QUO262142 REK262131:REK262142 ROG262131:ROG262142 RYC262131:RYC262142 SHY262131:SHY262142 SRU262131:SRU262142 TBQ262131:TBQ262142 TLM262131:TLM262142 TVI262131:TVI262142 UFE262131:UFE262142 UPA262131:UPA262142 UYW262131:UYW262142 VIS262131:VIS262142 VSO262131:VSO262142 WCK262131:WCK262142 WMG262131:WMG262142 WWC262131:WWC262142 JQ327667:JQ327678 TM327667:TM327678 ADI327667:ADI327678 ANE327667:ANE327678 AXA327667:AXA327678 BGW327667:BGW327678 BQS327667:BQS327678 CAO327667:CAO327678 CKK327667:CKK327678 CUG327667:CUG327678 DEC327667:DEC327678 DNY327667:DNY327678 DXU327667:DXU327678 EHQ327667:EHQ327678 ERM327667:ERM327678 FBI327667:FBI327678 FLE327667:FLE327678 FVA327667:FVA327678 GEW327667:GEW327678 GOS327667:GOS327678 GYO327667:GYO327678 HIK327667:HIK327678 HSG327667:HSG327678 ICC327667:ICC327678 ILY327667:ILY327678 IVU327667:IVU327678 JFQ327667:JFQ327678 JPM327667:JPM327678 JZI327667:JZI327678 KJE327667:KJE327678 KTA327667:KTA327678 LCW327667:LCW327678 LMS327667:LMS327678 LWO327667:LWO327678 MGK327667:MGK327678 MQG327667:MQG327678 NAC327667:NAC327678 NJY327667:NJY327678 NTU327667:NTU327678 ODQ327667:ODQ327678 ONM327667:ONM327678 OXI327667:OXI327678 PHE327667:PHE327678 PRA327667:PRA327678 QAW327667:QAW327678 QKS327667:QKS327678 QUO327667:QUO327678 REK327667:REK327678 ROG327667:ROG327678 RYC327667:RYC327678 SHY327667:SHY327678 SRU327667:SRU327678 TBQ327667:TBQ327678 TLM327667:TLM327678 TVI327667:TVI327678 UFE327667:UFE327678 UPA327667:UPA327678 UYW327667:UYW327678 VIS327667:VIS327678 VSO327667:VSO327678 WCK327667:WCK327678 WMG327667:WMG327678 WWC327667:WWC327678 JQ393203:JQ393214 TM393203:TM393214 ADI393203:ADI393214 ANE393203:ANE393214 AXA393203:AXA393214 BGW393203:BGW393214 BQS393203:BQS393214 CAO393203:CAO393214 CKK393203:CKK393214 CUG393203:CUG393214 DEC393203:DEC393214 DNY393203:DNY393214 DXU393203:DXU393214 EHQ393203:EHQ393214 ERM393203:ERM393214 FBI393203:FBI393214 FLE393203:FLE393214 FVA393203:FVA393214 GEW393203:GEW393214 GOS393203:GOS393214 GYO393203:GYO393214 HIK393203:HIK393214 HSG393203:HSG393214 ICC393203:ICC393214 ILY393203:ILY393214 IVU393203:IVU393214 JFQ393203:JFQ393214 JPM393203:JPM393214 JZI393203:JZI393214 KJE393203:KJE393214 KTA393203:KTA393214 LCW393203:LCW393214 LMS393203:LMS393214 LWO393203:LWO393214 MGK393203:MGK393214 MQG393203:MQG393214 NAC393203:NAC393214 NJY393203:NJY393214 NTU393203:NTU393214 ODQ393203:ODQ393214 ONM393203:ONM393214 OXI393203:OXI393214 PHE393203:PHE393214 PRA393203:PRA393214 QAW393203:QAW393214 QKS393203:QKS393214 QUO393203:QUO393214 REK393203:REK393214 ROG393203:ROG393214 RYC393203:RYC393214 SHY393203:SHY393214 SRU393203:SRU393214 TBQ393203:TBQ393214 TLM393203:TLM393214 TVI393203:TVI393214 UFE393203:UFE393214 UPA393203:UPA393214 UYW393203:UYW393214 VIS393203:VIS393214 VSO393203:VSO393214 WCK393203:WCK393214 WMG393203:WMG393214 WWC393203:WWC393214 JQ458739:JQ458750 TM458739:TM458750 ADI458739:ADI458750 ANE458739:ANE458750 AXA458739:AXA458750 BGW458739:BGW458750 BQS458739:BQS458750 CAO458739:CAO458750 CKK458739:CKK458750 CUG458739:CUG458750 DEC458739:DEC458750 DNY458739:DNY458750 DXU458739:DXU458750 EHQ458739:EHQ458750 ERM458739:ERM458750 FBI458739:FBI458750 FLE458739:FLE458750 FVA458739:FVA458750 GEW458739:GEW458750 GOS458739:GOS458750 GYO458739:GYO458750 HIK458739:HIK458750 HSG458739:HSG458750 ICC458739:ICC458750 ILY458739:ILY458750 IVU458739:IVU458750 JFQ458739:JFQ458750 JPM458739:JPM458750 JZI458739:JZI458750 KJE458739:KJE458750 KTA458739:KTA458750 LCW458739:LCW458750 LMS458739:LMS458750 LWO458739:LWO458750 MGK458739:MGK458750 MQG458739:MQG458750 NAC458739:NAC458750 NJY458739:NJY458750 NTU458739:NTU458750 ODQ458739:ODQ458750 ONM458739:ONM458750 OXI458739:OXI458750 PHE458739:PHE458750 PRA458739:PRA458750 QAW458739:QAW458750 QKS458739:QKS458750 QUO458739:QUO458750 REK458739:REK458750 ROG458739:ROG458750 RYC458739:RYC458750 SHY458739:SHY458750 SRU458739:SRU458750 TBQ458739:TBQ458750 TLM458739:TLM458750 TVI458739:TVI458750 UFE458739:UFE458750 UPA458739:UPA458750 UYW458739:UYW458750 VIS458739:VIS458750 VSO458739:VSO458750 WCK458739:WCK458750 WMG458739:WMG458750 WWC458739:WWC458750 JQ524275:JQ524286 TM524275:TM524286 ADI524275:ADI524286 ANE524275:ANE524286 AXA524275:AXA524286 BGW524275:BGW524286 BQS524275:BQS524286 CAO524275:CAO524286 CKK524275:CKK524286 CUG524275:CUG524286 DEC524275:DEC524286 DNY524275:DNY524286 DXU524275:DXU524286 EHQ524275:EHQ524286 ERM524275:ERM524286 FBI524275:FBI524286 FLE524275:FLE524286 FVA524275:FVA524286 GEW524275:GEW524286 GOS524275:GOS524286 GYO524275:GYO524286 HIK524275:HIK524286 HSG524275:HSG524286 ICC524275:ICC524286 ILY524275:ILY524286 IVU524275:IVU524286 JFQ524275:JFQ524286 JPM524275:JPM524286 JZI524275:JZI524286 KJE524275:KJE524286 KTA524275:KTA524286 LCW524275:LCW524286 LMS524275:LMS524286 LWO524275:LWO524286 MGK524275:MGK524286 MQG524275:MQG524286 NAC524275:NAC524286 NJY524275:NJY524286 NTU524275:NTU524286 ODQ524275:ODQ524286 ONM524275:ONM524286 OXI524275:OXI524286 PHE524275:PHE524286 PRA524275:PRA524286 QAW524275:QAW524286 QKS524275:QKS524286 QUO524275:QUO524286 REK524275:REK524286 ROG524275:ROG524286 RYC524275:RYC524286 SHY524275:SHY524286 SRU524275:SRU524286 TBQ524275:TBQ524286 TLM524275:TLM524286 TVI524275:TVI524286 UFE524275:UFE524286 UPA524275:UPA524286 UYW524275:UYW524286 VIS524275:VIS524286 VSO524275:VSO524286 WCK524275:WCK524286 WMG524275:WMG524286 WWC524275:WWC524286 JQ589811:JQ589822 TM589811:TM589822 ADI589811:ADI589822 ANE589811:ANE589822 AXA589811:AXA589822 BGW589811:BGW589822 BQS589811:BQS589822 CAO589811:CAO589822 CKK589811:CKK589822 CUG589811:CUG589822 DEC589811:DEC589822 DNY589811:DNY589822 DXU589811:DXU589822 EHQ589811:EHQ589822 ERM589811:ERM589822 FBI589811:FBI589822 FLE589811:FLE589822 FVA589811:FVA589822 GEW589811:GEW589822 GOS589811:GOS589822 GYO589811:GYO589822 HIK589811:HIK589822 HSG589811:HSG589822 ICC589811:ICC589822 ILY589811:ILY589822 IVU589811:IVU589822 JFQ589811:JFQ589822 JPM589811:JPM589822 JZI589811:JZI589822 KJE589811:KJE589822 KTA589811:KTA589822 LCW589811:LCW589822 LMS589811:LMS589822 LWO589811:LWO589822 MGK589811:MGK589822 MQG589811:MQG589822 NAC589811:NAC589822 NJY589811:NJY589822 NTU589811:NTU589822 ODQ589811:ODQ589822 ONM589811:ONM589822 OXI589811:OXI589822 PHE589811:PHE589822 PRA589811:PRA589822 QAW589811:QAW589822 QKS589811:QKS589822 QUO589811:QUO589822 REK589811:REK589822 ROG589811:ROG589822 RYC589811:RYC589822 SHY589811:SHY589822 SRU589811:SRU589822 TBQ589811:TBQ589822 TLM589811:TLM589822 TVI589811:TVI589822 UFE589811:UFE589822 UPA589811:UPA589822 UYW589811:UYW589822 VIS589811:VIS589822 VSO589811:VSO589822 WCK589811:WCK589822 WMG589811:WMG589822 WWC589811:WWC589822 JQ655347:JQ655358 TM655347:TM655358 ADI655347:ADI655358 ANE655347:ANE655358 AXA655347:AXA655358 BGW655347:BGW655358 BQS655347:BQS655358 CAO655347:CAO655358 CKK655347:CKK655358 CUG655347:CUG655358 DEC655347:DEC655358 DNY655347:DNY655358 DXU655347:DXU655358 EHQ655347:EHQ655358 ERM655347:ERM655358 FBI655347:FBI655358 FLE655347:FLE655358 FVA655347:FVA655358 GEW655347:GEW655358 GOS655347:GOS655358 GYO655347:GYO655358 HIK655347:HIK655358 HSG655347:HSG655358 ICC655347:ICC655358 ILY655347:ILY655358 IVU655347:IVU655358 JFQ655347:JFQ655358 JPM655347:JPM655358 JZI655347:JZI655358 KJE655347:KJE655358 KTA655347:KTA655358 LCW655347:LCW655358 LMS655347:LMS655358 LWO655347:LWO655358 MGK655347:MGK655358 MQG655347:MQG655358 NAC655347:NAC655358 NJY655347:NJY655358 NTU655347:NTU655358 ODQ655347:ODQ655358 ONM655347:ONM655358 OXI655347:OXI655358 PHE655347:PHE655358 PRA655347:PRA655358 QAW655347:QAW655358 QKS655347:QKS655358 QUO655347:QUO655358 REK655347:REK655358 ROG655347:ROG655358 RYC655347:RYC655358 SHY655347:SHY655358 SRU655347:SRU655358 TBQ655347:TBQ655358 TLM655347:TLM655358 TVI655347:TVI655358 UFE655347:UFE655358 UPA655347:UPA655358 UYW655347:UYW655358 VIS655347:VIS655358 VSO655347:VSO655358 WCK655347:WCK655358 WMG655347:WMG655358 WWC655347:WWC655358 JQ720883:JQ720894 TM720883:TM720894 ADI720883:ADI720894 ANE720883:ANE720894 AXA720883:AXA720894 BGW720883:BGW720894 BQS720883:BQS720894 CAO720883:CAO720894 CKK720883:CKK720894 CUG720883:CUG720894 DEC720883:DEC720894 DNY720883:DNY720894 DXU720883:DXU720894 EHQ720883:EHQ720894 ERM720883:ERM720894 FBI720883:FBI720894 FLE720883:FLE720894 FVA720883:FVA720894 GEW720883:GEW720894 GOS720883:GOS720894 GYO720883:GYO720894 HIK720883:HIK720894 HSG720883:HSG720894 ICC720883:ICC720894 ILY720883:ILY720894 IVU720883:IVU720894 JFQ720883:JFQ720894 JPM720883:JPM720894 JZI720883:JZI720894 KJE720883:KJE720894 KTA720883:KTA720894 LCW720883:LCW720894 LMS720883:LMS720894 LWO720883:LWO720894 MGK720883:MGK720894 MQG720883:MQG720894 NAC720883:NAC720894 NJY720883:NJY720894 NTU720883:NTU720894 ODQ720883:ODQ720894 ONM720883:ONM720894 OXI720883:OXI720894 PHE720883:PHE720894 PRA720883:PRA720894 QAW720883:QAW720894 QKS720883:QKS720894 QUO720883:QUO720894 REK720883:REK720894 ROG720883:ROG720894 RYC720883:RYC720894 SHY720883:SHY720894 SRU720883:SRU720894 TBQ720883:TBQ720894 TLM720883:TLM720894 TVI720883:TVI720894 UFE720883:UFE720894 UPA720883:UPA720894 UYW720883:UYW720894 VIS720883:VIS720894 VSO720883:VSO720894 WCK720883:WCK720894 WMG720883:WMG720894 WWC720883:WWC720894 JQ786419:JQ786430 TM786419:TM786430 ADI786419:ADI786430 ANE786419:ANE786430 AXA786419:AXA786430 BGW786419:BGW786430 BQS786419:BQS786430 CAO786419:CAO786430 CKK786419:CKK786430 CUG786419:CUG786430 DEC786419:DEC786430 DNY786419:DNY786430 DXU786419:DXU786430 EHQ786419:EHQ786430 ERM786419:ERM786430 FBI786419:FBI786430 FLE786419:FLE786430 FVA786419:FVA786430 GEW786419:GEW786430 GOS786419:GOS786430 GYO786419:GYO786430 HIK786419:HIK786430 HSG786419:HSG786430 ICC786419:ICC786430 ILY786419:ILY786430 IVU786419:IVU786430 JFQ786419:JFQ786430 JPM786419:JPM786430 JZI786419:JZI786430 KJE786419:KJE786430 KTA786419:KTA786430 LCW786419:LCW786430 LMS786419:LMS786430 LWO786419:LWO786430 MGK786419:MGK786430 MQG786419:MQG786430 NAC786419:NAC786430 NJY786419:NJY786430 NTU786419:NTU786430 ODQ786419:ODQ786430 ONM786419:ONM786430 OXI786419:OXI786430 PHE786419:PHE786430 PRA786419:PRA786430 QAW786419:QAW786430 QKS786419:QKS786430 QUO786419:QUO786430 REK786419:REK786430 ROG786419:ROG786430 RYC786419:RYC786430 SHY786419:SHY786430 SRU786419:SRU786430 TBQ786419:TBQ786430 TLM786419:TLM786430 TVI786419:TVI786430 UFE786419:UFE786430 UPA786419:UPA786430 UYW786419:UYW786430 VIS786419:VIS786430 VSO786419:VSO786430 WCK786419:WCK786430 WMG786419:WMG786430 WWC786419:WWC786430 JQ851955:JQ851966 TM851955:TM851966 ADI851955:ADI851966 ANE851955:ANE851966 AXA851955:AXA851966 BGW851955:BGW851966 BQS851955:BQS851966 CAO851955:CAO851966 CKK851955:CKK851966 CUG851955:CUG851966 DEC851955:DEC851966 DNY851955:DNY851966 DXU851955:DXU851966 EHQ851955:EHQ851966 ERM851955:ERM851966 FBI851955:FBI851966 FLE851955:FLE851966 FVA851955:FVA851966 GEW851955:GEW851966 GOS851955:GOS851966 GYO851955:GYO851966 HIK851955:HIK851966 HSG851955:HSG851966 ICC851955:ICC851966 ILY851955:ILY851966 IVU851955:IVU851966 JFQ851955:JFQ851966 JPM851955:JPM851966 JZI851955:JZI851966 KJE851955:KJE851966 KTA851955:KTA851966 LCW851955:LCW851966 LMS851955:LMS851966 LWO851955:LWO851966 MGK851955:MGK851966 MQG851955:MQG851966 NAC851955:NAC851966 NJY851955:NJY851966 NTU851955:NTU851966 ODQ851955:ODQ851966 ONM851955:ONM851966 OXI851955:OXI851966 PHE851955:PHE851966 PRA851955:PRA851966 QAW851955:QAW851966 QKS851955:QKS851966 QUO851955:QUO851966 REK851955:REK851966 ROG851955:ROG851966 RYC851955:RYC851966 SHY851955:SHY851966 SRU851955:SRU851966 TBQ851955:TBQ851966 TLM851955:TLM851966 TVI851955:TVI851966 UFE851955:UFE851966 UPA851955:UPA851966 UYW851955:UYW851966 VIS851955:VIS851966 VSO851955:VSO851966 WCK851955:WCK851966 WMG851955:WMG851966 WWC851955:WWC851966 JQ917491:JQ917502 TM917491:TM917502 ADI917491:ADI917502 ANE917491:ANE917502 AXA917491:AXA917502 BGW917491:BGW917502 BQS917491:BQS917502 CAO917491:CAO917502 CKK917491:CKK917502 CUG917491:CUG917502 DEC917491:DEC917502 DNY917491:DNY917502 DXU917491:DXU917502 EHQ917491:EHQ917502 ERM917491:ERM917502 FBI917491:FBI917502 FLE917491:FLE917502 FVA917491:FVA917502 GEW917491:GEW917502 GOS917491:GOS917502 GYO917491:GYO917502 HIK917491:HIK917502 HSG917491:HSG917502 ICC917491:ICC917502 ILY917491:ILY917502 IVU917491:IVU917502 JFQ917491:JFQ917502 JPM917491:JPM917502 JZI917491:JZI917502 KJE917491:KJE917502 KTA917491:KTA917502 LCW917491:LCW917502 LMS917491:LMS917502 LWO917491:LWO917502 MGK917491:MGK917502 MQG917491:MQG917502 NAC917491:NAC917502 NJY917491:NJY917502 NTU917491:NTU917502 ODQ917491:ODQ917502 ONM917491:ONM917502 OXI917491:OXI917502 PHE917491:PHE917502 PRA917491:PRA917502 QAW917491:QAW917502 QKS917491:QKS917502 QUO917491:QUO917502 REK917491:REK917502 ROG917491:ROG917502 RYC917491:RYC917502 SHY917491:SHY917502 SRU917491:SRU917502 TBQ917491:TBQ917502 TLM917491:TLM917502 TVI917491:TVI917502 UFE917491:UFE917502 UPA917491:UPA917502 UYW917491:UYW917502 VIS917491:VIS917502 VSO917491:VSO917502 WCK917491:WCK917502 WMG917491:WMG917502 WWC917491:WWC917502 JQ983027:JQ983038 TM983027:TM983038 ADI983027:ADI983038 ANE983027:ANE983038 AXA983027:AXA983038 BGW983027:BGW983038 BQS983027:BQS983038 CAO983027:CAO983038 CKK983027:CKK983038 CUG983027:CUG983038 DEC983027:DEC983038 DNY983027:DNY983038 DXU983027:DXU983038 EHQ983027:EHQ983038 ERM983027:ERM983038 FBI983027:FBI983038 FLE983027:FLE983038 FVA983027:FVA983038 GEW983027:GEW983038 GOS983027:GOS983038 GYO983027:GYO983038 HIK983027:HIK983038 HSG983027:HSG983038 ICC983027:ICC983038 ILY983027:ILY983038 IVU983027:IVU983038 JFQ983027:JFQ983038 JPM983027:JPM983038 JZI983027:JZI983038 KJE983027:KJE983038 KTA983027:KTA983038 LCW983027:LCW983038 LMS983027:LMS983038 LWO983027:LWO983038 MGK983027:MGK983038 MQG983027:MQG983038 NAC983027:NAC983038 NJY983027:NJY983038 NTU983027:NTU983038 ODQ983027:ODQ983038 ONM983027:ONM983038 OXI983027:OXI983038 PHE983027:PHE983038 PRA983027:PRA983038 QAW983027:QAW983038 QKS983027:QKS983038 QUO983027:QUO983038 REK983027:REK983038 ROG983027:ROG983038 RYC983027:RYC983038 SHY983027:SHY983038 SRU983027:SRU983038 TBQ983027:TBQ983038 TLM983027:TLM983038 TVI983027:TVI983038 UFE983027:UFE983038 UPA983027:UPA983038 UYW983027:UYW983038 VIS983027:VIS983038 VSO983027:VSO983038 WCK983027:WCK983038 WMG983027:WMG983038 WWC10 WMG10 WCK10 VSO10 VIS10 UYW10 UPA10 UFE10 TVI10 TLM10 TBQ10 SRU10 SHY10 RYC10 ROG10 REK10 QUO10 QKS10 QAW10 PRA10 PHE10 OXI10 ONM10 ODQ10 NTU10 NJY10 NAC10 MQG10 MGK10 LWO10 LMS10 LCW10 KTA10 KJE10 JZI10 JPM10 JFQ10 IVU10 ILY10 ICC10 HSG10 HIK10 GYO10 GOS10 GEW10 FVA10 FLE10 FBI10 ERM10 EHQ10 DXU10 DNY10 DEC10 CUG10 CKK10 CAO10 BQS10 BGW10 AXA10 ANE10 ADI10 TM10 JQ10 U917491:U917502 U851955:U851966 U786419:U786430 U720883:U720894 U655347:U655358 U589811:U589822 U524275:U524286 U458739:U458750 U393203:U393214 U327667:U327678 U262131:U262142 U196595:U196606 U131059:U131070 U65523:U65534" xr:uid="{00000000-0002-0000-0000-000012000000}">
      <formula1>$U$134:$U$135</formula1>
    </dataValidation>
    <dataValidation type="list" allowBlank="1" showInputMessage="1" showErrorMessage="1" sqref="J10 AC15 J15 AC17 AC13 J17 J13 AC10" xr:uid="{00000000-0002-0000-0000-000018000000}">
      <formula1>$BX$119:$BX$123</formula1>
    </dataValidation>
    <dataValidation type="list" allowBlank="1" showInputMessage="1" showErrorMessage="1" sqref="K10 AD15 K15 AD17 AD13 K17 K13 AD10" xr:uid="{00000000-0002-0000-0000-000019000000}">
      <formula1>$BZ$119:$BZ$123</formula1>
    </dataValidation>
    <dataValidation type="list" allowBlank="1" showInputMessage="1" showErrorMessage="1" sqref="O10:Q11 S10:T11 O13:Q13 S13:T13 O17:Q17 O15:Q15 S17:T17 S15:T15" xr:uid="{00000000-0002-0000-0000-000014000000}">
      <formula1>Criterio1_2_4_5</formula1>
    </dataValidation>
    <dataValidation type="list" allowBlank="1" showInputMessage="1" showErrorMessage="1" sqref="U10:U11 U13 U17 U15" xr:uid="{00000000-0002-0000-0000-000015000000}">
      <formula1>Criterio6</formula1>
    </dataValidation>
    <dataValidation type="list" allowBlank="1" showInputMessage="1" showErrorMessage="1" sqref="AB10:AB11 X10:Z11 AB13 X13:Z13 X15:Z15 X17:Z17 AB17 AB15" xr:uid="{00000000-0002-0000-0000-000016000000}">
      <formula1>ejecución</formula1>
    </dataValidation>
    <dataValidation type="list" allowBlank="1" showInputMessage="1" showErrorMessage="1" sqref="AF10 AF15 AF17 AF13" xr:uid="{00000000-0002-0000-0000-00001C000000}">
      <formula1>$CH$119:$CH$122</formula1>
    </dataValidation>
    <dataValidation type="list" allowBlank="1" showInputMessage="1" showErrorMessage="1" sqref="R10:R11 R15 R17 R13" xr:uid="{00000000-0002-0000-0000-00001D000000}">
      <formula1>$CF$119:$CF$121</formula1>
    </dataValidation>
    <dataValidation type="list" allowBlank="1" showInputMessage="1" showErrorMessage="1" sqref="E10:E18" xr:uid="{00000000-0002-0000-0000-00001A000000}">
      <formula1>$BV$119:$BV$124</formula1>
    </dataValidation>
    <dataValidation type="list" allowBlank="1" showInputMessage="1" showErrorMessage="1" sqref="WVQ983035 WBY983035 VSC983035 VIG983035 UYK983035 UOO983035 UES983035 TUW983035 TLA983035 TBE983035 SRI983035 SHM983035 RXQ983035 RNU983035 RDY983035 QUC983035 QKG983035 QAK983035 PQO983035 PGS983035 OWW983035 ONA983035 ODE983035 NTI983035 NJM983035 MZQ983035 MPU983035 MFY983035 LWC983035 LMG983035 LCK983035 KSO983035 KIS983035 JYW983035 JPA983035 JFE983035 IVI983035 ILM983035 IBQ983035 HRU983035 HHY983035 GYC983035 GOG983035 GEK983035 FUO983035 FKS983035 FAW983035 ERA983035 EHE983035 DXI983035 DNM983035 DDQ983035 CTU983035 CJY983035 CAC983035 BQG983035 BGK983035 AWO983035 AMS983035 ACW983035 TA983035 JE983035 WVQ917499 WLU917499 WBY917499 VSC917499 VIG917499 UYK917499 UOO917499 UES917499 TUW917499 TLA917499 TBE917499 SRI917499 SHM917499 RXQ917499 RNU917499 RDY917499 QUC917499 QKG917499 QAK917499 PQO917499 PGS917499 OWW917499 ONA917499 ODE917499 NTI917499 NJM917499 MZQ917499 MPU917499 MFY917499 LWC917499 LMG917499 LCK917499 KSO917499 KIS917499 JYW917499 JPA917499 JFE917499 IVI917499 ILM917499 IBQ917499 HRU917499 HHY917499 GYC917499 GOG917499 GEK917499 FUO917499 FKS917499 FAW917499 ERA917499 EHE917499 DXI917499 DNM917499 DDQ917499 CTU917499 CJY917499 CAC917499 BQG917499 BGK917499 AWO917499 AMS917499 ACW917499 TA917499 JE917499 WVQ851963 WLU851963 WBY851963 VSC851963 VIG851963 UYK851963 UOO851963 UES851963 TUW851963 TLA851963 TBE851963 SRI851963 SHM851963 RXQ851963 RNU851963 RDY851963 QUC851963 QKG851963 QAK851963 PQO851963 PGS851963 OWW851963 ONA851963 ODE851963 NTI851963 NJM851963 MZQ851963 MPU851963 MFY851963 LWC851963 LMG851963 LCK851963 KSO851963 KIS851963 JYW851963 JPA851963 JFE851963 IVI851963 ILM851963 IBQ851963 HRU851963 HHY851963 GYC851963 GOG851963 GEK851963 FUO851963 FKS851963 FAW851963 ERA851963 EHE851963 DXI851963 DNM851963 DDQ851963 CTU851963 CJY851963 CAC851963 BQG851963 BGK851963 AWO851963 AMS851963 ACW851963 TA851963 JE851963 WVQ786427 WLU786427 WBY786427 VSC786427 VIG786427 UYK786427 UOO786427 UES786427 TUW786427 TLA786427 TBE786427 SRI786427 SHM786427 RXQ786427 RNU786427 RDY786427 QUC786427 QKG786427 QAK786427 PQO786427 PGS786427 OWW786427 ONA786427 ODE786427 NTI786427 NJM786427 MZQ786427 MPU786427 MFY786427 LWC786427 LMG786427 LCK786427 KSO786427 KIS786427 JYW786427 JPA786427 JFE786427 IVI786427 ILM786427 IBQ786427 HRU786427 HHY786427 GYC786427 GOG786427 GEK786427 FUO786427 FKS786427 FAW786427 ERA786427 EHE786427 DXI786427 DNM786427 DDQ786427 CTU786427 CJY786427 CAC786427 BQG786427 BGK786427 AWO786427 AMS786427 ACW786427 TA786427 JE786427 WVQ720891 WLU720891 WBY720891 VSC720891 VIG720891 UYK720891 UOO720891 UES720891 TUW720891 TLA720891 TBE720891 SRI720891 SHM720891 RXQ720891 RNU720891 RDY720891 QUC720891 QKG720891 QAK720891 PQO720891 PGS720891 OWW720891 ONA720891 ODE720891 NTI720891 NJM720891 MZQ720891 MPU720891 MFY720891 LWC720891 LMG720891 LCK720891 KSO720891 KIS720891 JYW720891 JPA720891 JFE720891 IVI720891 ILM720891 IBQ720891 HRU720891 HHY720891 GYC720891 GOG720891 GEK720891 FUO720891 FKS720891 FAW720891 ERA720891 EHE720891 DXI720891 DNM720891 DDQ720891 CTU720891 CJY720891 CAC720891 BQG720891 BGK720891 AWO720891 AMS720891 ACW720891 TA720891 JE720891 WVQ655355 WLU655355 WBY655355 VSC655355 VIG655355 UYK655355 UOO655355 UES655355 TUW655355 TLA655355 TBE655355 SRI655355 SHM655355 RXQ655355 RNU655355 RDY655355 QUC655355 QKG655355 QAK655355 PQO655355 PGS655355 OWW655355 ONA655355 ODE655355 NTI655355 NJM655355 MZQ655355 MPU655355 MFY655355 LWC655355 LMG655355 LCK655355 KSO655355 KIS655355 JYW655355 JPA655355 JFE655355 IVI655355 ILM655355 IBQ655355 HRU655355 HHY655355 GYC655355 GOG655355 GEK655355 FUO655355 FKS655355 FAW655355 ERA655355 EHE655355 DXI655355 DNM655355 DDQ655355 CTU655355 CJY655355 CAC655355 BQG655355 BGK655355 AWO655355 AMS655355 ACW655355 TA655355 JE655355 WVQ589819 WLU589819 WBY589819 VSC589819 VIG589819 UYK589819 UOO589819 UES589819 TUW589819 TLA589819 TBE589819 SRI589819 SHM589819 RXQ589819 RNU589819 RDY589819 QUC589819 QKG589819 QAK589819 PQO589819 PGS589819 OWW589819 ONA589819 ODE589819 NTI589819 NJM589819 MZQ589819 MPU589819 MFY589819 LWC589819 LMG589819 LCK589819 KSO589819 KIS589819 JYW589819 JPA589819 JFE589819 IVI589819 ILM589819 IBQ589819 HRU589819 HHY589819 GYC589819 GOG589819 GEK589819 FUO589819 FKS589819 FAW589819 ERA589819 EHE589819 DXI589819 DNM589819 DDQ589819 CTU589819 CJY589819 CAC589819 BQG589819 BGK589819 AWO589819 AMS589819 ACW589819 TA589819 JE589819 WVQ524283 WLU524283 WBY524283 VSC524283 VIG524283 UYK524283 UOO524283 UES524283 TUW524283 TLA524283 TBE524283 SRI524283 SHM524283 RXQ524283 RNU524283 RDY524283 QUC524283 QKG524283 QAK524283 PQO524283 PGS524283 OWW524283 ONA524283 ODE524283 NTI524283 NJM524283 MZQ524283 MPU524283 MFY524283 LWC524283 LMG524283 LCK524283 KSO524283 KIS524283 JYW524283 JPA524283 JFE524283 IVI524283 ILM524283 IBQ524283 HRU524283 HHY524283 GYC524283 GOG524283 GEK524283 FUO524283 FKS524283 FAW524283 ERA524283 EHE524283 DXI524283 DNM524283 DDQ524283 CTU524283 CJY524283 CAC524283 BQG524283 BGK524283 AWO524283 AMS524283 ACW524283 TA524283 JE524283 WVQ458747 WLU458747 WBY458747 VSC458747 VIG458747 UYK458747 UOO458747 UES458747 TUW458747 TLA458747 TBE458747 SRI458747 SHM458747 RXQ458747 RNU458747 RDY458747 QUC458747 QKG458747 QAK458747 PQO458747 PGS458747 OWW458747 ONA458747 ODE458747 NTI458747 NJM458747 MZQ458747 MPU458747 MFY458747 LWC458747 LMG458747 LCK458747 KSO458747 KIS458747 JYW458747 JPA458747 JFE458747 IVI458747 ILM458747 IBQ458747 HRU458747 HHY458747 GYC458747 GOG458747 GEK458747 FUO458747 FKS458747 FAW458747 ERA458747 EHE458747 DXI458747 DNM458747 DDQ458747 CTU458747 CJY458747 CAC458747 BQG458747 BGK458747 AWO458747 AMS458747 ACW458747 TA458747 JE458747 WVQ393211 WLU393211 WBY393211 VSC393211 VIG393211 UYK393211 UOO393211 UES393211 TUW393211 TLA393211 TBE393211 SRI393211 SHM393211 RXQ393211 RNU393211 RDY393211 QUC393211 QKG393211 QAK393211 PQO393211 PGS393211 OWW393211 ONA393211 ODE393211 NTI393211 NJM393211 MZQ393211 MPU393211 MFY393211 LWC393211 LMG393211 LCK393211 KSO393211 KIS393211 JYW393211 JPA393211 JFE393211 IVI393211 ILM393211 IBQ393211 HRU393211 HHY393211 GYC393211 GOG393211 GEK393211 FUO393211 FKS393211 FAW393211 ERA393211 EHE393211 DXI393211 DNM393211 DDQ393211 CTU393211 CJY393211 CAC393211 BQG393211 BGK393211 AWO393211 AMS393211 ACW393211 TA393211 JE393211 WVQ327675 WLU327675 WBY327675 VSC327675 VIG327675 UYK327675 UOO327675 UES327675 TUW327675 TLA327675 TBE327675 SRI327675 SHM327675 RXQ327675 RNU327675 RDY327675 QUC327675 QKG327675 QAK327675 PQO327675 PGS327675 OWW327675 ONA327675 ODE327675 NTI327675 NJM327675 MZQ327675 MPU327675 MFY327675 LWC327675 LMG327675 LCK327675 KSO327675 KIS327675 JYW327675 JPA327675 JFE327675 IVI327675 ILM327675 IBQ327675 HRU327675 HHY327675 GYC327675 GOG327675 GEK327675 FUO327675 FKS327675 FAW327675 ERA327675 EHE327675 DXI327675 DNM327675 DDQ327675 CTU327675 CJY327675 CAC327675 BQG327675 BGK327675 AWO327675 AMS327675 ACW327675 TA327675 JE327675 WVQ262139 WLU262139 WBY262139 VSC262139 VIG262139 UYK262139 UOO262139 UES262139 TUW262139 TLA262139 TBE262139 SRI262139 SHM262139 RXQ262139 RNU262139 RDY262139 QUC262139 QKG262139 QAK262139 PQO262139 PGS262139 OWW262139 ONA262139 ODE262139 NTI262139 NJM262139 MZQ262139 MPU262139 MFY262139 LWC262139 LMG262139 LCK262139 KSO262139 KIS262139 JYW262139 JPA262139 JFE262139 IVI262139 ILM262139 IBQ262139 HRU262139 HHY262139 GYC262139 GOG262139 GEK262139 FUO262139 FKS262139 FAW262139 ERA262139 EHE262139 DXI262139 DNM262139 DDQ262139 CTU262139 CJY262139 CAC262139 BQG262139 BGK262139 AWO262139 AMS262139 ACW262139 TA262139 JE262139 WVQ196603 WLU196603 WBY196603 VSC196603 VIG196603 UYK196603 UOO196603 UES196603 TUW196603 TLA196603 TBE196603 SRI196603 SHM196603 RXQ196603 RNU196603 RDY196603 QUC196603 QKG196603 QAK196603 PQO196603 PGS196603 OWW196603 ONA196603 ODE196603 NTI196603 NJM196603 MZQ196603 MPU196603 MFY196603 LWC196603 LMG196603 LCK196603 KSO196603 KIS196603 JYW196603 JPA196603 JFE196603 IVI196603 ILM196603 IBQ196603 HRU196603 HHY196603 GYC196603 GOG196603 GEK196603 FUO196603 FKS196603 FAW196603 ERA196603 EHE196603 DXI196603 DNM196603 DDQ196603 CTU196603 CJY196603 CAC196603 BQG196603 BGK196603 AWO196603 AMS196603 ACW196603 TA196603 JE196603 WVQ131067 WLU131067 WBY131067 VSC131067 VIG131067 UYK131067 UOO131067 UES131067 TUW131067 TLA131067 TBE131067 SRI131067 SHM131067 RXQ131067 RNU131067 RDY131067 QUC131067 QKG131067 QAK131067 PQO131067 PGS131067 OWW131067 ONA131067 ODE131067 NTI131067 NJM131067 MZQ131067 MPU131067 MFY131067 LWC131067 LMG131067 LCK131067 KSO131067 KIS131067 JYW131067 JPA131067 JFE131067 IVI131067 ILM131067 IBQ131067 HRU131067 HHY131067 GYC131067 GOG131067 GEK131067 FUO131067 FKS131067 FAW131067 ERA131067 EHE131067 DXI131067 DNM131067 DDQ131067 CTU131067 CJY131067 CAC131067 BQG131067 BGK131067 AWO131067 AMS131067 ACW131067 TA131067 JE131067 WVQ65531 WLU65531 WBY65531 VSC65531 VIG65531 UYK65531 UOO65531 UES65531 TUW65531 TLA65531 TBE65531 SRI65531 SHM65531 RXQ65531 RNU65531 RDY65531 QUC65531 QKG65531 QAK65531 PQO65531 PGS65531 OWW65531 ONA65531 ODE65531 NTI65531 NJM65531 MZQ65531 MPU65531 MFY65531 LWC65531 LMG65531 LCK65531 KSO65531 KIS65531 JYW65531 JPA65531 JFE65531 IVI65531 ILM65531 IBQ65531 HRU65531 HHY65531 GYC65531 GOG65531 GEK65531 FUO65531 FKS65531 FAW65531 ERA65531 EHE65531 DXI65531 DNM65531 DDQ65531 CTU65531 CJY65531 CAC65531 BQG65531 BGK65531 AWO65531 AMS65531 ACW65531 TA65531 JE65531 WLU983035 J65531 J131067 J196603 J262139 J327675 J393211 J458747 J524283 J589819 J655355 J720891 J786427 J851963 J917499 J983035" xr:uid="{00000000-0002-0000-0000-000013000000}">
      <formula1>$I$11:$I$121</formula1>
    </dataValidation>
    <dataValidation type="list" allowBlank="1" showInputMessage="1" showErrorMessage="1" sqref="H10:H27" xr:uid="{00000000-0002-0000-0000-000017000000}">
      <formula1>$BT$119:$BT$126</formula1>
    </dataValidation>
    <dataValidation type="list" allowBlank="1" showInputMessage="1" showErrorMessage="1" sqref="D10:D19" xr:uid="{00000000-0002-0000-0000-00001B000000}">
      <formula1>$BW$119:$BW$124</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K34" sqref="K34"/>
    </sheetView>
  </sheetViews>
  <sheetFormatPr baseColWidth="10" defaultColWidth="14.42578125" defaultRowHeight="15" customHeight="1" x14ac:dyDescent="0.25"/>
  <cols>
    <col min="1" max="1" width="10.7109375" style="91" hidden="1" customWidth="1"/>
    <col min="2" max="2" width="20.7109375" style="91" customWidth="1"/>
    <col min="3" max="3" width="14.7109375" style="91" hidden="1" customWidth="1"/>
    <col min="4" max="4" width="16.28515625" style="91" customWidth="1"/>
    <col min="5" max="7" width="14.7109375" style="91" customWidth="1"/>
    <col min="8" max="8" width="17.42578125" style="91" customWidth="1"/>
    <col min="9" max="9" width="6.5703125" style="91" customWidth="1"/>
    <col min="10" max="10" width="73.28515625" style="91" hidden="1" customWidth="1"/>
    <col min="11" max="14" width="11.42578125" style="91" customWidth="1"/>
    <col min="15" max="16384" width="14.42578125" style="91"/>
  </cols>
  <sheetData>
    <row r="1" spans="1:14" hidden="1" x14ac:dyDescent="0.25">
      <c r="B1" s="92"/>
      <c r="C1" s="92"/>
      <c r="D1" s="92"/>
      <c r="E1" s="92"/>
      <c r="F1" s="92"/>
      <c r="G1" s="92"/>
      <c r="H1" s="92"/>
      <c r="I1" s="92"/>
      <c r="J1" s="92"/>
      <c r="K1" s="92"/>
      <c r="L1" s="92"/>
      <c r="M1" s="92"/>
      <c r="N1" s="92"/>
    </row>
    <row r="2" spans="1:14" hidden="1" x14ac:dyDescent="0.25">
      <c r="B2" s="92"/>
      <c r="C2" s="92"/>
      <c r="D2" s="92"/>
      <c r="E2" s="92"/>
      <c r="F2" s="92"/>
      <c r="G2" s="92"/>
      <c r="H2" s="92"/>
      <c r="I2" s="92"/>
      <c r="J2" s="92"/>
      <c r="K2" s="92"/>
      <c r="L2" s="92"/>
      <c r="M2" s="92"/>
      <c r="N2" s="92"/>
    </row>
    <row r="3" spans="1:14" x14ac:dyDescent="0.25">
      <c r="A3" s="92"/>
      <c r="B3" s="292" t="s">
        <v>187</v>
      </c>
      <c r="C3" s="293"/>
      <c r="D3" s="293"/>
      <c r="E3" s="293"/>
      <c r="F3" s="293"/>
      <c r="G3" s="293"/>
      <c r="H3" s="293"/>
      <c r="I3" s="293"/>
      <c r="J3" s="293"/>
      <c r="K3" s="293"/>
      <c r="L3" s="293"/>
      <c r="M3" s="293"/>
      <c r="N3" s="293"/>
    </row>
    <row r="4" spans="1:14" x14ac:dyDescent="0.25">
      <c r="A4" s="92"/>
      <c r="B4" s="294"/>
      <c r="C4" s="293"/>
      <c r="D4" s="293"/>
      <c r="E4" s="293"/>
      <c r="F4" s="293"/>
      <c r="G4" s="293"/>
      <c r="H4" s="293"/>
      <c r="I4" s="293"/>
      <c r="J4" s="293"/>
      <c r="K4" s="293"/>
      <c r="L4" s="293"/>
      <c r="M4" s="293"/>
      <c r="N4" s="293"/>
    </row>
    <row r="5" spans="1:14" x14ac:dyDescent="0.25">
      <c r="A5" s="92"/>
      <c r="B5" s="109"/>
      <c r="C5" s="109"/>
      <c r="D5" s="109"/>
      <c r="E5" s="109"/>
      <c r="F5" s="109"/>
      <c r="G5" s="108"/>
      <c r="H5" s="108"/>
      <c r="I5" s="92"/>
      <c r="J5" s="92"/>
      <c r="K5" s="92"/>
      <c r="L5" s="92"/>
      <c r="M5" s="92"/>
      <c r="N5" s="92"/>
    </row>
    <row r="6" spans="1:14" ht="18" x14ac:dyDescent="0.25">
      <c r="A6" s="92"/>
      <c r="B6" s="289" t="s">
        <v>186</v>
      </c>
      <c r="C6" s="281"/>
      <c r="D6" s="290" t="s">
        <v>30</v>
      </c>
      <c r="E6" s="291"/>
      <c r="F6" s="291"/>
      <c r="G6" s="291"/>
      <c r="H6" s="281"/>
      <c r="I6" s="92"/>
      <c r="J6" s="92"/>
      <c r="K6" s="92"/>
      <c r="L6" s="92"/>
      <c r="M6" s="92"/>
      <c r="N6" s="92"/>
    </row>
    <row r="7" spans="1:14" ht="18" hidden="1" x14ac:dyDescent="0.25">
      <c r="A7" s="92"/>
      <c r="B7" s="106"/>
      <c r="C7" s="106"/>
      <c r="D7" s="109">
        <v>1</v>
      </c>
      <c r="E7" s="109">
        <v>2</v>
      </c>
      <c r="F7" s="109">
        <v>3</v>
      </c>
      <c r="G7" s="108">
        <v>4</v>
      </c>
      <c r="H7" s="108">
        <v>5</v>
      </c>
      <c r="I7" s="92"/>
      <c r="J7" s="92"/>
      <c r="K7" s="92"/>
      <c r="L7" s="92"/>
      <c r="M7" s="92"/>
      <c r="N7" s="92"/>
    </row>
    <row r="8" spans="1:14" ht="25.5" x14ac:dyDescent="0.25">
      <c r="A8" s="92"/>
      <c r="B8" s="106" t="s">
        <v>29</v>
      </c>
      <c r="C8" s="107"/>
      <c r="D8" s="107" t="s">
        <v>32</v>
      </c>
      <c r="E8" s="107" t="s">
        <v>33</v>
      </c>
      <c r="F8" s="107" t="s">
        <v>34</v>
      </c>
      <c r="G8" s="107" t="s">
        <v>35</v>
      </c>
      <c r="H8" s="107" t="s">
        <v>36</v>
      </c>
      <c r="I8" s="92"/>
      <c r="J8" s="92"/>
      <c r="K8" s="92"/>
      <c r="L8" s="92"/>
      <c r="M8" s="92"/>
      <c r="N8" s="92"/>
    </row>
    <row r="9" spans="1:14" ht="16.5" hidden="1" customHeight="1" x14ac:dyDescent="0.25">
      <c r="B9" s="106"/>
      <c r="C9" s="105" t="s">
        <v>185</v>
      </c>
      <c r="D9" s="104">
        <v>1</v>
      </c>
      <c r="E9" s="104">
        <v>2</v>
      </c>
      <c r="F9" s="104">
        <v>3</v>
      </c>
      <c r="G9" s="104">
        <v>4</v>
      </c>
      <c r="H9" s="104">
        <v>5</v>
      </c>
      <c r="I9" s="92"/>
      <c r="J9" s="92"/>
      <c r="K9" s="92"/>
      <c r="L9" s="92"/>
      <c r="M9" s="92"/>
      <c r="N9" s="92"/>
    </row>
    <row r="10" spans="1:14" ht="16.5" customHeight="1" x14ac:dyDescent="0.25">
      <c r="A10" s="301">
        <v>1</v>
      </c>
      <c r="B10" s="302" t="s">
        <v>39</v>
      </c>
      <c r="C10" s="301">
        <v>1</v>
      </c>
      <c r="D10" s="306">
        <v>11</v>
      </c>
      <c r="E10" s="307">
        <v>12</v>
      </c>
      <c r="F10" s="307">
        <v>13</v>
      </c>
      <c r="G10" s="286">
        <v>14</v>
      </c>
      <c r="H10" s="286">
        <v>15</v>
      </c>
      <c r="I10" s="92"/>
      <c r="J10" s="92"/>
      <c r="K10" s="92"/>
      <c r="L10" s="92"/>
      <c r="M10" s="92"/>
      <c r="N10" s="92"/>
    </row>
    <row r="11" spans="1:14" x14ac:dyDescent="0.25">
      <c r="A11" s="283"/>
      <c r="B11" s="283"/>
      <c r="C11" s="283"/>
      <c r="D11" s="283"/>
      <c r="E11" s="283"/>
      <c r="F11" s="283"/>
      <c r="G11" s="283"/>
      <c r="H11" s="283"/>
      <c r="I11" s="92"/>
      <c r="J11" s="92"/>
      <c r="K11" s="295" t="s">
        <v>184</v>
      </c>
      <c r="L11" s="296"/>
      <c r="M11" s="297"/>
      <c r="N11" s="92"/>
    </row>
    <row r="12" spans="1:14" x14ac:dyDescent="0.25">
      <c r="A12" s="284"/>
      <c r="B12" s="284"/>
      <c r="C12" s="284"/>
      <c r="D12" s="284"/>
      <c r="E12" s="284"/>
      <c r="F12" s="284"/>
      <c r="G12" s="284"/>
      <c r="H12" s="284"/>
      <c r="I12" s="92"/>
      <c r="J12" s="92"/>
      <c r="K12" s="298"/>
      <c r="L12" s="299"/>
      <c r="M12" s="300"/>
      <c r="N12" s="92"/>
    </row>
    <row r="13" spans="1:14" x14ac:dyDescent="0.25">
      <c r="A13" s="301">
        <v>2</v>
      </c>
      <c r="B13" s="302" t="s">
        <v>46</v>
      </c>
      <c r="C13" s="301">
        <v>2</v>
      </c>
      <c r="D13" s="306">
        <v>21</v>
      </c>
      <c r="E13" s="286">
        <v>22</v>
      </c>
      <c r="F13" s="286">
        <v>23</v>
      </c>
      <c r="G13" s="282">
        <v>24</v>
      </c>
      <c r="H13" s="282">
        <v>25</v>
      </c>
      <c r="I13" s="92"/>
      <c r="J13" s="92"/>
      <c r="K13" s="303" t="s">
        <v>183</v>
      </c>
      <c r="L13" s="296"/>
      <c r="M13" s="297"/>
      <c r="N13" s="92"/>
    </row>
    <row r="14" spans="1:14" x14ac:dyDescent="0.25">
      <c r="A14" s="283"/>
      <c r="B14" s="283"/>
      <c r="C14" s="283"/>
      <c r="D14" s="283"/>
      <c r="E14" s="283"/>
      <c r="F14" s="283"/>
      <c r="G14" s="283"/>
      <c r="H14" s="283"/>
      <c r="I14" s="92"/>
      <c r="J14" s="92"/>
      <c r="K14" s="298"/>
      <c r="L14" s="299"/>
      <c r="M14" s="300"/>
      <c r="N14" s="92"/>
    </row>
    <row r="15" spans="1:14" x14ac:dyDescent="0.25">
      <c r="A15" s="284"/>
      <c r="B15" s="284"/>
      <c r="C15" s="284"/>
      <c r="D15" s="284"/>
      <c r="E15" s="284"/>
      <c r="F15" s="284"/>
      <c r="G15" s="284"/>
      <c r="H15" s="284"/>
      <c r="I15" s="92"/>
      <c r="J15" s="92"/>
      <c r="K15" s="304" t="s">
        <v>182</v>
      </c>
      <c r="L15" s="296"/>
      <c r="M15" s="297"/>
      <c r="N15" s="92"/>
    </row>
    <row r="16" spans="1:14" x14ac:dyDescent="0.25">
      <c r="A16" s="301">
        <v>3</v>
      </c>
      <c r="B16" s="302" t="s">
        <v>49</v>
      </c>
      <c r="C16" s="301">
        <v>3</v>
      </c>
      <c r="D16" s="306">
        <v>31</v>
      </c>
      <c r="E16" s="286">
        <v>32</v>
      </c>
      <c r="F16" s="287">
        <v>33</v>
      </c>
      <c r="G16" s="282">
        <v>34</v>
      </c>
      <c r="H16" s="285">
        <v>35</v>
      </c>
      <c r="I16" s="92"/>
      <c r="J16" s="92"/>
      <c r="K16" s="298"/>
      <c r="L16" s="299"/>
      <c r="M16" s="300"/>
      <c r="N16" s="92"/>
    </row>
    <row r="17" spans="1:14" x14ac:dyDescent="0.25">
      <c r="A17" s="283"/>
      <c r="B17" s="283"/>
      <c r="C17" s="283"/>
      <c r="D17" s="283"/>
      <c r="E17" s="283"/>
      <c r="F17" s="283"/>
      <c r="G17" s="283"/>
      <c r="H17" s="283"/>
      <c r="I17" s="92"/>
      <c r="J17" s="92"/>
      <c r="K17" s="305" t="s">
        <v>181</v>
      </c>
      <c r="L17" s="296"/>
      <c r="M17" s="297"/>
      <c r="N17" s="92"/>
    </row>
    <row r="18" spans="1:14" x14ac:dyDescent="0.25">
      <c r="A18" s="284"/>
      <c r="B18" s="284"/>
      <c r="C18" s="284"/>
      <c r="D18" s="284"/>
      <c r="E18" s="284"/>
      <c r="F18" s="284"/>
      <c r="G18" s="284"/>
      <c r="H18" s="284"/>
      <c r="I18" s="92"/>
      <c r="J18" s="92"/>
      <c r="K18" s="298"/>
      <c r="L18" s="299"/>
      <c r="M18" s="300"/>
      <c r="N18" s="92"/>
    </row>
    <row r="19" spans="1:14" x14ac:dyDescent="0.25">
      <c r="A19" s="301">
        <v>4</v>
      </c>
      <c r="B19" s="302" t="s">
        <v>51</v>
      </c>
      <c r="C19" s="301">
        <v>4</v>
      </c>
      <c r="D19" s="308">
        <v>41</v>
      </c>
      <c r="E19" s="287">
        <v>42</v>
      </c>
      <c r="F19" s="287">
        <v>43</v>
      </c>
      <c r="G19" s="285">
        <v>44</v>
      </c>
      <c r="H19" s="285">
        <v>45</v>
      </c>
      <c r="I19" s="92"/>
      <c r="J19" s="92"/>
      <c r="L19" s="92"/>
      <c r="N19" s="92"/>
    </row>
    <row r="20" spans="1:14" x14ac:dyDescent="0.25">
      <c r="A20" s="283"/>
      <c r="B20" s="283"/>
      <c r="C20" s="283"/>
      <c r="D20" s="283"/>
      <c r="E20" s="283"/>
      <c r="F20" s="283"/>
      <c r="G20" s="283"/>
      <c r="H20" s="283"/>
      <c r="I20" s="92"/>
      <c r="J20" s="92"/>
      <c r="K20" s="92"/>
      <c r="L20" s="92"/>
      <c r="M20" s="92"/>
      <c r="N20" s="92"/>
    </row>
    <row r="21" spans="1:14" x14ac:dyDescent="0.25">
      <c r="A21" s="284"/>
      <c r="B21" s="284"/>
      <c r="C21" s="284"/>
      <c r="D21" s="284"/>
      <c r="E21" s="284"/>
      <c r="F21" s="284"/>
      <c r="G21" s="284"/>
      <c r="H21" s="284"/>
      <c r="I21" s="92"/>
      <c r="J21" s="92"/>
      <c r="K21" s="92"/>
      <c r="L21" s="92"/>
      <c r="M21" s="92"/>
      <c r="N21" s="92"/>
    </row>
    <row r="22" spans="1:14" x14ac:dyDescent="0.25">
      <c r="A22" s="301">
        <v>5</v>
      </c>
      <c r="B22" s="302" t="s">
        <v>53</v>
      </c>
      <c r="C22" s="301">
        <v>5</v>
      </c>
      <c r="D22" s="308">
        <v>51</v>
      </c>
      <c r="E22" s="287">
        <v>52</v>
      </c>
      <c r="F22" s="288">
        <v>53</v>
      </c>
      <c r="G22" s="285">
        <v>54</v>
      </c>
      <c r="H22" s="285">
        <v>55</v>
      </c>
      <c r="I22" s="92"/>
      <c r="J22" s="92"/>
      <c r="K22" s="92"/>
      <c r="L22" s="92"/>
      <c r="M22" s="92"/>
      <c r="N22" s="92"/>
    </row>
    <row r="23" spans="1:14" x14ac:dyDescent="0.25">
      <c r="A23" s="283"/>
      <c r="B23" s="283"/>
      <c r="C23" s="283"/>
      <c r="D23" s="283"/>
      <c r="E23" s="283"/>
      <c r="F23" s="283"/>
      <c r="G23" s="283"/>
      <c r="H23" s="283"/>
      <c r="I23" s="92"/>
      <c r="J23" s="92"/>
      <c r="K23" s="92"/>
      <c r="L23" s="92"/>
      <c r="M23" s="92"/>
      <c r="N23" s="92"/>
    </row>
    <row r="24" spans="1:14" x14ac:dyDescent="0.25">
      <c r="A24" s="284"/>
      <c r="B24" s="284"/>
      <c r="C24" s="284"/>
      <c r="D24" s="284"/>
      <c r="E24" s="284"/>
      <c r="F24" s="284"/>
      <c r="G24" s="284"/>
      <c r="H24" s="284"/>
      <c r="I24" s="92"/>
      <c r="J24" s="92"/>
      <c r="K24" s="92"/>
      <c r="L24" s="92"/>
      <c r="M24" s="92"/>
      <c r="N24" s="92"/>
    </row>
    <row r="25" spans="1:14" x14ac:dyDescent="0.25">
      <c r="A25" s="92"/>
      <c r="B25" s="92"/>
      <c r="C25" s="92"/>
      <c r="D25" s="92"/>
      <c r="E25" s="92"/>
      <c r="F25" s="92"/>
      <c r="G25" s="92"/>
      <c r="H25" s="92"/>
      <c r="I25" s="92"/>
      <c r="J25" s="92"/>
      <c r="K25" s="92"/>
      <c r="L25" s="92"/>
      <c r="M25" s="92"/>
      <c r="N25" s="92"/>
    </row>
    <row r="26" spans="1:14" ht="15.75" customHeight="1" x14ac:dyDescent="0.25">
      <c r="A26" s="92"/>
      <c r="B26" s="92"/>
      <c r="C26" s="92"/>
      <c r="D26" s="92"/>
      <c r="E26" s="92"/>
      <c r="F26" s="92"/>
      <c r="G26" s="92"/>
      <c r="H26" s="92"/>
      <c r="I26" s="92"/>
      <c r="J26" s="92"/>
      <c r="K26" s="92"/>
      <c r="L26" s="92"/>
      <c r="M26" s="92"/>
      <c r="N26" s="92"/>
    </row>
    <row r="27" spans="1:14" ht="15.75" customHeight="1" x14ac:dyDescent="0.25">
      <c r="A27" s="92"/>
      <c r="B27" s="92"/>
      <c r="C27" s="92"/>
      <c r="D27" s="92"/>
      <c r="E27" s="92"/>
      <c r="F27" s="92"/>
      <c r="G27" s="92"/>
      <c r="H27" s="92"/>
      <c r="I27" s="92"/>
      <c r="J27" s="92"/>
      <c r="K27" s="92"/>
      <c r="L27" s="92"/>
      <c r="M27" s="92"/>
      <c r="N27" s="92"/>
    </row>
    <row r="28" spans="1:14" ht="15.75" customHeight="1" x14ac:dyDescent="0.25">
      <c r="A28" s="92"/>
      <c r="B28" s="92"/>
      <c r="C28" s="92"/>
      <c r="D28" s="92"/>
      <c r="E28" s="92"/>
      <c r="F28" s="92"/>
      <c r="G28" s="92"/>
      <c r="H28" s="92"/>
      <c r="I28" s="92"/>
      <c r="J28" s="92"/>
      <c r="K28" s="92"/>
      <c r="L28" s="92"/>
      <c r="M28" s="92"/>
      <c r="N28" s="92"/>
    </row>
    <row r="29" spans="1:14" ht="15.75" customHeight="1" x14ac:dyDescent="0.25">
      <c r="A29" s="92"/>
      <c r="B29" s="92"/>
      <c r="C29" s="92"/>
      <c r="D29" s="92"/>
      <c r="E29" s="92"/>
      <c r="F29" s="92"/>
      <c r="G29" s="92"/>
      <c r="H29" s="92"/>
      <c r="I29" s="92"/>
      <c r="J29" s="92"/>
      <c r="K29" s="92"/>
      <c r="L29" s="92"/>
      <c r="M29" s="92"/>
      <c r="N29" s="92"/>
    </row>
    <row r="30" spans="1:14" ht="15.75" customHeight="1" x14ac:dyDescent="0.25">
      <c r="A30" s="92"/>
      <c r="B30" s="92"/>
      <c r="C30" s="92"/>
      <c r="D30" s="92"/>
      <c r="E30" s="92"/>
      <c r="F30" s="92"/>
      <c r="G30" s="92"/>
      <c r="H30" s="92"/>
      <c r="I30" s="92"/>
      <c r="J30" s="92"/>
      <c r="K30" s="92"/>
      <c r="L30" s="92"/>
      <c r="M30" s="92"/>
      <c r="N30" s="92"/>
    </row>
    <row r="31" spans="1:14" ht="15.75" customHeight="1" x14ac:dyDescent="0.25">
      <c r="A31" s="92"/>
      <c r="B31" s="92"/>
      <c r="C31" s="92"/>
      <c r="D31" s="92"/>
      <c r="E31" s="92"/>
      <c r="F31" s="92"/>
      <c r="G31" s="92"/>
      <c r="H31" s="92"/>
      <c r="I31" s="92"/>
      <c r="J31" s="92"/>
      <c r="K31" s="92"/>
      <c r="L31" s="92"/>
      <c r="M31" s="92"/>
      <c r="N31" s="92"/>
    </row>
    <row r="32" spans="1:14" ht="15.75" customHeight="1" x14ac:dyDescent="0.25">
      <c r="A32" s="92"/>
      <c r="B32" s="92"/>
      <c r="C32" s="92"/>
      <c r="D32" s="92"/>
      <c r="E32" s="92"/>
      <c r="F32" s="92"/>
      <c r="G32" s="92"/>
      <c r="H32" s="92"/>
      <c r="I32" s="92"/>
      <c r="J32" s="92"/>
      <c r="K32" s="92"/>
      <c r="L32" s="92"/>
      <c r="M32" s="92"/>
      <c r="N32" s="92"/>
    </row>
    <row r="33" spans="1:14" ht="15.75" customHeight="1" x14ac:dyDescent="0.25">
      <c r="A33" s="92"/>
      <c r="B33" s="92"/>
      <c r="C33" s="92"/>
      <c r="D33" s="92"/>
      <c r="E33" s="92"/>
      <c r="F33" s="92"/>
      <c r="G33" s="92"/>
      <c r="H33" s="92"/>
      <c r="I33" s="92"/>
      <c r="J33" s="92"/>
      <c r="K33" s="92"/>
      <c r="L33" s="92"/>
      <c r="M33" s="92"/>
      <c r="N33" s="92"/>
    </row>
    <row r="34" spans="1:14" ht="15.75" customHeight="1" x14ac:dyDescent="0.25">
      <c r="A34" s="92"/>
      <c r="B34" s="92"/>
      <c r="C34" s="92"/>
      <c r="D34" s="92"/>
      <c r="E34" s="92"/>
      <c r="F34" s="92"/>
      <c r="G34" s="92"/>
      <c r="H34" s="92"/>
      <c r="I34" s="92"/>
      <c r="J34" s="92"/>
      <c r="K34" s="92"/>
      <c r="L34" s="92"/>
      <c r="M34" s="92"/>
      <c r="N34" s="92"/>
    </row>
    <row r="35" spans="1:14" ht="15.75" customHeight="1" x14ac:dyDescent="0.25">
      <c r="A35" s="92"/>
      <c r="B35" s="92"/>
      <c r="C35" s="92"/>
      <c r="D35" s="92"/>
      <c r="E35" s="92"/>
      <c r="F35" s="92"/>
      <c r="G35" s="92"/>
      <c r="H35" s="92"/>
      <c r="I35" s="92"/>
      <c r="J35" s="92"/>
      <c r="K35" s="92"/>
      <c r="L35" s="92"/>
      <c r="M35" s="92"/>
      <c r="N35" s="92"/>
    </row>
    <row r="36" spans="1:14" ht="15.75" customHeight="1" x14ac:dyDescent="0.25">
      <c r="A36" s="92"/>
      <c r="B36" s="92"/>
      <c r="C36" s="92"/>
      <c r="D36" s="92"/>
      <c r="E36" s="92"/>
      <c r="F36" s="92"/>
      <c r="G36" s="92"/>
      <c r="H36" s="92"/>
      <c r="I36" s="92"/>
      <c r="J36" s="92"/>
      <c r="K36" s="92"/>
      <c r="L36" s="92"/>
      <c r="M36" s="92"/>
      <c r="N36" s="92"/>
    </row>
    <row r="37" spans="1:14" ht="15.75" customHeight="1" x14ac:dyDescent="0.25">
      <c r="A37" s="92"/>
      <c r="B37" s="92"/>
      <c r="C37" s="92"/>
      <c r="D37" s="92"/>
      <c r="E37" s="92"/>
      <c r="F37" s="92"/>
      <c r="G37" s="92"/>
      <c r="H37" s="92"/>
      <c r="I37" s="92"/>
      <c r="J37" s="92"/>
      <c r="K37" s="92"/>
      <c r="L37" s="92"/>
      <c r="M37" s="92"/>
      <c r="N37" s="92"/>
    </row>
    <row r="38" spans="1:14" ht="15.75" customHeight="1" x14ac:dyDescent="0.25">
      <c r="A38" s="92"/>
      <c r="B38" s="92"/>
      <c r="C38" s="92"/>
      <c r="D38" s="92"/>
      <c r="E38" s="92"/>
      <c r="F38" s="92"/>
      <c r="G38" s="92"/>
      <c r="H38" s="92"/>
      <c r="I38" s="92"/>
      <c r="J38" s="92"/>
      <c r="K38" s="92"/>
      <c r="L38" s="92"/>
      <c r="M38" s="92"/>
      <c r="N38" s="92"/>
    </row>
    <row r="39" spans="1:14" ht="15.75" customHeight="1" x14ac:dyDescent="0.25">
      <c r="A39" s="92"/>
      <c r="B39" s="92"/>
      <c r="C39" s="92"/>
      <c r="D39" s="92"/>
      <c r="E39" s="92"/>
      <c r="F39" s="92"/>
      <c r="G39" s="92"/>
      <c r="H39" s="92"/>
      <c r="I39" s="92"/>
      <c r="J39" s="92"/>
      <c r="K39" s="92"/>
      <c r="L39" s="92"/>
      <c r="M39" s="92"/>
      <c r="N39" s="92"/>
    </row>
    <row r="40" spans="1:14" ht="15.75" customHeight="1" x14ac:dyDescent="0.25">
      <c r="A40" s="92"/>
      <c r="B40" s="92"/>
      <c r="C40" s="92"/>
      <c r="D40" s="92"/>
      <c r="E40" s="92"/>
      <c r="F40" s="92"/>
      <c r="G40" s="92"/>
      <c r="H40" s="92"/>
      <c r="I40" s="92"/>
      <c r="J40" s="92"/>
      <c r="K40" s="92"/>
      <c r="L40" s="92"/>
      <c r="M40" s="92"/>
      <c r="N40" s="92"/>
    </row>
    <row r="41" spans="1:14" ht="15.75" customHeight="1" x14ac:dyDescent="0.25">
      <c r="A41" s="92"/>
      <c r="B41" s="92"/>
      <c r="C41" s="92"/>
      <c r="D41" s="92"/>
      <c r="E41" s="92"/>
      <c r="F41" s="92"/>
      <c r="G41" s="92"/>
      <c r="H41" s="92"/>
      <c r="I41" s="92"/>
      <c r="J41" s="92"/>
      <c r="K41" s="92"/>
      <c r="L41" s="92"/>
      <c r="M41" s="92"/>
      <c r="N41" s="92"/>
    </row>
    <row r="42" spans="1:14" ht="15.75" customHeight="1" x14ac:dyDescent="0.25">
      <c r="A42" s="92"/>
      <c r="B42" s="92"/>
      <c r="C42" s="92"/>
      <c r="D42" s="92"/>
      <c r="E42" s="92"/>
      <c r="F42" s="92"/>
      <c r="G42" s="92"/>
      <c r="H42" s="92"/>
      <c r="I42" s="92"/>
      <c r="J42" s="92"/>
      <c r="K42" s="92"/>
      <c r="L42" s="92"/>
      <c r="M42" s="92"/>
      <c r="N42" s="92"/>
    </row>
    <row r="43" spans="1:14" ht="15.75" customHeight="1" x14ac:dyDescent="0.25">
      <c r="A43" s="92"/>
      <c r="B43" s="92"/>
      <c r="C43" s="92"/>
      <c r="D43" s="92"/>
      <c r="E43" s="92"/>
      <c r="F43" s="92"/>
      <c r="G43" s="92"/>
      <c r="H43" s="92"/>
      <c r="I43" s="92"/>
      <c r="J43" s="92"/>
      <c r="K43" s="92"/>
      <c r="L43" s="92"/>
      <c r="M43" s="92"/>
      <c r="N43" s="92"/>
    </row>
    <row r="44" spans="1:14" ht="15.75" customHeight="1" x14ac:dyDescent="0.25">
      <c r="A44" s="92"/>
      <c r="B44" s="92"/>
      <c r="C44" s="92"/>
      <c r="D44" s="92"/>
      <c r="E44" s="92"/>
      <c r="F44" s="92"/>
      <c r="G44" s="92"/>
      <c r="H44" s="92"/>
      <c r="I44" s="92"/>
      <c r="J44" s="92"/>
      <c r="K44" s="92"/>
      <c r="L44" s="92"/>
      <c r="M44" s="92"/>
      <c r="N44" s="92"/>
    </row>
    <row r="45" spans="1:14" ht="15.75" customHeight="1" x14ac:dyDescent="0.25">
      <c r="A45" s="92"/>
      <c r="B45" s="92"/>
      <c r="C45" s="92"/>
      <c r="D45" s="92"/>
      <c r="E45" s="92"/>
      <c r="F45" s="92"/>
      <c r="G45" s="92"/>
      <c r="H45" s="92"/>
      <c r="I45" s="92"/>
      <c r="J45" s="92"/>
      <c r="K45" s="92"/>
      <c r="L45" s="92"/>
      <c r="M45" s="92"/>
      <c r="N45" s="92"/>
    </row>
    <row r="46" spans="1:14" ht="15.75" customHeight="1" x14ac:dyDescent="0.25">
      <c r="A46" s="92"/>
      <c r="B46" s="92"/>
      <c r="C46" s="92"/>
      <c r="D46" s="92"/>
      <c r="E46" s="92"/>
      <c r="F46" s="92"/>
      <c r="G46" s="92"/>
      <c r="H46" s="92"/>
      <c r="I46" s="92"/>
      <c r="J46" s="92"/>
      <c r="K46" s="92"/>
      <c r="L46" s="92"/>
      <c r="M46" s="92"/>
      <c r="N46" s="92"/>
    </row>
    <row r="47" spans="1:14" ht="15.75" customHeight="1" x14ac:dyDescent="0.25">
      <c r="A47" s="92"/>
      <c r="B47" s="92"/>
      <c r="C47" s="92"/>
      <c r="D47" s="92"/>
      <c r="E47" s="92"/>
      <c r="F47" s="92"/>
      <c r="G47" s="92"/>
      <c r="H47" s="92"/>
      <c r="I47" s="92"/>
      <c r="J47" s="92"/>
      <c r="K47" s="92"/>
      <c r="L47" s="92"/>
      <c r="M47" s="92"/>
      <c r="N47" s="92"/>
    </row>
    <row r="48" spans="1:14" ht="15.75" customHeight="1" x14ac:dyDescent="0.25">
      <c r="A48" s="92"/>
      <c r="B48" s="92"/>
      <c r="C48" s="92"/>
      <c r="D48" s="92"/>
      <c r="E48" s="92"/>
      <c r="F48" s="92"/>
      <c r="G48" s="92"/>
      <c r="H48" s="92"/>
      <c r="I48" s="92"/>
      <c r="J48" s="92"/>
      <c r="K48" s="92"/>
      <c r="L48" s="92"/>
      <c r="M48" s="92"/>
      <c r="N48" s="92"/>
    </row>
    <row r="49" spans="1:14" ht="15.75" customHeight="1" x14ac:dyDescent="0.25">
      <c r="A49" s="92"/>
      <c r="B49" s="92"/>
      <c r="C49" s="92"/>
      <c r="D49" s="92"/>
      <c r="E49" s="92"/>
      <c r="F49" s="92"/>
      <c r="G49" s="92"/>
      <c r="H49" s="92"/>
      <c r="I49" s="92"/>
      <c r="J49" s="92"/>
      <c r="K49" s="92"/>
      <c r="L49" s="92"/>
      <c r="M49" s="92"/>
      <c r="N49" s="92"/>
    </row>
    <row r="50" spans="1:14" ht="15.75" customHeight="1" x14ac:dyDescent="0.25">
      <c r="A50" s="92"/>
      <c r="B50" s="92"/>
      <c r="C50" s="92"/>
      <c r="D50" s="92"/>
      <c r="E50" s="92"/>
      <c r="F50" s="92"/>
      <c r="G50" s="92"/>
      <c r="H50" s="92"/>
      <c r="I50" s="92"/>
      <c r="J50" s="92"/>
      <c r="K50" s="92"/>
      <c r="L50" s="92"/>
      <c r="M50" s="92"/>
      <c r="N50" s="92"/>
    </row>
    <row r="51" spans="1:14" ht="15.75" customHeight="1" x14ac:dyDescent="0.25">
      <c r="A51" s="92"/>
      <c r="B51" s="92"/>
      <c r="C51" s="92"/>
      <c r="D51" s="92"/>
      <c r="E51" s="92"/>
      <c r="F51" s="92"/>
      <c r="G51" s="92"/>
      <c r="H51" s="92"/>
      <c r="I51" s="92"/>
      <c r="J51" s="92"/>
      <c r="K51" s="92"/>
      <c r="L51" s="92"/>
      <c r="M51" s="92"/>
      <c r="N51" s="92"/>
    </row>
    <row r="52" spans="1:14" ht="15.75" customHeight="1" x14ac:dyDescent="0.25">
      <c r="A52" s="92"/>
      <c r="B52" s="92"/>
      <c r="C52" s="92"/>
      <c r="D52" s="92"/>
      <c r="E52" s="92"/>
      <c r="F52" s="92"/>
      <c r="G52" s="92"/>
      <c r="H52" s="92"/>
      <c r="I52" s="92"/>
      <c r="J52" s="92"/>
      <c r="K52" s="92"/>
      <c r="L52" s="92"/>
      <c r="M52" s="92"/>
      <c r="N52" s="92"/>
    </row>
    <row r="53" spans="1:14" ht="15.75" customHeight="1" x14ac:dyDescent="0.25">
      <c r="A53" s="92"/>
      <c r="B53" s="92"/>
      <c r="C53" s="92"/>
      <c r="D53" s="92"/>
      <c r="E53" s="92"/>
      <c r="F53" s="92"/>
      <c r="G53" s="92"/>
      <c r="H53" s="92"/>
      <c r="I53" s="92"/>
      <c r="J53" s="92"/>
      <c r="K53" s="92"/>
      <c r="L53" s="92"/>
      <c r="M53" s="92"/>
      <c r="N53" s="92"/>
    </row>
    <row r="54" spans="1:14" ht="15.75" customHeight="1" x14ac:dyDescent="0.25">
      <c r="A54" s="92"/>
      <c r="B54" s="92"/>
      <c r="C54" s="92"/>
      <c r="D54" s="92"/>
      <c r="E54" s="92"/>
      <c r="F54" s="92"/>
      <c r="G54" s="92"/>
      <c r="H54" s="92"/>
      <c r="I54" s="92"/>
      <c r="J54" s="92"/>
      <c r="K54" s="92"/>
      <c r="L54" s="92"/>
      <c r="M54" s="92"/>
      <c r="N54" s="92"/>
    </row>
    <row r="55" spans="1:14" ht="15.75" customHeight="1" x14ac:dyDescent="0.25">
      <c r="A55" s="92"/>
      <c r="B55" s="92"/>
      <c r="C55" s="92"/>
      <c r="D55" s="92"/>
      <c r="E55" s="92"/>
      <c r="F55" s="92"/>
      <c r="G55" s="92"/>
      <c r="H55" s="92"/>
      <c r="I55" s="92"/>
      <c r="J55" s="92"/>
      <c r="K55" s="92"/>
      <c r="L55" s="92"/>
      <c r="M55" s="92"/>
      <c r="N55" s="92"/>
    </row>
    <row r="56" spans="1:14" ht="15.75" customHeight="1" x14ac:dyDescent="0.25">
      <c r="A56" s="92"/>
      <c r="B56" s="92"/>
      <c r="C56" s="92"/>
      <c r="D56" s="92"/>
      <c r="E56" s="92"/>
      <c r="F56" s="92"/>
      <c r="G56" s="92"/>
      <c r="H56" s="92"/>
      <c r="I56" s="92"/>
      <c r="J56" s="92"/>
      <c r="K56" s="92"/>
      <c r="L56" s="92"/>
      <c r="M56" s="92"/>
      <c r="N56" s="92"/>
    </row>
    <row r="57" spans="1:14" ht="15.75" customHeight="1" x14ac:dyDescent="0.25">
      <c r="A57" s="92"/>
      <c r="B57" s="92"/>
      <c r="C57" s="92"/>
      <c r="D57" s="92"/>
      <c r="E57" s="92"/>
      <c r="F57" s="92"/>
      <c r="G57" s="92"/>
      <c r="H57" s="92"/>
      <c r="I57" s="92"/>
      <c r="J57" s="92"/>
      <c r="K57" s="92"/>
      <c r="L57" s="92"/>
      <c r="M57" s="92"/>
      <c r="N57" s="92"/>
    </row>
    <row r="58" spans="1:14" ht="15.75" customHeight="1" x14ac:dyDescent="0.25">
      <c r="A58" s="92"/>
      <c r="B58" s="92"/>
      <c r="C58" s="92"/>
      <c r="D58" s="94">
        <v>11</v>
      </c>
      <c r="E58" s="98" t="s">
        <v>176</v>
      </c>
      <c r="F58" s="92"/>
      <c r="G58" s="103" t="s">
        <v>170</v>
      </c>
      <c r="H58" s="309" t="s">
        <v>180</v>
      </c>
      <c r="I58" s="281"/>
      <c r="J58" s="92"/>
      <c r="K58" s="92"/>
      <c r="L58" s="92"/>
      <c r="M58" s="92"/>
      <c r="N58" s="92"/>
    </row>
    <row r="59" spans="1:14" ht="42.75" customHeight="1" x14ac:dyDescent="0.25">
      <c r="A59" s="92"/>
      <c r="B59" s="92"/>
      <c r="C59" s="92"/>
      <c r="D59" s="94">
        <v>12</v>
      </c>
      <c r="E59" s="98" t="s">
        <v>176</v>
      </c>
      <c r="F59" s="92"/>
      <c r="G59" s="102" t="s">
        <v>176</v>
      </c>
      <c r="H59" s="280" t="s">
        <v>179</v>
      </c>
      <c r="I59" s="281"/>
      <c r="J59" s="92"/>
      <c r="K59" s="92"/>
      <c r="L59" s="92"/>
      <c r="M59" s="92"/>
      <c r="N59" s="92"/>
    </row>
    <row r="60" spans="1:14" ht="42.75" customHeight="1" x14ac:dyDescent="0.25">
      <c r="A60" s="92"/>
      <c r="B60" s="92"/>
      <c r="C60" s="92"/>
      <c r="D60" s="94">
        <v>13</v>
      </c>
      <c r="E60" s="98" t="s">
        <v>176</v>
      </c>
      <c r="F60" s="92"/>
      <c r="G60" s="101" t="s">
        <v>175</v>
      </c>
      <c r="H60" s="280" t="s">
        <v>178</v>
      </c>
      <c r="I60" s="281"/>
      <c r="J60" s="92"/>
      <c r="K60" s="92"/>
      <c r="L60" s="92"/>
      <c r="M60" s="92"/>
      <c r="N60" s="92"/>
    </row>
    <row r="61" spans="1:14" ht="78" customHeight="1" x14ac:dyDescent="0.25">
      <c r="A61" s="92"/>
      <c r="B61" s="92"/>
      <c r="C61" s="92"/>
      <c r="D61" s="94">
        <v>14</v>
      </c>
      <c r="E61" s="96" t="s">
        <v>175</v>
      </c>
      <c r="F61" s="92"/>
      <c r="G61" s="100" t="s">
        <v>174</v>
      </c>
      <c r="H61" s="280" t="s">
        <v>177</v>
      </c>
      <c r="I61" s="281"/>
      <c r="J61" s="92"/>
      <c r="K61" s="92"/>
      <c r="L61" s="92"/>
      <c r="M61" s="92"/>
      <c r="N61" s="92"/>
    </row>
    <row r="62" spans="1:14" ht="75.75" customHeight="1" x14ac:dyDescent="0.25">
      <c r="A62" s="92"/>
      <c r="B62" s="92"/>
      <c r="C62" s="92"/>
      <c r="D62" s="94">
        <v>15</v>
      </c>
      <c r="E62" s="96" t="s">
        <v>175</v>
      </c>
      <c r="F62" s="92"/>
      <c r="G62" s="99" t="s">
        <v>173</v>
      </c>
      <c r="H62" s="280" t="s">
        <v>177</v>
      </c>
      <c r="I62" s="281"/>
      <c r="J62" s="92"/>
      <c r="K62" s="92"/>
      <c r="L62" s="92"/>
      <c r="M62" s="92"/>
      <c r="N62" s="92"/>
    </row>
    <row r="63" spans="1:14" ht="15.75" customHeight="1" x14ac:dyDescent="0.25">
      <c r="A63" s="92"/>
      <c r="B63" s="92"/>
      <c r="C63" s="92"/>
      <c r="D63" s="94">
        <v>21</v>
      </c>
      <c r="E63" s="98" t="s">
        <v>176</v>
      </c>
      <c r="F63" s="92"/>
      <c r="G63" s="92"/>
      <c r="H63" s="92"/>
      <c r="I63" s="92"/>
      <c r="J63" s="92"/>
      <c r="K63" s="92"/>
      <c r="L63" s="92"/>
      <c r="M63" s="92"/>
      <c r="N63" s="92"/>
    </row>
    <row r="64" spans="1:14" ht="15.75" customHeight="1" x14ac:dyDescent="0.25">
      <c r="A64" s="92"/>
      <c r="B64" s="92"/>
      <c r="C64" s="92"/>
      <c r="D64" s="94">
        <v>22</v>
      </c>
      <c r="E64" s="96" t="s">
        <v>175</v>
      </c>
      <c r="F64" s="92"/>
      <c r="G64" s="92"/>
      <c r="H64" s="92"/>
      <c r="I64" s="92"/>
      <c r="J64" s="92"/>
      <c r="K64" s="92"/>
      <c r="L64" s="92"/>
      <c r="M64" s="92"/>
      <c r="N64" s="92"/>
    </row>
    <row r="65" spans="1:14" x14ac:dyDescent="0.25">
      <c r="A65" s="92"/>
      <c r="B65" s="92"/>
      <c r="C65" s="92"/>
      <c r="D65" s="94">
        <v>23</v>
      </c>
      <c r="E65" s="96" t="s">
        <v>175</v>
      </c>
      <c r="F65" s="92"/>
      <c r="G65" s="97"/>
      <c r="H65" s="97"/>
      <c r="I65" s="97"/>
      <c r="J65" s="92"/>
      <c r="K65" s="92"/>
      <c r="L65" s="92"/>
      <c r="M65" s="92"/>
      <c r="N65" s="92"/>
    </row>
    <row r="66" spans="1:14" ht="15.75" customHeight="1" x14ac:dyDescent="0.25">
      <c r="A66" s="92"/>
      <c r="B66" s="92"/>
      <c r="C66" s="92"/>
      <c r="D66" s="94">
        <v>24</v>
      </c>
      <c r="E66" s="95" t="s">
        <v>174</v>
      </c>
      <c r="F66" s="92"/>
      <c r="G66" s="97"/>
      <c r="H66" s="97"/>
      <c r="I66" s="97"/>
      <c r="J66" s="92"/>
      <c r="K66" s="92"/>
      <c r="L66" s="92"/>
      <c r="M66" s="92"/>
      <c r="N66" s="92"/>
    </row>
    <row r="67" spans="1:14" x14ac:dyDescent="0.25">
      <c r="A67" s="92"/>
      <c r="B67" s="92"/>
      <c r="C67" s="92"/>
      <c r="D67" s="94">
        <v>25</v>
      </c>
      <c r="E67" s="95" t="s">
        <v>174</v>
      </c>
      <c r="F67" s="92"/>
      <c r="G67" s="97"/>
      <c r="H67" s="97"/>
      <c r="I67" s="97"/>
      <c r="J67" s="92"/>
      <c r="K67" s="92"/>
      <c r="L67" s="92"/>
      <c r="M67" s="92"/>
      <c r="N67" s="92"/>
    </row>
    <row r="68" spans="1:14" ht="15.75" customHeight="1" x14ac:dyDescent="0.25">
      <c r="A68" s="92"/>
      <c r="B68" s="92"/>
      <c r="C68" s="92"/>
      <c r="D68" s="94">
        <v>31</v>
      </c>
      <c r="E68" s="98" t="s">
        <v>176</v>
      </c>
      <c r="F68" s="92"/>
      <c r="G68" s="97"/>
      <c r="H68" s="97"/>
      <c r="I68" s="97"/>
      <c r="J68" s="92"/>
      <c r="K68" s="92"/>
      <c r="L68" s="92"/>
      <c r="M68" s="92"/>
      <c r="N68" s="92"/>
    </row>
    <row r="69" spans="1:14" ht="15.75" customHeight="1" x14ac:dyDescent="0.25">
      <c r="A69" s="92"/>
      <c r="B69" s="92"/>
      <c r="C69" s="92"/>
      <c r="D69" s="94">
        <v>32</v>
      </c>
      <c r="E69" s="96" t="s">
        <v>175</v>
      </c>
      <c r="F69" s="92"/>
      <c r="G69" s="92"/>
      <c r="H69" s="92"/>
      <c r="I69" s="92"/>
      <c r="J69" s="92"/>
      <c r="K69" s="92"/>
      <c r="L69" s="92"/>
      <c r="M69" s="92"/>
      <c r="N69" s="92"/>
    </row>
    <row r="70" spans="1:14" ht="15.75" customHeight="1" x14ac:dyDescent="0.25">
      <c r="A70" s="92"/>
      <c r="B70" s="92"/>
      <c r="C70" s="92"/>
      <c r="D70" s="94">
        <v>33</v>
      </c>
      <c r="E70" s="95" t="s">
        <v>174</v>
      </c>
      <c r="F70" s="92"/>
      <c r="G70" s="92"/>
      <c r="H70" s="92"/>
      <c r="I70" s="92"/>
      <c r="J70" s="92"/>
      <c r="K70" s="92"/>
      <c r="L70" s="92"/>
      <c r="M70" s="92"/>
      <c r="N70" s="92"/>
    </row>
    <row r="71" spans="1:14" ht="15.75" customHeight="1" x14ac:dyDescent="0.25">
      <c r="A71" s="92"/>
      <c r="B71" s="92"/>
      <c r="C71" s="92"/>
      <c r="D71" s="94">
        <v>34</v>
      </c>
      <c r="E71" s="95" t="s">
        <v>174</v>
      </c>
      <c r="F71" s="92"/>
      <c r="G71" s="92"/>
      <c r="H71" s="92"/>
      <c r="I71" s="92"/>
      <c r="J71" s="92"/>
      <c r="K71" s="92"/>
      <c r="L71" s="92"/>
      <c r="M71" s="92"/>
      <c r="N71" s="92"/>
    </row>
    <row r="72" spans="1:14" ht="15.75" customHeight="1" x14ac:dyDescent="0.25">
      <c r="A72" s="92"/>
      <c r="B72" s="92"/>
      <c r="C72" s="92"/>
      <c r="D72" s="94">
        <v>35</v>
      </c>
      <c r="E72" s="93" t="s">
        <v>173</v>
      </c>
      <c r="F72" s="92"/>
      <c r="G72" s="92"/>
      <c r="H72" s="92"/>
      <c r="I72" s="92"/>
      <c r="J72" s="92"/>
      <c r="K72" s="92"/>
      <c r="L72" s="92"/>
      <c r="M72" s="92"/>
      <c r="N72" s="92"/>
    </row>
    <row r="73" spans="1:14" ht="15.75" customHeight="1" x14ac:dyDescent="0.25">
      <c r="A73" s="92"/>
      <c r="B73" s="92"/>
      <c r="C73" s="92"/>
      <c r="D73" s="94">
        <v>41</v>
      </c>
      <c r="E73" s="96" t="s">
        <v>175</v>
      </c>
      <c r="F73" s="92"/>
      <c r="G73" s="92"/>
      <c r="H73" s="92"/>
      <c r="I73" s="92"/>
      <c r="J73" s="92"/>
      <c r="K73" s="92"/>
      <c r="L73" s="92"/>
      <c r="M73" s="92"/>
      <c r="N73" s="92"/>
    </row>
    <row r="74" spans="1:14" x14ac:dyDescent="0.25">
      <c r="A74" s="92"/>
      <c r="B74" s="92"/>
      <c r="C74" s="92"/>
      <c r="D74" s="94">
        <v>42</v>
      </c>
      <c r="E74" s="95" t="s">
        <v>174</v>
      </c>
      <c r="F74" s="92"/>
      <c r="G74" s="97"/>
      <c r="H74" s="97"/>
      <c r="I74" s="97"/>
      <c r="J74" s="92"/>
      <c r="K74" s="92"/>
      <c r="L74" s="92"/>
      <c r="M74" s="92"/>
      <c r="N74" s="92"/>
    </row>
    <row r="75" spans="1:14" ht="15.75" customHeight="1" x14ac:dyDescent="0.25">
      <c r="A75" s="92"/>
      <c r="B75" s="92"/>
      <c r="C75" s="92"/>
      <c r="D75" s="94">
        <v>43</v>
      </c>
      <c r="E75" s="95" t="s">
        <v>174</v>
      </c>
      <c r="F75" s="92"/>
      <c r="G75" s="97"/>
      <c r="H75" s="97"/>
      <c r="I75" s="97"/>
      <c r="J75" s="92"/>
      <c r="K75" s="92"/>
      <c r="L75" s="92"/>
      <c r="M75" s="92"/>
      <c r="N75" s="92"/>
    </row>
    <row r="76" spans="1:14" x14ac:dyDescent="0.25">
      <c r="A76" s="92"/>
      <c r="B76" s="92"/>
      <c r="C76" s="92"/>
      <c r="D76" s="94">
        <v>44</v>
      </c>
      <c r="E76" s="93" t="s">
        <v>173</v>
      </c>
      <c r="F76" s="92"/>
      <c r="G76" s="97"/>
      <c r="H76" s="97"/>
      <c r="I76" s="97"/>
      <c r="J76" s="92"/>
      <c r="K76" s="92"/>
      <c r="L76" s="92"/>
      <c r="M76" s="92"/>
      <c r="N76" s="92"/>
    </row>
    <row r="77" spans="1:14" ht="15.75" customHeight="1" x14ac:dyDescent="0.25">
      <c r="A77" s="92"/>
      <c r="B77" s="92"/>
      <c r="C77" s="92"/>
      <c r="D77" s="94">
        <v>45</v>
      </c>
      <c r="E77" s="93" t="s">
        <v>173</v>
      </c>
      <c r="F77" s="92"/>
      <c r="G77" s="97"/>
      <c r="H77" s="97"/>
      <c r="I77" s="97"/>
      <c r="J77" s="92"/>
      <c r="K77" s="92"/>
      <c r="L77" s="92"/>
      <c r="M77" s="92"/>
      <c r="N77" s="92"/>
    </row>
    <row r="78" spans="1:14" ht="15.75" customHeight="1" x14ac:dyDescent="0.25">
      <c r="A78" s="92"/>
      <c r="B78" s="92"/>
      <c r="C78" s="92"/>
      <c r="D78" s="94">
        <v>51</v>
      </c>
      <c r="E78" s="96" t="s">
        <v>175</v>
      </c>
      <c r="F78" s="92"/>
      <c r="G78" s="92"/>
      <c r="H78" s="92"/>
      <c r="I78" s="92"/>
      <c r="J78" s="92"/>
      <c r="K78" s="92"/>
      <c r="L78" s="92"/>
      <c r="M78" s="92"/>
      <c r="N78" s="92"/>
    </row>
    <row r="79" spans="1:14" ht="15.75" customHeight="1" x14ac:dyDescent="0.25">
      <c r="A79" s="92"/>
      <c r="B79" s="92"/>
      <c r="C79" s="92"/>
      <c r="D79" s="94">
        <v>52</v>
      </c>
      <c r="E79" s="95" t="s">
        <v>174</v>
      </c>
      <c r="F79" s="92"/>
      <c r="G79" s="92"/>
      <c r="H79" s="92"/>
      <c r="I79" s="92"/>
      <c r="J79" s="92"/>
      <c r="K79" s="92"/>
      <c r="L79" s="92"/>
      <c r="M79" s="92"/>
      <c r="N79" s="92"/>
    </row>
    <row r="80" spans="1:14" ht="15.75" customHeight="1" x14ac:dyDescent="0.25">
      <c r="A80" s="92"/>
      <c r="B80" s="92"/>
      <c r="C80" s="92"/>
      <c r="D80" s="94">
        <v>53</v>
      </c>
      <c r="E80" s="93" t="s">
        <v>173</v>
      </c>
      <c r="F80" s="92"/>
      <c r="G80" s="92"/>
      <c r="H80" s="92"/>
      <c r="I80" s="92"/>
      <c r="J80" s="92"/>
      <c r="K80" s="92"/>
      <c r="L80" s="92"/>
      <c r="M80" s="92"/>
      <c r="N80" s="92"/>
    </row>
    <row r="81" spans="1:14" ht="15.75" customHeight="1" x14ac:dyDescent="0.25">
      <c r="A81" s="92"/>
      <c r="B81" s="92"/>
      <c r="C81" s="92"/>
      <c r="D81" s="94">
        <v>54</v>
      </c>
      <c r="E81" s="93" t="s">
        <v>173</v>
      </c>
      <c r="F81" s="92"/>
      <c r="G81" s="92"/>
      <c r="H81" s="92"/>
      <c r="I81" s="92"/>
      <c r="J81" s="92"/>
      <c r="K81" s="92"/>
      <c r="L81" s="92"/>
      <c r="M81" s="92"/>
      <c r="N81" s="92"/>
    </row>
    <row r="82" spans="1:14" ht="15.75" customHeight="1" x14ac:dyDescent="0.25">
      <c r="A82" s="92"/>
      <c r="B82" s="92"/>
      <c r="C82" s="92"/>
      <c r="D82" s="94">
        <v>55</v>
      </c>
      <c r="E82" s="93" t="s">
        <v>173</v>
      </c>
      <c r="F82" s="92"/>
      <c r="G82" s="92"/>
      <c r="H82" s="92"/>
      <c r="I82" s="92"/>
      <c r="J82" s="92"/>
      <c r="K82" s="92"/>
      <c r="L82" s="92"/>
      <c r="M82" s="92"/>
      <c r="N82" s="92"/>
    </row>
    <row r="83" spans="1:14" ht="15.75" customHeight="1" x14ac:dyDescent="0.25">
      <c r="A83" s="92"/>
      <c r="B83" s="92"/>
      <c r="C83" s="92"/>
      <c r="F83" s="92"/>
      <c r="G83" s="92"/>
      <c r="H83" s="92"/>
      <c r="I83" s="92"/>
      <c r="J83" s="92"/>
      <c r="K83" s="92"/>
      <c r="L83" s="92"/>
      <c r="M83" s="92"/>
      <c r="N83" s="92"/>
    </row>
    <row r="84" spans="1:14" ht="15.75" customHeight="1" x14ac:dyDescent="0.25">
      <c r="A84" s="92"/>
      <c r="B84" s="92"/>
      <c r="C84" s="92"/>
      <c r="D84" s="92"/>
      <c r="E84" s="92"/>
      <c r="F84" s="92"/>
      <c r="G84" s="92"/>
      <c r="H84" s="92"/>
      <c r="I84" s="92"/>
      <c r="J84" s="92"/>
      <c r="K84" s="92"/>
      <c r="L84" s="92"/>
      <c r="M84" s="92"/>
      <c r="N84" s="92"/>
    </row>
    <row r="85" spans="1:14" ht="15.75" customHeight="1" x14ac:dyDescent="0.25">
      <c r="A85" s="92"/>
      <c r="B85" s="92"/>
      <c r="C85" s="92"/>
      <c r="D85" s="92"/>
      <c r="E85" s="92"/>
      <c r="F85" s="92"/>
      <c r="G85" s="92"/>
      <c r="H85" s="92"/>
      <c r="I85" s="92"/>
      <c r="J85" s="92"/>
      <c r="K85" s="92"/>
      <c r="L85" s="92"/>
      <c r="M85" s="92"/>
      <c r="N85" s="92"/>
    </row>
    <row r="86" spans="1:14" ht="15.75" customHeight="1" x14ac:dyDescent="0.25">
      <c r="A86" s="92"/>
      <c r="B86" s="92"/>
      <c r="C86" s="92"/>
      <c r="D86" s="92"/>
      <c r="E86" s="92"/>
      <c r="F86" s="92"/>
      <c r="G86" s="92"/>
      <c r="H86" s="92"/>
      <c r="I86" s="92"/>
      <c r="J86" s="92"/>
      <c r="K86" s="92"/>
      <c r="L86" s="92"/>
      <c r="M86" s="92"/>
      <c r="N86" s="92"/>
    </row>
    <row r="87" spans="1:14" ht="15.75" customHeight="1" x14ac:dyDescent="0.25">
      <c r="A87" s="92"/>
      <c r="B87" s="92"/>
      <c r="C87" s="92"/>
      <c r="D87" s="92"/>
      <c r="E87" s="92"/>
      <c r="F87" s="92"/>
      <c r="G87" s="92"/>
      <c r="H87" s="92"/>
      <c r="I87" s="92"/>
      <c r="J87" s="92"/>
      <c r="K87" s="92"/>
      <c r="L87" s="92"/>
      <c r="M87" s="92"/>
      <c r="N87" s="92"/>
    </row>
    <row r="88" spans="1:14" ht="15.75" customHeight="1" x14ac:dyDescent="0.25">
      <c r="A88" s="92"/>
      <c r="B88" s="92"/>
      <c r="C88" s="92"/>
      <c r="D88" s="92"/>
      <c r="E88" s="92"/>
      <c r="F88" s="92"/>
      <c r="G88" s="92"/>
      <c r="H88" s="92"/>
      <c r="I88" s="92"/>
      <c r="J88" s="92"/>
      <c r="K88" s="92"/>
      <c r="L88" s="92"/>
      <c r="M88" s="92"/>
      <c r="N88" s="92"/>
    </row>
    <row r="89" spans="1:14" ht="15.75" customHeight="1" x14ac:dyDescent="0.25">
      <c r="A89" s="92"/>
      <c r="B89" s="92"/>
      <c r="C89" s="92"/>
      <c r="D89" s="92"/>
      <c r="E89" s="92"/>
      <c r="F89" s="92"/>
      <c r="G89" s="92"/>
      <c r="H89" s="92"/>
      <c r="I89" s="92"/>
      <c r="J89" s="92"/>
      <c r="K89" s="92"/>
      <c r="L89" s="92"/>
      <c r="M89" s="92"/>
      <c r="N89" s="92"/>
    </row>
    <row r="90" spans="1:14" ht="15.75" customHeight="1" x14ac:dyDescent="0.25">
      <c r="A90" s="92"/>
      <c r="B90" s="92"/>
      <c r="C90" s="92"/>
      <c r="D90" s="92"/>
      <c r="E90" s="92"/>
      <c r="F90" s="92"/>
      <c r="G90" s="92"/>
      <c r="H90" s="92"/>
      <c r="I90" s="92"/>
      <c r="J90" s="92"/>
      <c r="K90" s="92"/>
      <c r="L90" s="92"/>
      <c r="M90" s="92"/>
      <c r="N90" s="92"/>
    </row>
    <row r="91" spans="1:14" ht="15.75" customHeight="1" x14ac:dyDescent="0.25">
      <c r="A91" s="92"/>
      <c r="B91" s="92"/>
      <c r="C91" s="92"/>
      <c r="D91" s="92"/>
      <c r="E91" s="92"/>
      <c r="F91" s="92"/>
      <c r="G91" s="92"/>
      <c r="H91" s="92"/>
      <c r="I91" s="92"/>
      <c r="J91" s="92"/>
      <c r="K91" s="92"/>
      <c r="L91" s="92"/>
      <c r="M91" s="92"/>
      <c r="N91" s="92"/>
    </row>
    <row r="92" spans="1:14" ht="15.75" customHeight="1" x14ac:dyDescent="0.25">
      <c r="A92" s="92"/>
      <c r="B92" s="92"/>
      <c r="C92" s="92"/>
      <c r="D92" s="92"/>
      <c r="E92" s="92"/>
      <c r="F92" s="92"/>
      <c r="G92" s="92"/>
      <c r="H92" s="92"/>
      <c r="I92" s="92"/>
      <c r="J92" s="92"/>
      <c r="K92" s="92"/>
      <c r="L92" s="92"/>
      <c r="M92" s="92"/>
      <c r="N92" s="92"/>
    </row>
    <row r="93" spans="1:14" ht="15.75" customHeight="1" x14ac:dyDescent="0.25">
      <c r="A93" s="92"/>
      <c r="B93" s="92"/>
      <c r="C93" s="92"/>
      <c r="D93" s="92"/>
      <c r="E93" s="92"/>
      <c r="F93" s="92"/>
      <c r="G93" s="92"/>
      <c r="H93" s="92"/>
      <c r="I93" s="92"/>
      <c r="J93" s="92"/>
      <c r="K93" s="92"/>
      <c r="L93" s="92"/>
      <c r="M93" s="92"/>
      <c r="N93" s="92"/>
    </row>
    <row r="94" spans="1:14" ht="15.75" customHeight="1" x14ac:dyDescent="0.25">
      <c r="A94" s="92"/>
      <c r="B94" s="92"/>
      <c r="C94" s="92"/>
      <c r="D94" s="92"/>
      <c r="E94" s="92"/>
      <c r="F94" s="92"/>
      <c r="G94" s="92"/>
      <c r="H94" s="92"/>
      <c r="I94" s="92"/>
      <c r="J94" s="92"/>
      <c r="K94" s="92"/>
      <c r="L94" s="92"/>
      <c r="M94" s="92"/>
      <c r="N94" s="92"/>
    </row>
    <row r="95" spans="1:14" ht="15.75" customHeight="1" x14ac:dyDescent="0.25">
      <c r="A95" s="92"/>
      <c r="B95" s="92"/>
      <c r="C95" s="92"/>
      <c r="D95" s="92"/>
      <c r="E95" s="92"/>
      <c r="F95" s="92"/>
      <c r="G95" s="92"/>
      <c r="H95" s="92"/>
      <c r="I95" s="92"/>
      <c r="J95" s="92"/>
      <c r="K95" s="92"/>
      <c r="L95" s="92"/>
      <c r="M95" s="92"/>
      <c r="N95" s="92"/>
    </row>
    <row r="96" spans="1:14" ht="15.75" customHeight="1" x14ac:dyDescent="0.25">
      <c r="A96" s="92"/>
      <c r="B96" s="92"/>
      <c r="C96" s="92"/>
      <c r="D96" s="92"/>
      <c r="E96" s="92"/>
      <c r="F96" s="92"/>
      <c r="G96" s="92"/>
      <c r="H96" s="92"/>
      <c r="I96" s="92"/>
      <c r="J96" s="92"/>
      <c r="K96" s="92"/>
      <c r="L96" s="92"/>
      <c r="M96" s="92"/>
      <c r="N96" s="92"/>
    </row>
    <row r="97" spans="1:14" ht="15.75" customHeight="1" x14ac:dyDescent="0.25">
      <c r="A97" s="92"/>
      <c r="B97" s="92"/>
      <c r="C97" s="92"/>
      <c r="D97" s="92"/>
      <c r="E97" s="92"/>
      <c r="F97" s="92"/>
      <c r="G97" s="92"/>
      <c r="H97" s="92"/>
      <c r="I97" s="92"/>
      <c r="J97" s="92"/>
      <c r="K97" s="92"/>
      <c r="L97" s="92"/>
      <c r="M97" s="92"/>
      <c r="N97" s="92"/>
    </row>
    <row r="98" spans="1:14" ht="15.75" customHeight="1" x14ac:dyDescent="0.25">
      <c r="A98" s="92"/>
      <c r="B98" s="92"/>
      <c r="C98" s="92"/>
      <c r="D98" s="92"/>
      <c r="E98" s="92"/>
      <c r="F98" s="92"/>
      <c r="G98" s="92"/>
      <c r="H98" s="92"/>
      <c r="I98" s="92"/>
      <c r="J98" s="92"/>
      <c r="K98" s="92"/>
      <c r="L98" s="92"/>
      <c r="M98" s="92"/>
      <c r="N98" s="92"/>
    </row>
    <row r="99" spans="1:14" ht="15.75" customHeight="1" x14ac:dyDescent="0.25">
      <c r="A99" s="92"/>
      <c r="B99" s="92"/>
      <c r="C99" s="92"/>
      <c r="D99" s="92"/>
      <c r="E99" s="92"/>
      <c r="F99" s="92"/>
      <c r="G99" s="92"/>
      <c r="H99" s="92"/>
      <c r="I99" s="92"/>
      <c r="J99" s="92"/>
      <c r="K99" s="92"/>
      <c r="L99" s="92"/>
      <c r="M99" s="92"/>
      <c r="N99" s="92"/>
    </row>
    <row r="100" spans="1:14" ht="15.75" customHeight="1" x14ac:dyDescent="0.25">
      <c r="A100" s="92"/>
      <c r="B100" s="92"/>
      <c r="C100" s="92"/>
      <c r="D100" s="92"/>
      <c r="E100" s="92"/>
      <c r="F100" s="92"/>
      <c r="G100" s="92"/>
      <c r="H100" s="92"/>
      <c r="I100" s="92"/>
      <c r="J100" s="92"/>
      <c r="K100" s="92"/>
      <c r="L100" s="92"/>
      <c r="M100" s="92"/>
      <c r="N100" s="92"/>
    </row>
    <row r="101" spans="1:14" ht="15.75" customHeight="1" x14ac:dyDescent="0.25">
      <c r="A101" s="92"/>
      <c r="B101" s="92"/>
      <c r="C101" s="92"/>
      <c r="D101" s="92"/>
      <c r="E101" s="92"/>
      <c r="F101" s="92"/>
      <c r="G101" s="92"/>
      <c r="H101" s="92"/>
      <c r="I101" s="92"/>
      <c r="J101" s="92"/>
      <c r="K101" s="92"/>
      <c r="L101" s="92"/>
      <c r="M101" s="92"/>
      <c r="N101" s="92"/>
    </row>
    <row r="102" spans="1:14" ht="15.75" customHeight="1" x14ac:dyDescent="0.25">
      <c r="A102" s="92"/>
      <c r="B102" s="92"/>
      <c r="C102" s="92"/>
      <c r="D102" s="92"/>
      <c r="E102" s="92"/>
      <c r="F102" s="92"/>
      <c r="G102" s="92"/>
      <c r="H102" s="92"/>
      <c r="I102" s="92"/>
      <c r="J102" s="92"/>
      <c r="K102" s="92"/>
      <c r="L102" s="92"/>
      <c r="M102" s="92"/>
      <c r="N102" s="92"/>
    </row>
    <row r="103" spans="1:14" ht="15.75" customHeight="1" x14ac:dyDescent="0.25">
      <c r="A103" s="92"/>
      <c r="B103" s="92"/>
      <c r="C103" s="92"/>
      <c r="D103" s="92"/>
      <c r="E103" s="92"/>
      <c r="F103" s="92"/>
      <c r="G103" s="92"/>
      <c r="H103" s="92"/>
      <c r="I103" s="92"/>
      <c r="J103" s="92"/>
      <c r="K103" s="92"/>
      <c r="L103" s="92"/>
      <c r="M103" s="92"/>
      <c r="N103" s="92"/>
    </row>
    <row r="104" spans="1:14" ht="15.75" customHeight="1" x14ac:dyDescent="0.25">
      <c r="A104" s="92"/>
      <c r="B104" s="92"/>
      <c r="C104" s="92"/>
      <c r="D104" s="92"/>
      <c r="E104" s="92"/>
      <c r="F104" s="92"/>
      <c r="G104" s="92"/>
      <c r="H104" s="92"/>
      <c r="I104" s="92"/>
      <c r="J104" s="92"/>
      <c r="K104" s="92"/>
      <c r="L104" s="92"/>
      <c r="M104" s="92"/>
      <c r="N104" s="92"/>
    </row>
    <row r="105" spans="1:14" ht="15.75" customHeight="1" x14ac:dyDescent="0.25">
      <c r="A105" s="92"/>
      <c r="B105" s="92"/>
      <c r="C105" s="92"/>
      <c r="D105" s="92"/>
      <c r="E105" s="92"/>
      <c r="F105" s="92"/>
      <c r="G105" s="92"/>
      <c r="H105" s="92"/>
      <c r="I105" s="92"/>
      <c r="J105" s="92"/>
      <c r="K105" s="92"/>
      <c r="L105" s="92"/>
      <c r="M105" s="92"/>
      <c r="N105" s="92"/>
    </row>
    <row r="106" spans="1:14" ht="15.75" customHeight="1" x14ac:dyDescent="0.25">
      <c r="A106" s="92"/>
      <c r="B106" s="92"/>
      <c r="C106" s="92"/>
      <c r="D106" s="92"/>
      <c r="E106" s="92"/>
      <c r="F106" s="92"/>
      <c r="G106" s="92"/>
      <c r="H106" s="92"/>
      <c r="I106" s="92"/>
      <c r="J106" s="92"/>
      <c r="K106" s="92"/>
      <c r="L106" s="92"/>
      <c r="M106" s="92"/>
      <c r="N106" s="92"/>
    </row>
    <row r="107" spans="1:14" ht="15.75" customHeight="1" x14ac:dyDescent="0.25">
      <c r="A107" s="92"/>
      <c r="B107" s="92"/>
      <c r="C107" s="92"/>
      <c r="D107" s="92"/>
      <c r="E107" s="92"/>
      <c r="F107" s="92"/>
      <c r="G107" s="92"/>
      <c r="H107" s="92"/>
      <c r="I107" s="92"/>
      <c r="J107" s="92"/>
      <c r="K107" s="92"/>
      <c r="L107" s="92"/>
      <c r="M107" s="92"/>
      <c r="N107" s="92"/>
    </row>
    <row r="108" spans="1:14" ht="15.75" customHeight="1" x14ac:dyDescent="0.25">
      <c r="A108" s="92"/>
      <c r="B108" s="92"/>
      <c r="C108" s="92"/>
      <c r="D108" s="92"/>
      <c r="E108" s="92"/>
      <c r="F108" s="92"/>
      <c r="G108" s="92"/>
      <c r="H108" s="92"/>
      <c r="I108" s="92"/>
      <c r="J108" s="92"/>
      <c r="K108" s="92"/>
      <c r="L108" s="92"/>
      <c r="M108" s="92"/>
      <c r="N108" s="92"/>
    </row>
    <row r="109" spans="1:14" ht="15.75" customHeight="1" x14ac:dyDescent="0.25">
      <c r="A109" s="92"/>
      <c r="B109" s="92"/>
      <c r="C109" s="92"/>
      <c r="D109" s="92"/>
      <c r="E109" s="92"/>
      <c r="F109" s="92"/>
      <c r="G109" s="92"/>
      <c r="H109" s="92"/>
      <c r="I109" s="92"/>
      <c r="J109" s="92"/>
      <c r="K109" s="92"/>
      <c r="L109" s="92"/>
      <c r="M109" s="92"/>
      <c r="N109" s="92"/>
    </row>
    <row r="110" spans="1:14" ht="15.75" customHeight="1" x14ac:dyDescent="0.25">
      <c r="A110" s="92"/>
      <c r="B110" s="92"/>
      <c r="C110" s="92"/>
      <c r="D110" s="92"/>
      <c r="E110" s="92"/>
      <c r="F110" s="92"/>
      <c r="G110" s="92"/>
      <c r="H110" s="92"/>
      <c r="I110" s="92"/>
      <c r="J110" s="92"/>
      <c r="K110" s="92"/>
      <c r="L110" s="92"/>
      <c r="M110" s="92"/>
      <c r="N110" s="92"/>
    </row>
    <row r="111" spans="1:14" ht="15.75" customHeight="1" x14ac:dyDescent="0.25">
      <c r="A111" s="92"/>
      <c r="B111" s="92"/>
      <c r="C111" s="92"/>
      <c r="D111" s="92"/>
      <c r="E111" s="92"/>
      <c r="F111" s="92"/>
      <c r="G111" s="92"/>
      <c r="H111" s="92"/>
      <c r="I111" s="92"/>
      <c r="J111" s="92"/>
      <c r="K111" s="92"/>
      <c r="L111" s="92"/>
      <c r="M111" s="92"/>
      <c r="N111" s="92"/>
    </row>
    <row r="112" spans="1:14" ht="15.75" customHeight="1" x14ac:dyDescent="0.25">
      <c r="A112" s="92"/>
      <c r="B112" s="92"/>
      <c r="C112" s="92"/>
      <c r="D112" s="92"/>
      <c r="E112" s="92"/>
      <c r="F112" s="92"/>
      <c r="G112" s="92"/>
      <c r="H112" s="92"/>
      <c r="I112" s="92"/>
      <c r="J112" s="92"/>
      <c r="K112" s="92"/>
      <c r="L112" s="92"/>
      <c r="M112" s="92"/>
      <c r="N112" s="92"/>
    </row>
    <row r="113" spans="1:14" ht="15.75" customHeight="1" x14ac:dyDescent="0.25">
      <c r="A113" s="92"/>
      <c r="B113" s="92"/>
      <c r="C113" s="92"/>
      <c r="D113" s="92"/>
      <c r="E113" s="92"/>
      <c r="F113" s="92"/>
      <c r="G113" s="92"/>
      <c r="H113" s="92"/>
      <c r="I113" s="92"/>
      <c r="J113" s="92"/>
      <c r="K113" s="92"/>
      <c r="L113" s="92"/>
      <c r="M113" s="92"/>
      <c r="N113" s="92"/>
    </row>
    <row r="114" spans="1:14" ht="15.75" customHeight="1" x14ac:dyDescent="0.25">
      <c r="A114" s="92"/>
      <c r="B114" s="92"/>
      <c r="C114" s="92"/>
      <c r="D114" s="92"/>
      <c r="E114" s="92"/>
      <c r="F114" s="92"/>
      <c r="G114" s="92"/>
      <c r="H114" s="92"/>
      <c r="I114" s="92"/>
      <c r="J114" s="92"/>
      <c r="K114" s="92"/>
      <c r="L114" s="92"/>
      <c r="M114" s="92"/>
      <c r="N114" s="92"/>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MAPA RIESGOS GESTION</vt:lpstr>
      <vt:lpstr>MATRIZ CALIFICACIÓN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Ruth Yanina Bermudez R</cp:lastModifiedBy>
  <cp:lastPrinted>2018-04-19T17:01:41Z</cp:lastPrinted>
  <dcterms:created xsi:type="dcterms:W3CDTF">2018-04-16T16:02:41Z</dcterms:created>
  <dcterms:modified xsi:type="dcterms:W3CDTF">2020-02-18T15:55:41Z</dcterms:modified>
</cp:coreProperties>
</file>