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D1DDA141-7E1A-4CD1-9BC0-98F44D34B58F}"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s>
  <definedNames>
    <definedName name="_xlnm._FilterDatabase" localSheetId="0" hidden="1">'MAPA RIESGOS GESTION'!$A$8:$AQ$11</definedName>
    <definedName name="_xlnm.Print_Area" localSheetId="0">'MAPA RIESGOS GESTION'!$A$1:$AR$17</definedName>
    <definedName name="Calificacion">#REF!</definedName>
    <definedName name="Criterio1_2_4_5">'MAPA RIESGOS GESTION'!$CE$106:$CE$107</definedName>
    <definedName name="Criterio3">'MAPA RIESGOS GESTION'!$CF$106:$CF$109</definedName>
    <definedName name="Criterio6">'MAPA RIESGOS GESTION'!$CG$106:$CG$109</definedName>
    <definedName name="ejecución">'MAPA RIESGOS GESTION'!$CJ$106:$CJ$109</definedName>
    <definedName name="NivelControl">'[1]MADUREZ CONTROL'!$B$22:$B$27</definedName>
    <definedName name="Pro">'[1]Valoración Riesgo Inherente'!$B$3:$B$6</definedName>
    <definedName name="Probabilidad">#REF!</definedName>
    <definedName name="PROCESO">'MAPA RIESGOS GESTION'!$BX$11:$BX$17</definedName>
    <definedName name="TipodeControl">'MAPA RIESGOS GESTION'!$CD$106:$CD$107</definedName>
    <definedName name="Tratamiento">'MAPA RIESGOS GESTION'!$CH$106:$CH$108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7" i="31" l="1"/>
  <c r="V16" i="31"/>
  <c r="V11" i="31"/>
  <c r="V14" i="31" l="1"/>
  <c r="AE118" i="31" l="1"/>
  <c r="AE117" i="31"/>
  <c r="AE116" i="31"/>
  <c r="AE115" i="31"/>
  <c r="AE114" i="31"/>
  <c r="AE110" i="31"/>
  <c r="AE109" i="31"/>
  <c r="AE108" i="31"/>
  <c r="AE107" i="31"/>
  <c r="AE106" i="31"/>
  <c r="AN635" i="31" l="1"/>
  <c r="AN634" i="31"/>
  <c r="AN633" i="31"/>
  <c r="AN632" i="31"/>
  <c r="AN631" i="31"/>
  <c r="AN630" i="31"/>
  <c r="AN63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8"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Se abandonan las actividades que dan lugar al riesgo, decidiendo no iniciar o no continuar con la actividad que causa el riesgo.</t>
        </r>
      </text>
    </comment>
    <comment ref="AG8"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9"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9" authorId="1" shapeId="0" xr:uid="{00000000-0006-0000-0000-000004000000}">
      <text>
        <r>
          <rPr>
            <sz val="8"/>
            <color indexed="81"/>
            <rFont val="Tahoma"/>
            <family val="2"/>
          </rPr>
          <t xml:space="preserve">Sumatoria de los Criterios de Evaluación del 1 al 6
</t>
        </r>
      </text>
    </comment>
    <comment ref="W9" authorId="1" shapeId="0" xr:uid="{00000000-0006-0000-0000-000005000000}">
      <text>
        <r>
          <rPr>
            <sz val="8"/>
            <color indexed="81"/>
            <rFont val="Tahoma"/>
            <family val="2"/>
          </rPr>
          <t xml:space="preserve">Resultados de los posibles desplazamientos de la probabilidad
Entre 0-50      0
Entre 51-75     1
Entre 76-100   2
</t>
        </r>
      </text>
    </comment>
    <comment ref="X9"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9" authorId="1" shapeId="0" xr:uid="{00000000-0006-0000-0000-000007000000}">
      <text>
        <r>
          <rPr>
            <b/>
            <sz val="8"/>
            <color indexed="81"/>
            <rFont val="Tahoma"/>
            <charset val="1"/>
          </rPr>
          <t xml:space="preserve">Fuerte: </t>
        </r>
        <r>
          <rPr>
            <sz val="8"/>
            <color indexed="81"/>
            <rFont val="Tahoma"/>
            <family val="2"/>
          </rPr>
          <t>El control se ejecuta de manera consistente por parte del responsable.</t>
        </r>
        <r>
          <rPr>
            <sz val="8"/>
            <color indexed="81"/>
            <rFont val="Tahoma"/>
            <charset val="1"/>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9" authorId="1" shapeId="0" xr:uid="{00000000-0006-0000-0000-000008000000}">
      <text>
        <r>
          <rPr>
            <sz val="8"/>
            <color indexed="81"/>
            <rFont val="Tahoma"/>
            <family val="2"/>
          </rPr>
          <t>Calificación asignada al resultado:
Fuerte = 100 
Moderado = 50 
Débil = 0</t>
        </r>
      </text>
    </comment>
    <comment ref="AA9" authorId="1" shapeId="0" xr:uid="{00000000-0006-0000-0000-000009000000}">
      <text>
        <r>
          <rPr>
            <sz val="8"/>
            <color indexed="81"/>
            <rFont val="Tahoma"/>
            <family val="2"/>
          </rPr>
          <t xml:space="preserve">Incluir en el Plan de Acción Integral Hito o Producto que fortalezca en control
</t>
        </r>
      </text>
    </comment>
    <comment ref="AB9"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10"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10"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10" authorId="0" shapeId="0" xr:uid="{00000000-0006-0000-0000-00000D000000}">
      <text>
        <r>
          <rPr>
            <b/>
            <sz val="9"/>
            <color indexed="81"/>
            <rFont val="Tahoma"/>
            <family val="2"/>
          </rPr>
          <t>0=No asignado
15=Asignado</t>
        </r>
      </text>
    </comment>
    <comment ref="P10" authorId="0" shapeId="0" xr:uid="{00000000-0006-0000-0000-00000E000000}">
      <text>
        <r>
          <rPr>
            <b/>
            <sz val="9"/>
            <color indexed="81"/>
            <rFont val="Tahoma"/>
            <family val="2"/>
          </rPr>
          <t>0=No adecuado
15=Adecuado</t>
        </r>
      </text>
    </comment>
    <comment ref="Q10" authorId="0" shapeId="0" xr:uid="{00000000-0006-0000-0000-00000F000000}">
      <text>
        <r>
          <rPr>
            <b/>
            <sz val="9"/>
            <color indexed="81"/>
            <rFont val="Tahoma"/>
            <family val="2"/>
          </rPr>
          <t>0=Inoportuno
15=Oportuno</t>
        </r>
      </text>
    </comment>
    <comment ref="R10" authorId="0" shapeId="0" xr:uid="{00000000-0006-0000-0000-000010000000}">
      <text>
        <r>
          <rPr>
            <b/>
            <sz val="9"/>
            <color indexed="81"/>
            <rFont val="Tahoma"/>
            <family val="2"/>
          </rPr>
          <t>0=No es un control
10=Detectar
15=Prevenir</t>
        </r>
      </text>
    </comment>
    <comment ref="S10" authorId="0" shapeId="0" xr:uid="{00000000-0006-0000-0000-000011000000}">
      <text>
        <r>
          <rPr>
            <b/>
            <sz val="9"/>
            <color indexed="81"/>
            <rFont val="Tahoma"/>
            <family val="2"/>
          </rPr>
          <t>0=No confiable
15=Confiable</t>
        </r>
      </text>
    </comment>
    <comment ref="T10" authorId="0" shapeId="0" xr:uid="{00000000-0006-0000-0000-000012000000}">
      <text>
        <r>
          <rPr>
            <b/>
            <sz val="9"/>
            <color indexed="81"/>
            <rFont val="Tahoma"/>
            <family val="2"/>
          </rPr>
          <t xml:space="preserve">0=No se investigan y resuelven
oportunamente 
15=Se investigan y resuelven
oportunamente 
</t>
        </r>
      </text>
    </comment>
    <comment ref="U10" authorId="0" shapeId="0" xr:uid="{00000000-0006-0000-0000-000013000000}">
      <text>
        <r>
          <rPr>
            <b/>
            <sz val="9"/>
            <color indexed="81"/>
            <rFont val="Tahoma"/>
            <family val="2"/>
          </rPr>
          <t>0=No existe
5=Incompleta
10=Completa</t>
        </r>
      </text>
    </comment>
    <comment ref="AC10" authorId="0" shapeId="0" xr:uid="{00000000-0006-0000-0000-000014000000}">
      <text>
        <r>
          <rPr>
            <sz val="9"/>
            <color indexed="81"/>
            <rFont val="Tahoma"/>
            <family val="2"/>
          </rPr>
          <t xml:space="preserve">La probabilidad cambia automáticamente según las respuestas de los criterios de evaluación
</t>
        </r>
      </text>
    </comment>
    <comment ref="AD10"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<sst xmlns="http://schemas.openxmlformats.org/spreadsheetml/2006/main" count="402" uniqueCount="254">
  <si>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</si>
  <si>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</si>
  <si>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</si>
  <si>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</si>
  <si>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</si>
  <si>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</si>
  <si>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</si>
  <si>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</si>
  <si>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</si>
  <si>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</si>
  <si>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</si>
  <si>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</si>
  <si>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</si>
  <si>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</si>
  <si>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</si>
  <si>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</si>
  <si>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</si>
  <si>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</si>
  <si>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</si>
  <si>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</si>
  <si>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</si>
  <si>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</si>
  <si>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</si>
  <si>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</si>
  <si>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</si>
  <si>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</si>
  <si>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</si>
  <si>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</si>
  <si>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</si>
  <si>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</si>
  <si>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</si>
  <si>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</si>
  <si>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</si>
  <si>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</si>
  <si>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</si>
  <si>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</si>
  <si>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</si>
  <si>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</si>
  <si>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</si>
  <si>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</si>
  <si>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</si>
  <si>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</si>
  <si>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</si>
  <si>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</si>
  <si>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</si>
  <si>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</si>
  <si>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</si>
  <si>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</si>
  <si>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</si>
  <si>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</si>
  <si>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</si>
  <si>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</si>
  <si>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</si>
  <si>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</si>
  <si>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</si>
  <si>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</si>
  <si>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</si>
  <si>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</si>
  <si>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</si>
  <si>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</si>
  <si>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</si>
  <si>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</si>
  <si>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</si>
  <si>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</si>
  <si>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</si>
  <si>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</si>
  <si>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</si>
  <si>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</si>
  <si>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</si>
  <si>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</si>
  <si>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</si>
  <si>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</si>
  <si>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</si>
  <si>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</si>
  <si>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</si>
  <si>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</si>
  <si>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</si>
  <si>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</si>
  <si>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</si>
  <si>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</si>
  <si>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</si>
  <si>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</si>
  <si>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</si>
  <si>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</si>
  <si>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</si>
  <si>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</si>
  <si>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</si>
  <si>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</si>
  <si>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</si>
  <si>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</si>
  <si>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</si>
  <si>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</si>
  <si>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</si>
  <si>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</si>
  <si>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</si>
  <si>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</si>
  <si>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</si>
  <si>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</si>
  <si>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</si>
  <si>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</si>
  <si>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</si>
  <si>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</si>
  <si>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</si>
  <si>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</si>
  <si>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</si>
  <si>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</si>
  <si>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</si>
  <si>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</si>
  <si>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</si>
  <si>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</si>
  <si>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</si>
  <si>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</si>
  <si>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</si>
  <si>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</si>
  <si>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</si>
  <si>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</si>
  <si>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</si>
  <si>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</si>
  <si>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</si>
  <si>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</si>
  <si>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</si>
  <si>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</si>
  <si>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</si>
  <si>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</si>
  <si>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</si>
  <si>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</si>
  <si>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</si>
  <si>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</si>
  <si>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</si>
  <si>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</si>
  <si>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</si>
  <si>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</si>
  <si>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</si>
  <si>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</si>
  <si>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</si>
  <si>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</si>
  <si>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</si>
  <si>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</si>
  <si>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</si>
  <si>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</si>
  <si>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</si>
  <si>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</si>
  <si>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</si>
  <si>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</si>
  <si>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</si>
  <si>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</si>
  <si>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</si>
  <si>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</si>
  <si>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</si>
  <si>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</si>
  <si>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</si>
  <si>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</si>
  <si>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</si>
  <si>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</si>
  <si>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</si>
  <si>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</si>
  <si>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</si>
  <si>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</si>
  <si>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</si>
  <si>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</si>
  <si>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</si>
  <si>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</si>
  <si>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</si>
  <si>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</si>
  <si>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</si>
  <si>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</si>
  <si>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</si>
  <si>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</si>
  <si>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</si>
  <si>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</si>
  <si>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</si>
  <si>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</si>
  <si>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</si>
  <si>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</si>
  <si>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</si>
  <si>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</si>
  <si>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</si>
  <si>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</si>
  <si>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</si>
  <si>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</si>
  <si>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</si>
  <si>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</si>
  <si>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</si>
  <si>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</si>
  <si>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</si>
  <si>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</si>
  <si>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</si>
  <si>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</si>
  <si>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</si>
  <si>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</si>
  <si>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</si>
  <si>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</si>
  <si>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</si>
  <si>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</si>
  <si>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</si>
  <si>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ALTO</t>
  </si>
  <si>
    <t>No se identifican oportunamente las necesidades de conocimiento de la entidad</t>
  </si>
  <si>
    <t>Producción de información y conocimiento que no sirve a los fines misionales o administrativos de la entidad, o no responde a sus prioridades</t>
  </si>
  <si>
    <t xml:space="preserve">Fuga del conocimiento tácito de la entidad   </t>
  </si>
  <si>
    <t>Manipulación, omisión, alteración de la información generada por el Observatorio PYBA</t>
  </si>
  <si>
    <t>Pérdida de calidad de información con datos que no se ajusta a la realidad de la ciudad. Afectando la credibilidad de la entidad.</t>
  </si>
  <si>
    <t>Pérdida de esfuerzos financieros y administrativos en medir, organizar, procesar y analizar información poco útil</t>
  </si>
  <si>
    <t>No contar con memorias institucionales - sociales que recojan las buenas prácticas y aprendizajes</t>
  </si>
  <si>
    <t>Realizar talleres de identificación de información para la contrucción de los planes de acción del Observatorio PYBA</t>
  </si>
  <si>
    <t>Realizar memorias sociales e institucionales que contengan el análisis de las buenas prácticas y lecciones aprendidas</t>
  </si>
  <si>
    <t>Si</t>
  </si>
  <si>
    <t xml:space="preserve">Subdirección de Cultura Ciudadana y Gestión del Conocimiento </t>
  </si>
  <si>
    <t>Cada vez que se se genere información</t>
  </si>
  <si>
    <t>Semestral</t>
  </si>
  <si>
    <t>Versión: 2.0</t>
  </si>
  <si>
    <t>FECHA DE REALIZACIÓN:  31/01/2020</t>
  </si>
  <si>
    <t>FECHA DE SEGUIMIENTO:  DD/MM/AA</t>
  </si>
  <si>
    <t xml:space="preserve"> Cambios injustificados, diligenciamiento inadecuado o información errónea en los documentos.</t>
  </si>
  <si>
    <t>Deficiencias en la crítica de recolección de información en campo y de sistematización de información</t>
  </si>
  <si>
    <t>Falsedad o impresición en documentos que puede ocurrir cuando se diligencie la información, cuando se utilice o cuando se analiza la mismo</t>
  </si>
  <si>
    <t xml:space="preserve">Verificar los datos de la información generada en campo y sistematizada. </t>
  </si>
  <si>
    <t>1. Documentar metodología de recolección y organización de información con un capítulo de verificación y crítica de información</t>
  </si>
  <si>
    <t xml:space="preserve">Metodologías de recolección y organización de información con un Capítulo de verificación y crítica de información documentada </t>
  </si>
  <si>
    <t>N/A</t>
  </si>
  <si>
    <t>Una metodologías de recolección y organización de información con un Capítulo de verificación y crítica de información</t>
  </si>
  <si>
    <t>Número de  metodologías de recolección y organización de información con un Capítulo de verificación y crítica de información</t>
  </si>
  <si>
    <t>2. Verificar los datos de la información generada en por parte de los coordinadores, líderes operativos y/o supervisores en oficina o en campo a través de un formato de verificación de información levantada en campo, sistematizada</t>
  </si>
  <si>
    <t>Formato de verificación de información levantada en campo, sistematizada</t>
  </si>
  <si>
    <t>Recursos humanos:
Subdirección de Cultura Ciudadana y Gestión del Conocimiento</t>
  </si>
  <si>
    <t>Realizar investigaciones que satisfacen intereses particulares y intereses institucionales</t>
  </si>
  <si>
    <t>Comité de Investigaciones en cumplimiento de funciones</t>
  </si>
  <si>
    <t>MODERADO</t>
  </si>
  <si>
    <t>Listado de asistencia , acta de reunión, pieza gráfica</t>
  </si>
  <si>
    <t>Subdirector</t>
  </si>
  <si>
    <t>Anual</t>
  </si>
  <si>
    <t>Un taller de identificación de información para la contrucción de los planes de acción del Observatorio PYBA</t>
  </si>
  <si>
    <t>Número de  talleres de identificación de información para la contrucción de los planes de acción del Observatorio PYBA</t>
  </si>
  <si>
    <t>No tener repositorios de información que permitan acopiar los documentos elaborados por los profesionales que laboran en el Instituto</t>
  </si>
  <si>
    <t>1. Desconocimiento de buenas prácticas y lecciones aprendidas</t>
  </si>
  <si>
    <t xml:space="preserve">2. Repetición de errores que implican gasto de recursos humanos y financieros </t>
  </si>
  <si>
    <t>Memorias institucionales y sociales elaboradas</t>
  </si>
  <si>
    <t>Repositorios de información a disposición de quien requiera información</t>
  </si>
  <si>
    <t>SI</t>
  </si>
  <si>
    <t xml:space="preserve">
</t>
  </si>
  <si>
    <t>Trimestral</t>
  </si>
  <si>
    <t>Alimentar el repositorio de información en el Micrositio web del Observatorio PYBA</t>
  </si>
  <si>
    <t>Documentos de memorias sociales y/o institucionales</t>
  </si>
  <si>
    <t>Micrositio Web del Observatorio PYBA actualizado</t>
  </si>
  <si>
    <t>100% de la información verificada</t>
  </si>
  <si>
    <t>3.Documentar la justificación de cambios en los documentos que aplique.</t>
  </si>
  <si>
    <t>Acta</t>
  </si>
  <si>
    <t>100% de los cambios,  justificados.</t>
  </si>
  <si>
    <t>(Número de mediciones verificadas  / Número de mediciones realizadas)*100</t>
  </si>
  <si>
    <t>(número de cambios justificados/número de cambios solicitados)*100</t>
  </si>
  <si>
    <t>100% de memorias publicadas</t>
  </si>
  <si>
    <t>100% de las actualizaciones programadas</t>
  </si>
  <si>
    <t>(Numero de actualizaciones realizadas/número de actualizaciones programadas)*100</t>
  </si>
  <si>
    <t>(número de memorias publicadas / número de memorias proyectadas a publicar)* 100</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</si>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</sst>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sz val="8"/>
      <color indexed="81"/>
      <name val="Tahoma"/>
      <charset val="1"/>
    </font>
    <font>
      <b/>
      <sz val="8"/>
      <color indexed="81"/>
      <name val="Tahoma"/>
      <charset val="1"/>
    </font>
    <font>
      <b/>
      <sz val="8"/>
      <color indexed="81"/>
      <name val="Tahoma"/>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35" fillId="0" borderId="0"/>
  </cellStyleXfs>
  <cellXfs count="265">
    <xf numFmtId="0" fontId="0" fillId="0" borderId="0" xfId="0"/>
    <xf numFmtId="0" fontId="5" fillId="0" borderId="1" xfId="0" applyFont="1" applyBorder="1" applyAlignment="1" applyProtection="1">
      <alignment vertical="center" wrapText="1"/>
      <protection locked="0"/>
    </xf>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9"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wrapText="1"/>
    </xf>
    <xf numFmtId="0" fontId="24"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25" fillId="0" borderId="0" xfId="0" applyFont="1" applyFill="1" applyAlignment="1">
      <alignment horizontal="center"/>
    </xf>
    <xf numFmtId="0" fontId="25" fillId="0" borderId="0" xfId="0" applyFont="1" applyAlignment="1">
      <alignment horizont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16" fillId="3" borderId="0" xfId="0" applyFont="1" applyFill="1" applyBorder="1" applyAlignment="1">
      <alignment vertical="center" wrapText="1"/>
    </xf>
    <xf numFmtId="0" fontId="26" fillId="3" borderId="0" xfId="0" applyFont="1" applyFill="1" applyBorder="1" applyAlignment="1">
      <alignment vertical="center"/>
    </xf>
    <xf numFmtId="0" fontId="26" fillId="3" borderId="0" xfId="0" applyFont="1" applyFill="1" applyBorder="1" applyAlignment="1">
      <alignment vertical="center" wrapText="1"/>
    </xf>
    <xf numFmtId="0" fontId="26"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25" fillId="3" borderId="0" xfId="0" applyFont="1" applyFill="1" applyBorder="1"/>
    <xf numFmtId="0" fontId="16" fillId="3" borderId="0" xfId="0" applyFont="1" applyFill="1" applyBorder="1" applyAlignment="1">
      <alignment wrapText="1"/>
    </xf>
    <xf numFmtId="0" fontId="25" fillId="3" borderId="0" xfId="0" applyFont="1" applyFill="1" applyBorder="1" applyAlignment="1">
      <alignment horizontal="center" vertical="center" wrapText="1"/>
    </xf>
    <xf numFmtId="0" fontId="26" fillId="3" borderId="0" xfId="0" applyFont="1" applyFill="1" applyBorder="1" applyAlignment="1"/>
    <xf numFmtId="0" fontId="26" fillId="3" borderId="0" xfId="0" applyFont="1" applyFill="1" applyBorder="1" applyAlignment="1">
      <alignment horizontal="center"/>
    </xf>
    <xf numFmtId="0" fontId="10" fillId="3" borderId="0" xfId="0" applyFont="1" applyFill="1" applyBorder="1" applyAlignment="1"/>
    <xf numFmtId="0" fontId="16" fillId="3" borderId="0" xfId="0" applyFont="1" applyFill="1" applyBorder="1" applyAlignment="1">
      <alignment horizontal="left" vertical="center" wrapText="1"/>
    </xf>
    <xf numFmtId="0" fontId="9" fillId="3" borderId="0" xfId="0" applyFont="1" applyFill="1" applyAlignment="1">
      <alignment horizontal="center" vertical="center"/>
    </xf>
    <xf numFmtId="0" fontId="16" fillId="3" borderId="0" xfId="0" applyFont="1" applyFill="1" applyBorder="1" applyAlignment="1">
      <alignment horizontal="center" vertical="center"/>
    </xf>
    <xf numFmtId="0" fontId="25" fillId="3" borderId="0" xfId="0" applyFont="1" applyFill="1"/>
    <xf numFmtId="0" fontId="25" fillId="3" borderId="0" xfId="0" applyFont="1" applyFill="1" applyAlignment="1">
      <alignment horizontal="center" vertical="center" wrapText="1"/>
    </xf>
    <xf numFmtId="0" fontId="25" fillId="3" borderId="0" xfId="0" applyFont="1" applyFill="1" applyAlignment="1">
      <alignment horizontal="center"/>
    </xf>
    <xf numFmtId="0" fontId="28" fillId="3" borderId="0" xfId="0" applyFont="1" applyFill="1" applyBorder="1" applyAlignment="1">
      <alignment horizontal="center" vertical="center"/>
    </xf>
    <xf numFmtId="0" fontId="28" fillId="3" borderId="0" xfId="0" applyFont="1" applyFill="1" applyBorder="1" applyAlignment="1"/>
    <xf numFmtId="0" fontId="25" fillId="3" borderId="0" xfId="0" applyFont="1" applyFill="1" applyBorder="1" applyAlignment="1">
      <alignment horizontal="center" vertical="center"/>
    </xf>
    <xf numFmtId="0" fontId="25" fillId="3" borderId="0" xfId="0" applyFont="1" applyFill="1" applyBorder="1" applyAlignment="1">
      <alignment horizontal="center"/>
    </xf>
    <xf numFmtId="0" fontId="11" fillId="3" borderId="0" xfId="0" applyFont="1" applyFill="1" applyAlignment="1">
      <alignment horizontal="center" vertical="center" wrapText="1"/>
    </xf>
    <xf numFmtId="0" fontId="16" fillId="3" borderId="0" xfId="0" applyFont="1" applyFill="1" applyBorder="1" applyAlignment="1">
      <alignment horizontal="justify" vertical="justify" wrapText="1"/>
    </xf>
    <xf numFmtId="0" fontId="16" fillId="3" borderId="0" xfId="0" applyFont="1" applyFill="1" applyBorder="1" applyAlignment="1">
      <alignment horizontal="center" vertical="justify" wrapText="1"/>
    </xf>
    <xf numFmtId="0" fontId="16"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26"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26" fillId="3" borderId="0" xfId="0" applyNumberFormat="1" applyFont="1" applyFill="1" applyBorder="1" applyAlignment="1">
      <alignment horizontal="center" vertical="center" wrapText="1"/>
    </xf>
    <xf numFmtId="0" fontId="29" fillId="3" borderId="0" xfId="0" applyFont="1" applyFill="1" applyBorder="1" applyAlignment="1">
      <alignment horizontal="center" vertical="top" wrapText="1"/>
    </xf>
    <xf numFmtId="0" fontId="29" fillId="3" borderId="0" xfId="0" applyFont="1" applyFill="1" applyBorder="1" applyAlignment="1">
      <alignment horizontal="center" vertical="center" wrapText="1"/>
    </xf>
    <xf numFmtId="0" fontId="25" fillId="0" borderId="0" xfId="0" applyFont="1"/>
    <xf numFmtId="0" fontId="9" fillId="0" borderId="0" xfId="0" applyFont="1" applyAlignment="1">
      <alignment vertical="top" wrapText="1"/>
    </xf>
    <xf numFmtId="0" fontId="30" fillId="2" borderId="1" xfId="0" applyFont="1" applyFill="1" applyBorder="1" applyAlignment="1">
      <alignment horizontal="center" vertical="center"/>
    </xf>
    <xf numFmtId="0" fontId="31" fillId="3" borderId="0" xfId="0" applyFont="1" applyFill="1" applyBorder="1" applyAlignment="1">
      <alignment vertical="center" wrapText="1"/>
    </xf>
    <xf numFmtId="0" fontId="31"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2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Alignment="1">
      <alignment horizontal="left"/>
    </xf>
    <xf numFmtId="0" fontId="32" fillId="4" borderId="0" xfId="0" applyFont="1" applyFill="1" applyAlignment="1">
      <alignment vertical="center" wrapText="1"/>
    </xf>
    <xf numFmtId="0" fontId="32" fillId="4" borderId="0" xfId="0" applyFont="1" applyFill="1" applyAlignment="1">
      <alignment vertical="center"/>
    </xf>
    <xf numFmtId="0" fontId="26" fillId="3"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3" fillId="4" borderId="1" xfId="0" applyFont="1" applyFill="1" applyBorder="1" applyAlignment="1">
      <alignment horizontal="center" vertical="center"/>
    </xf>
    <xf numFmtId="0" fontId="16" fillId="3" borderId="0" xfId="0" applyFont="1" applyFill="1" applyBorder="1" applyAlignment="1">
      <alignment horizontal="right" vertical="center"/>
    </xf>
    <xf numFmtId="0" fontId="16" fillId="3" borderId="0" xfId="0" applyFont="1" applyFill="1" applyBorder="1" applyAlignment="1">
      <alignment horizontal="right" vertical="center" wrapText="1"/>
    </xf>
    <xf numFmtId="0" fontId="35" fillId="0" borderId="0" xfId="6" applyFont="1" applyAlignment="1"/>
    <xf numFmtId="0" fontId="35" fillId="5" borderId="0" xfId="6" applyFont="1" applyFill="1" applyBorder="1"/>
    <xf numFmtId="0" fontId="35" fillId="6" borderId="10" xfId="6" applyFont="1" applyFill="1" applyBorder="1"/>
    <xf numFmtId="1" fontId="35" fillId="0" borderId="10" xfId="6" applyNumberFormat="1" applyFont="1" applyBorder="1"/>
    <xf numFmtId="0" fontId="35" fillId="7" borderId="10" xfId="6" applyFont="1" applyFill="1" applyBorder="1"/>
    <xf numFmtId="0" fontId="35" fillId="8" borderId="10" xfId="6" applyFont="1" applyFill="1" applyBorder="1"/>
    <xf numFmtId="0" fontId="35" fillId="5" borderId="0" xfId="6" applyFont="1" applyFill="1" applyBorder="1" applyAlignment="1">
      <alignment vertical="center" wrapText="1"/>
    </xf>
    <xf numFmtId="0" fontId="35" fillId="9" borderId="10" xfId="6" applyFont="1" applyFill="1" applyBorder="1"/>
    <xf numFmtId="0" fontId="5" fillId="6" borderId="10" xfId="6" applyFont="1" applyFill="1" applyBorder="1" applyAlignment="1">
      <alignment horizontal="left" vertical="center" wrapText="1"/>
    </xf>
    <xf numFmtId="0" fontId="5" fillId="7" borderId="10" xfId="6" applyFont="1" applyFill="1" applyBorder="1" applyAlignment="1">
      <alignment horizontal="left" vertical="center" wrapText="1"/>
    </xf>
    <xf numFmtId="0" fontId="5" fillId="8" borderId="10" xfId="6" applyFont="1" applyFill="1" applyBorder="1" applyAlignment="1">
      <alignment horizontal="left" vertical="center" wrapText="1"/>
    </xf>
    <xf numFmtId="0" fontId="5" fillId="9" borderId="10" xfId="6" applyFont="1" applyFill="1" applyBorder="1" applyAlignment="1">
      <alignment horizontal="left" vertical="center" wrapText="1"/>
    </xf>
    <xf numFmtId="0" fontId="36" fillId="10" borderId="10" xfId="6" applyFont="1" applyFill="1" applyBorder="1" applyAlignment="1">
      <alignment horizontal="center" vertical="center"/>
    </xf>
    <xf numFmtId="0" fontId="38" fillId="11" borderId="10" xfId="6" applyFont="1" applyFill="1" applyBorder="1" applyAlignment="1">
      <alignment horizontal="center" vertical="center"/>
    </xf>
    <xf numFmtId="0" fontId="40" fillId="11" borderId="10" xfId="6" applyFont="1" applyFill="1" applyBorder="1" applyAlignment="1">
      <alignment horizontal="center" vertical="center" wrapText="1"/>
    </xf>
    <xf numFmtId="0" fontId="41" fillId="11" borderId="10" xfId="6" applyFont="1" applyFill="1" applyBorder="1" applyAlignment="1">
      <alignment horizontal="center" vertical="center" wrapText="1"/>
    </xf>
    <xf numFmtId="0" fontId="42" fillId="10" borderId="10" xfId="6" applyFont="1" applyFill="1" applyBorder="1" applyAlignment="1">
      <alignment horizontal="center" vertical="center" wrapText="1"/>
    </xf>
    <xf numFmtId="0" fontId="5" fillId="5" borderId="0" xfId="6" applyFont="1" applyFill="1" applyBorder="1"/>
    <xf numFmtId="0" fontId="43" fillId="5" borderId="0" xfId="6" applyFont="1" applyFill="1" applyBorder="1"/>
    <xf numFmtId="0" fontId="19" fillId="0" borderId="0" xfId="0" applyFont="1" applyAlignment="1">
      <alignment horizontal="center" vertical="top" wrapText="1"/>
    </xf>
    <xf numFmtId="0" fontId="19" fillId="0" borderId="1" xfId="0" applyFont="1" applyBorder="1" applyAlignment="1">
      <alignment horizontal="center" vertical="center" wrapText="1"/>
    </xf>
    <xf numFmtId="0" fontId="19" fillId="0" borderId="1" xfId="0" applyFont="1" applyBorder="1" applyAlignment="1">
      <alignment vertical="top" wrapText="1"/>
    </xf>
    <xf numFmtId="0" fontId="25"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31" fillId="0" borderId="0" xfId="0" applyFont="1" applyFill="1" applyBorder="1" applyAlignment="1">
      <alignment horizontal="center"/>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Fill="1" applyBorder="1" applyAlignment="1">
      <alignment horizontal="center"/>
    </xf>
    <xf numFmtId="0" fontId="24"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6" fillId="3" borderId="0" xfId="0" applyFont="1" applyFill="1" applyAlignment="1">
      <alignment horizontal="center" vertical="justify" wrapText="1"/>
    </xf>
    <xf numFmtId="0" fontId="5" fillId="0" borderId="1" xfId="0" applyFont="1" applyFill="1" applyBorder="1" applyAlignment="1" applyProtection="1">
      <alignment vertical="center" wrapText="1"/>
      <protection locked="0"/>
    </xf>
    <xf numFmtId="0" fontId="3" fillId="0" borderId="0" xfId="0" applyFont="1" applyFill="1" applyAlignment="1">
      <alignment vertical="top" wrapText="1"/>
    </xf>
    <xf numFmtId="0" fontId="26" fillId="0" borderId="0" xfId="0" applyFont="1" applyFill="1" applyBorder="1" applyAlignment="1"/>
    <xf numFmtId="0" fontId="16" fillId="0" borderId="0" xfId="0" applyFont="1" applyFill="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vertical="center" wrapText="1"/>
    </xf>
    <xf numFmtId="0" fontId="25" fillId="0" borderId="0" xfId="0" applyFont="1" applyFill="1" applyBorder="1"/>
    <xf numFmtId="0" fontId="10" fillId="0" borderId="0" xfId="0" applyFont="1" applyFill="1" applyBorder="1" applyAlignment="1"/>
    <xf numFmtId="0" fontId="16" fillId="0" borderId="0" xfId="0" applyFont="1" applyFill="1" applyBorder="1" applyAlignment="1">
      <alignment horizontal="justify" vertical="justify" wrapText="1"/>
    </xf>
    <xf numFmtId="0" fontId="26" fillId="0" borderId="0" xfId="0" applyFont="1" applyFill="1" applyBorder="1" applyAlignment="1">
      <alignment vertical="top" wrapText="1"/>
    </xf>
    <xf numFmtId="0" fontId="26" fillId="0" borderId="0" xfId="0" applyFont="1" applyFill="1" applyBorder="1" applyAlignment="1">
      <alignment vertical="center" wrapText="1"/>
    </xf>
    <xf numFmtId="49" fontId="16" fillId="2" borderId="1" xfId="0" applyNumberFormat="1" applyFont="1" applyFill="1" applyBorder="1" applyAlignment="1">
      <alignment vertical="center" textRotation="90" wrapText="1"/>
    </xf>
    <xf numFmtId="49" fontId="16"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center" vertical="top" wrapText="1"/>
    </xf>
    <xf numFmtId="0" fontId="16" fillId="0" borderId="1" xfId="0" applyFont="1" applyBorder="1" applyAlignment="1">
      <alignment vertical="center" wrapText="1"/>
    </xf>
    <xf numFmtId="0" fontId="5" fillId="0" borderId="1" xfId="0" applyFont="1" applyBorder="1" applyAlignment="1" applyProtection="1">
      <alignment vertical="center" wrapText="1"/>
    </xf>
    <xf numFmtId="0" fontId="4" fillId="3" borderId="1" xfId="0" applyFont="1" applyFill="1" applyBorder="1" applyAlignment="1">
      <alignment horizontal="center" vertical="center"/>
    </xf>
    <xf numFmtId="0" fontId="5" fillId="0" borderId="1" xfId="0" applyFont="1" applyFill="1" applyBorder="1" applyAlignment="1" applyProtection="1">
      <alignment horizontal="center" vertical="center" wrapText="1"/>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0" borderId="1" xfId="0" applyFont="1" applyBorder="1" applyAlignment="1">
      <alignment horizontal="left" vertical="center" wrapText="1"/>
    </xf>
    <xf numFmtId="0" fontId="23" fillId="0" borderId="0" xfId="0" applyFont="1" applyAlignment="1">
      <alignment horizontal="center" vertical="center" wrapText="1"/>
    </xf>
    <xf numFmtId="0" fontId="23" fillId="0" borderId="0" xfId="0" applyFont="1" applyAlignment="1">
      <alignment vertical="center" wrapText="1"/>
    </xf>
    <xf numFmtId="0" fontId="9" fillId="0" borderId="0" xfId="0" applyFont="1" applyAlignment="1">
      <alignment vertical="center"/>
    </xf>
    <xf numFmtId="0" fontId="27" fillId="0" borderId="0" xfId="0" applyFont="1" applyAlignment="1">
      <alignment vertical="center" wrapText="1"/>
    </xf>
    <xf numFmtId="0" fontId="24" fillId="0" borderId="0" xfId="0" applyFont="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pplyProtection="1">
      <alignment horizontal="left" vertical="center" wrapText="1"/>
      <protection locked="0"/>
    </xf>
    <xf numFmtId="9" fontId="5" fillId="0"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10" fillId="3" borderId="1" xfId="0" applyFont="1" applyFill="1" applyBorder="1" applyAlignment="1">
      <alignment vertical="top"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14" fontId="5" fillId="0" borderId="0" xfId="0" applyNumberFormat="1" applyFont="1" applyBorder="1" applyAlignment="1" applyProtection="1">
      <alignment vertical="center" wrapText="1"/>
      <protection locked="0"/>
    </xf>
    <xf numFmtId="9" fontId="5" fillId="0" borderId="1" xfId="0" applyNumberFormat="1"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textRotation="90" wrapText="1"/>
      <protection locked="0"/>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0" fillId="0" borderId="1" xfId="0" applyBorder="1" applyAlignment="1">
      <alignment horizontal="center" vertical="center" wrapText="1"/>
    </xf>
    <xf numFmtId="0" fontId="16"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center" vertical="top" wrapText="1"/>
    </xf>
    <xf numFmtId="0" fontId="4" fillId="2" borderId="2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5" fillId="2" borderId="26"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28" xfId="0" applyFont="1" applyBorder="1" applyAlignment="1">
      <alignment horizontal="left"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27" fillId="0" borderId="28" xfId="0" applyFont="1" applyBorder="1" applyAlignment="1">
      <alignment horizontal="center"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textRotation="91" wrapText="1"/>
    </xf>
    <xf numFmtId="0" fontId="4" fillId="2" borderId="4" xfId="0" applyFont="1" applyFill="1" applyBorder="1" applyAlignment="1">
      <alignment horizontal="center" vertical="center" textRotation="91" wrapText="1"/>
    </xf>
    <xf numFmtId="0" fontId="4" fillId="2" borderId="3" xfId="0" applyFont="1" applyFill="1" applyBorder="1" applyAlignment="1">
      <alignment horizontal="center" vertical="center" textRotation="91" wrapText="1"/>
    </xf>
    <xf numFmtId="0" fontId="4" fillId="2" borderId="4"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7" fillId="0" borderId="6" xfId="0" applyFont="1" applyBorder="1" applyAlignment="1">
      <alignment horizontal="left" vertical="center" wrapText="1"/>
    </xf>
    <xf numFmtId="0" fontId="27" fillId="0" borderId="0" xfId="0" applyFont="1" applyBorder="1" applyAlignment="1">
      <alignment horizontal="left" vertical="center" wrapText="1"/>
    </xf>
    <xf numFmtId="0" fontId="4" fillId="2" borderId="2" xfId="0" applyFont="1" applyFill="1" applyBorder="1" applyAlignment="1">
      <alignment horizontal="center" vertical="center" textRotation="90" wrapText="1" shrinkToFit="1"/>
    </xf>
    <xf numFmtId="0" fontId="4" fillId="2" borderId="3" xfId="0" applyFont="1" applyFill="1" applyBorder="1" applyAlignment="1">
      <alignment horizontal="center" vertical="center" textRotation="90" wrapText="1" shrinkToFit="1"/>
    </xf>
    <xf numFmtId="0" fontId="5" fillId="0" borderId="12" xfId="6" applyFont="1" applyBorder="1" applyAlignment="1">
      <alignment horizontal="left" vertical="center" wrapText="1"/>
    </xf>
    <xf numFmtId="0" fontId="34" fillId="0" borderId="11" xfId="6" applyFont="1" applyBorder="1"/>
    <xf numFmtId="0" fontId="37" fillId="7" borderId="15" xfId="6" applyFont="1" applyFill="1" applyBorder="1" applyAlignment="1">
      <alignment horizontal="center" vertical="center" wrapText="1"/>
    </xf>
    <xf numFmtId="0" fontId="34" fillId="0" borderId="14" xfId="6" applyFont="1" applyBorder="1"/>
    <xf numFmtId="0" fontId="34" fillId="0" borderId="13" xfId="6" applyFont="1" applyBorder="1"/>
    <xf numFmtId="0" fontId="37" fillId="6" borderId="15" xfId="6" applyFont="1" applyFill="1" applyBorder="1" applyAlignment="1">
      <alignment horizontal="center" vertical="center" wrapText="1"/>
    </xf>
    <xf numFmtId="0" fontId="37" fillId="8" borderId="15" xfId="6" applyFont="1" applyFill="1" applyBorder="1" applyAlignment="1">
      <alignment horizontal="center" vertical="center" wrapText="1"/>
    </xf>
    <xf numFmtId="0" fontId="37" fillId="7" borderId="15" xfId="6" applyFont="1" applyFill="1" applyBorder="1" applyAlignment="1">
      <alignment horizontal="center" vertical="center"/>
    </xf>
    <xf numFmtId="0" fontId="37" fillId="6" borderId="15" xfId="6" applyFont="1" applyFill="1" applyBorder="1" applyAlignment="1">
      <alignment horizontal="center" vertical="center"/>
    </xf>
    <xf numFmtId="0" fontId="41" fillId="13" borderId="12" xfId="6" applyFont="1" applyFill="1" applyBorder="1" applyAlignment="1">
      <alignment horizontal="center" vertical="center" wrapText="1"/>
    </xf>
    <xf numFmtId="0" fontId="36" fillId="12" borderId="12" xfId="6" applyFont="1" applyFill="1" applyBorder="1" applyAlignment="1">
      <alignment horizontal="center" vertical="center"/>
    </xf>
    <xf numFmtId="0" fontId="34" fillId="0" borderId="22" xfId="6" applyFont="1" applyBorder="1"/>
    <xf numFmtId="0" fontId="29" fillId="5" borderId="23" xfId="6" applyFont="1" applyFill="1" applyBorder="1" applyAlignment="1">
      <alignment horizontal="center" vertical="center" wrapText="1"/>
    </xf>
    <xf numFmtId="0" fontId="34" fillId="0" borderId="0" xfId="6" applyFont="1" applyBorder="1"/>
    <xf numFmtId="0" fontId="34" fillId="0" borderId="23" xfId="6" applyFont="1" applyBorder="1"/>
    <xf numFmtId="0" fontId="35" fillId="9" borderId="21" xfId="6" applyFont="1" applyFill="1" applyBorder="1" applyAlignment="1">
      <alignment horizontal="center" vertical="center" wrapText="1"/>
    </xf>
    <xf numFmtId="0" fontId="34" fillId="0" borderId="20" xfId="6" applyFont="1" applyBorder="1"/>
    <xf numFmtId="0" fontId="34" fillId="0" borderId="19" xfId="6" applyFont="1" applyBorder="1"/>
    <xf numFmtId="0" fontId="34" fillId="0" borderId="18" xfId="6" applyFont="1" applyBorder="1"/>
    <xf numFmtId="0" fontId="34" fillId="0" borderId="17" xfId="6" applyFont="1" applyBorder="1"/>
    <xf numFmtId="0" fontId="34" fillId="0" borderId="16" xfId="6" applyFont="1" applyBorder="1"/>
    <xf numFmtId="0" fontId="38" fillId="11" borderId="15" xfId="6" applyFont="1" applyFill="1" applyBorder="1" applyAlignment="1">
      <alignment horizontal="center" vertical="center"/>
    </xf>
    <xf numFmtId="0" fontId="38" fillId="10" borderId="15" xfId="6" applyFont="1" applyFill="1" applyBorder="1" applyAlignment="1">
      <alignment horizontal="center" vertical="center"/>
    </xf>
    <xf numFmtId="0" fontId="35" fillId="8" borderId="21" xfId="6" applyFont="1" applyFill="1" applyBorder="1" applyAlignment="1">
      <alignment horizontal="center" vertical="center" wrapText="1"/>
    </xf>
    <xf numFmtId="0" fontId="35" fillId="7" borderId="21" xfId="6" applyFont="1" applyFill="1" applyBorder="1" applyAlignment="1">
      <alignment horizontal="center" vertical="center" wrapText="1"/>
    </xf>
    <xf numFmtId="0" fontId="35" fillId="6" borderId="21" xfId="6" applyFont="1" applyFill="1" applyBorder="1" applyAlignment="1">
      <alignment horizontal="center" vertical="center" wrapText="1"/>
    </xf>
    <xf numFmtId="0" fontId="37" fillId="9" borderId="15" xfId="6" applyFont="1" applyFill="1" applyBorder="1" applyAlignment="1">
      <alignment horizontal="center" vertical="center" wrapText="1"/>
    </xf>
    <xf numFmtId="0" fontId="39" fillId="9" borderId="15" xfId="6" applyFont="1" applyFill="1" applyBorder="1" applyAlignment="1">
      <alignment horizontal="center" vertical="center" wrapText="1"/>
    </xf>
    <xf numFmtId="0" fontId="37" fillId="8" borderId="15" xfId="6" applyFont="1" applyFill="1" applyBorder="1" applyAlignment="1">
      <alignment horizontal="center" vertical="center"/>
    </xf>
    <xf numFmtId="0" fontId="36" fillId="10" borderId="12"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53">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346603</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9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 val="Valoración Riesgo Inherente"/>
      <sheetName val="Diccionario de Riesgos"/>
      <sheetName val="Causas de Riesgos"/>
      <sheetName val="Tratamiento"/>
      <sheetName val="Procesos-Riesgo"/>
      <sheetName val="Mapa de Riesgos General"/>
      <sheetName val="Hoja1"/>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 sheetId="6" refreshError="1">
        <row r="3">
          <cell r="B3">
            <v>0</v>
          </cell>
        </row>
        <row r="4">
          <cell r="B4">
            <v>1</v>
          </cell>
        </row>
        <row r="5">
          <cell r="B5">
            <v>2</v>
          </cell>
        </row>
        <row r="6">
          <cell r="B6">
            <v>3</v>
          </cell>
        </row>
      </sheetData>
      <sheetData sheetId="7"/>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27"/>
  <sheetViews>
    <sheetView showGridLines="0" tabSelected="1" zoomScale="90" zoomScaleNormal="90" workbookViewId="0">
      <pane xSplit="1" ySplit="10" topLeftCell="B11" activePane="bottomRight" state="frozen"/>
      <selection pane="topRight" activeCell="B1" sqref="B1"/>
      <selection pane="bottomLeft" activeCell="A11" sqref="A11"/>
      <selection pane="bottomRight" activeCell="B3" sqref="B3:G3"/>
    </sheetView>
  </sheetViews>
  <sheetFormatPr baseColWidth="10" defaultRowHeight="18.75" x14ac:dyDescent="0.25"/>
  <cols>
    <col min="1" max="1" width="14.7109375" style="13" customWidth="1"/>
    <col min="2" max="2" width="20.28515625" style="120" customWidth="1"/>
    <col min="3" max="3" width="26" style="15" hidden="1" customWidth="1"/>
    <col min="4" max="4" width="12.85546875" style="15" bestFit="1" customWidth="1"/>
    <col min="5" max="5" width="14.7109375" style="15" customWidth="1"/>
    <col min="6" max="6" width="27.28515625" style="15" customWidth="1"/>
    <col min="7" max="7" width="24.85546875" style="15" customWidth="1"/>
    <col min="8" max="8" width="20.140625" style="14" customWidth="1"/>
    <col min="9" max="9" width="26" style="15" customWidth="1"/>
    <col min="10" max="10" width="9.140625" style="115" customWidth="1"/>
    <col min="11" max="11" width="8.85546875" style="115" customWidth="1"/>
    <col min="12" max="12" width="17.140625" style="14" customWidth="1"/>
    <col min="13" max="13" width="21.7109375" style="14" customWidth="1"/>
    <col min="14" max="14" width="5.7109375" style="16" customWidth="1"/>
    <col min="15" max="15" width="7.42578125" style="16" customWidth="1"/>
    <col min="16" max="16" width="14" style="16" customWidth="1"/>
    <col min="17" max="17" width="13.5703125" style="16" customWidth="1"/>
    <col min="18" max="18" width="19.85546875" style="16" customWidth="1"/>
    <col min="19" max="19" width="13.42578125" style="16" customWidth="1"/>
    <col min="20" max="20" width="19" style="16" customWidth="1"/>
    <col min="21" max="21" width="14.28515625" style="16" customWidth="1"/>
    <col min="22" max="22" width="8.140625" style="14" customWidth="1"/>
    <col min="23" max="23" width="7.85546875" style="16" customWidth="1"/>
    <col min="24" max="24" width="12.85546875" style="16" customWidth="1"/>
    <col min="25" max="25" width="14.28515625" style="16" customWidth="1"/>
    <col min="26" max="26" width="12.85546875" style="16" customWidth="1"/>
    <col min="27" max="27" width="15" style="16" customWidth="1"/>
    <col min="28" max="28" width="12.85546875" style="16" customWidth="1"/>
    <col min="29" max="29" width="9.42578125" style="16" customWidth="1"/>
    <col min="30" max="30" width="9.7109375" style="16" customWidth="1"/>
    <col min="31" max="31" width="14" style="14" customWidth="1"/>
    <col min="32" max="32" width="17.28515625" style="16" customWidth="1"/>
    <col min="33" max="33" width="26.85546875" style="14" customWidth="1"/>
    <col min="34" max="34" width="12.85546875" style="14" customWidth="1"/>
    <col min="35" max="35" width="19.5703125" style="14" customWidth="1"/>
    <col min="36" max="36" width="21.7109375" style="14" customWidth="1"/>
    <col min="37" max="37" width="19" style="17" customWidth="1"/>
    <col min="38" max="38" width="19.7109375" style="17" customWidth="1"/>
    <col min="39" max="40" width="11.42578125" style="16" customWidth="1"/>
    <col min="41" max="41" width="19.85546875" style="16" customWidth="1"/>
    <col min="42" max="42" width="22.85546875" style="16" customWidth="1"/>
    <col min="43" max="43" width="20.28515625" style="15" customWidth="1"/>
    <col min="44" max="44" width="18.7109375" style="15" customWidth="1"/>
    <col min="45" max="51" width="18.7109375" style="26" customWidth="1"/>
    <col min="52" max="52" width="14.85546875" style="26" customWidth="1"/>
    <col min="53" max="53" width="5.28515625" style="26" customWidth="1"/>
    <col min="54" max="54" width="18.7109375" style="26" customWidth="1"/>
    <col min="55" max="55" width="6" style="26" customWidth="1"/>
    <col min="56" max="56" width="18.7109375" style="26" customWidth="1"/>
    <col min="57" max="66" width="18.7109375" style="15" customWidth="1"/>
    <col min="67" max="69" width="11.42578125" style="14"/>
    <col min="70" max="74" width="14.42578125" style="14" customWidth="1"/>
    <col min="75" max="75" width="16.85546875" style="14" customWidth="1"/>
    <col min="76" max="79" width="14.42578125" style="14" customWidth="1"/>
    <col min="80" max="81" width="11.42578125" style="14"/>
    <col min="82" max="82" width="17.7109375" style="14" customWidth="1"/>
    <col min="83" max="83" width="17.85546875" style="14" customWidth="1"/>
    <col min="84" max="85" width="11.42578125" style="14"/>
    <col min="86" max="86" width="15.5703125" style="14" customWidth="1"/>
    <col min="87" max="255" width="11.42578125" style="14"/>
    <col min="256" max="256" width="6.140625" style="14" customWidth="1"/>
    <col min="257" max="257" width="0" style="14" hidden="1" customWidth="1"/>
    <col min="258" max="258" width="20.28515625" style="14" customWidth="1"/>
    <col min="259" max="259" width="19.140625" style="14" customWidth="1"/>
    <col min="260" max="260" width="18" style="14" customWidth="1"/>
    <col min="261" max="261" width="17.85546875" style="14" customWidth="1"/>
    <col min="262" max="262" width="15.42578125" style="14" customWidth="1"/>
    <col min="263" max="263" width="20.28515625" style="14" customWidth="1"/>
    <col min="264" max="264" width="20.140625" style="14" customWidth="1"/>
    <col min="265" max="265" width="9.140625" style="14" customWidth="1"/>
    <col min="266" max="266" width="8.85546875" style="14" customWidth="1"/>
    <col min="267" max="267" width="14.5703125" style="14" customWidth="1"/>
    <col min="268" max="268" width="9.7109375" style="14" customWidth="1"/>
    <col min="269" max="269" width="9.140625" style="14" customWidth="1"/>
    <col min="270" max="270" width="5.7109375" style="14" customWidth="1"/>
    <col min="271" max="271" width="12.7109375" style="14" customWidth="1"/>
    <col min="272" max="272" width="12.28515625" style="14" customWidth="1"/>
    <col min="273" max="273" width="6.7109375" style="14" customWidth="1"/>
    <col min="274" max="274" width="6" style="14" customWidth="1"/>
    <col min="275" max="275" width="14" style="14" customWidth="1"/>
    <col min="276" max="276" width="13.28515625" style="14" customWidth="1"/>
    <col min="277" max="278" width="14.28515625" style="14" customWidth="1"/>
    <col min="279" max="280" width="0" style="14" hidden="1" customWidth="1"/>
    <col min="281" max="281" width="18" style="14" customWidth="1"/>
    <col min="282" max="282" width="13.140625" style="14" customWidth="1"/>
    <col min="283" max="283" width="0" style="14" hidden="1" customWidth="1"/>
    <col min="284" max="284" width="17.42578125" style="14" customWidth="1"/>
    <col min="285" max="285" width="5.140625" style="14" customWidth="1"/>
    <col min="286" max="286" width="3.5703125" style="14" customWidth="1"/>
    <col min="287" max="287" width="7.42578125" style="14" customWidth="1"/>
    <col min="288" max="288" width="25.140625" style="14" customWidth="1"/>
    <col min="289" max="289" width="8.7109375" style="14" customWidth="1"/>
    <col min="290" max="290" width="10" style="14" customWidth="1"/>
    <col min="291" max="291" width="8.7109375" style="14" customWidth="1"/>
    <col min="292" max="292" width="3.85546875" style="14" customWidth="1"/>
    <col min="293" max="293" width="19.28515625" style="14" customWidth="1"/>
    <col min="294" max="294" width="11.42578125" style="14" customWidth="1"/>
    <col min="295" max="295" width="13.28515625" style="14" customWidth="1"/>
    <col min="296" max="296" width="6.28515625" style="14" customWidth="1"/>
    <col min="297" max="307" width="0" style="14" hidden="1" customWidth="1"/>
    <col min="308" max="511" width="11.42578125" style="14"/>
    <col min="512" max="512" width="6.140625" style="14" customWidth="1"/>
    <col min="513" max="513" width="0" style="14" hidden="1" customWidth="1"/>
    <col min="514" max="514" width="20.28515625" style="14" customWidth="1"/>
    <col min="515" max="515" width="19.140625" style="14" customWidth="1"/>
    <col min="516" max="516" width="18" style="14" customWidth="1"/>
    <col min="517" max="517" width="17.85546875" style="14" customWidth="1"/>
    <col min="518" max="518" width="15.42578125" style="14" customWidth="1"/>
    <col min="519" max="519" width="20.28515625" style="14" customWidth="1"/>
    <col min="520" max="520" width="20.140625" style="14" customWidth="1"/>
    <col min="521" max="521" width="9.140625" style="14" customWidth="1"/>
    <col min="522" max="522" width="8.85546875" style="14" customWidth="1"/>
    <col min="523" max="523" width="14.5703125" style="14" customWidth="1"/>
    <col min="524" max="524" width="9.7109375" style="14" customWidth="1"/>
    <col min="525" max="525" width="9.140625" style="14" customWidth="1"/>
    <col min="526" max="526" width="5.7109375" style="14" customWidth="1"/>
    <col min="527" max="527" width="12.7109375" style="14" customWidth="1"/>
    <col min="528" max="528" width="12.28515625" style="14" customWidth="1"/>
    <col min="529" max="529" width="6.7109375" style="14" customWidth="1"/>
    <col min="530" max="530" width="6" style="14" customWidth="1"/>
    <col min="531" max="531" width="14" style="14" customWidth="1"/>
    <col min="532" max="532" width="13.28515625" style="14" customWidth="1"/>
    <col min="533" max="534" width="14.28515625" style="14" customWidth="1"/>
    <col min="535" max="536" width="0" style="14" hidden="1" customWidth="1"/>
    <col min="537" max="537" width="18" style="14" customWidth="1"/>
    <col min="538" max="538" width="13.140625" style="14" customWidth="1"/>
    <col min="539" max="539" width="0" style="14" hidden="1" customWidth="1"/>
    <col min="540" max="540" width="17.42578125" style="14" customWidth="1"/>
    <col min="541" max="541" width="5.140625" style="14" customWidth="1"/>
    <col min="542" max="542" width="3.5703125" style="14" customWidth="1"/>
    <col min="543" max="543" width="7.42578125" style="14" customWidth="1"/>
    <col min="544" max="544" width="25.140625" style="14" customWidth="1"/>
    <col min="545" max="545" width="8.7109375" style="14" customWidth="1"/>
    <col min="546" max="546" width="10" style="14" customWidth="1"/>
    <col min="547" max="547" width="8.7109375" style="14" customWidth="1"/>
    <col min="548" max="548" width="3.85546875" style="14" customWidth="1"/>
    <col min="549" max="549" width="19.28515625" style="14" customWidth="1"/>
    <col min="550" max="550" width="11.42578125" style="14" customWidth="1"/>
    <col min="551" max="551" width="13.28515625" style="14" customWidth="1"/>
    <col min="552" max="552" width="6.28515625" style="14" customWidth="1"/>
    <col min="553" max="563" width="0" style="14" hidden="1" customWidth="1"/>
    <col min="564" max="767" width="11.42578125" style="14"/>
    <col min="768" max="768" width="6.140625" style="14" customWidth="1"/>
    <col min="769" max="769" width="0" style="14" hidden="1" customWidth="1"/>
    <col min="770" max="770" width="20.28515625" style="14" customWidth="1"/>
    <col min="771" max="771" width="19.140625" style="14" customWidth="1"/>
    <col min="772" max="772" width="18" style="14" customWidth="1"/>
    <col min="773" max="773" width="17.85546875" style="14" customWidth="1"/>
    <col min="774" max="774" width="15.42578125" style="14" customWidth="1"/>
    <col min="775" max="775" width="20.28515625" style="14" customWidth="1"/>
    <col min="776" max="776" width="20.140625" style="14" customWidth="1"/>
    <col min="777" max="777" width="9.140625" style="14" customWidth="1"/>
    <col min="778" max="778" width="8.85546875" style="14" customWidth="1"/>
    <col min="779" max="779" width="14.5703125" style="14" customWidth="1"/>
    <col min="780" max="780" width="9.7109375" style="14" customWidth="1"/>
    <col min="781" max="781" width="9.140625" style="14" customWidth="1"/>
    <col min="782" max="782" width="5.7109375" style="14" customWidth="1"/>
    <col min="783" max="783" width="12.7109375" style="14" customWidth="1"/>
    <col min="784" max="784" width="12.28515625" style="14" customWidth="1"/>
    <col min="785" max="785" width="6.7109375" style="14" customWidth="1"/>
    <col min="786" max="786" width="6" style="14" customWidth="1"/>
    <col min="787" max="787" width="14" style="14" customWidth="1"/>
    <col min="788" max="788" width="13.28515625" style="14" customWidth="1"/>
    <col min="789" max="790" width="14.28515625" style="14" customWidth="1"/>
    <col min="791" max="792" width="0" style="14" hidden="1" customWidth="1"/>
    <col min="793" max="793" width="18" style="14" customWidth="1"/>
    <col min="794" max="794" width="13.140625" style="14" customWidth="1"/>
    <col min="795" max="795" width="0" style="14" hidden="1" customWidth="1"/>
    <col min="796" max="796" width="17.42578125" style="14" customWidth="1"/>
    <col min="797" max="797" width="5.140625" style="14" customWidth="1"/>
    <col min="798" max="798" width="3.5703125" style="14" customWidth="1"/>
    <col min="799" max="799" width="7.42578125" style="14" customWidth="1"/>
    <col min="800" max="800" width="25.140625" style="14" customWidth="1"/>
    <col min="801" max="801" width="8.7109375" style="14" customWidth="1"/>
    <col min="802" max="802" width="10" style="14" customWidth="1"/>
    <col min="803" max="803" width="8.7109375" style="14" customWidth="1"/>
    <col min="804" max="804" width="3.85546875" style="14" customWidth="1"/>
    <col min="805" max="805" width="19.28515625" style="14" customWidth="1"/>
    <col min="806" max="806" width="11.42578125" style="14" customWidth="1"/>
    <col min="807" max="807" width="13.28515625" style="14" customWidth="1"/>
    <col min="808" max="808" width="6.28515625" style="14" customWidth="1"/>
    <col min="809" max="819" width="0" style="14" hidden="1" customWidth="1"/>
    <col min="820" max="1023" width="11.42578125" style="14"/>
    <col min="1024" max="1024" width="6.140625" style="14" customWidth="1"/>
    <col min="1025" max="1025" width="0" style="14" hidden="1" customWidth="1"/>
    <col min="1026" max="1026" width="20.28515625" style="14" customWidth="1"/>
    <col min="1027" max="1027" width="19.140625" style="14" customWidth="1"/>
    <col min="1028" max="1028" width="18" style="14" customWidth="1"/>
    <col min="1029" max="1029" width="17.85546875" style="14" customWidth="1"/>
    <col min="1030" max="1030" width="15.42578125" style="14" customWidth="1"/>
    <col min="1031" max="1031" width="20.28515625" style="14" customWidth="1"/>
    <col min="1032" max="1032" width="20.140625" style="14" customWidth="1"/>
    <col min="1033" max="1033" width="9.140625" style="14" customWidth="1"/>
    <col min="1034" max="1034" width="8.85546875" style="14" customWidth="1"/>
    <col min="1035" max="1035" width="14.5703125" style="14" customWidth="1"/>
    <col min="1036" max="1036" width="9.7109375" style="14" customWidth="1"/>
    <col min="1037" max="1037" width="9.140625" style="14" customWidth="1"/>
    <col min="1038" max="1038" width="5.7109375" style="14" customWidth="1"/>
    <col min="1039" max="1039" width="12.7109375" style="14" customWidth="1"/>
    <col min="1040" max="1040" width="12.28515625" style="14" customWidth="1"/>
    <col min="1041" max="1041" width="6.7109375" style="14" customWidth="1"/>
    <col min="1042" max="1042" width="6" style="14" customWidth="1"/>
    <col min="1043" max="1043" width="14" style="14" customWidth="1"/>
    <col min="1044" max="1044" width="13.28515625" style="14" customWidth="1"/>
    <col min="1045" max="1046" width="14.28515625" style="14" customWidth="1"/>
    <col min="1047" max="1048" width="0" style="14" hidden="1" customWidth="1"/>
    <col min="1049" max="1049" width="18" style="14" customWidth="1"/>
    <col min="1050" max="1050" width="13.140625" style="14" customWidth="1"/>
    <col min="1051" max="1051" width="0" style="14" hidden="1" customWidth="1"/>
    <col min="1052" max="1052" width="17.42578125" style="14" customWidth="1"/>
    <col min="1053" max="1053" width="5.140625" style="14" customWidth="1"/>
    <col min="1054" max="1054" width="3.5703125" style="14" customWidth="1"/>
    <col min="1055" max="1055" width="7.42578125" style="14" customWidth="1"/>
    <col min="1056" max="1056" width="25.140625" style="14" customWidth="1"/>
    <col min="1057" max="1057" width="8.7109375" style="14" customWidth="1"/>
    <col min="1058" max="1058" width="10" style="14" customWidth="1"/>
    <col min="1059" max="1059" width="8.7109375" style="14" customWidth="1"/>
    <col min="1060" max="1060" width="3.85546875" style="14" customWidth="1"/>
    <col min="1061" max="1061" width="19.28515625" style="14" customWidth="1"/>
    <col min="1062" max="1062" width="11.42578125" style="14" customWidth="1"/>
    <col min="1063" max="1063" width="13.28515625" style="14" customWidth="1"/>
    <col min="1064" max="1064" width="6.28515625" style="14" customWidth="1"/>
    <col min="1065" max="1075" width="0" style="14" hidden="1" customWidth="1"/>
    <col min="1076" max="1279" width="11.42578125" style="14"/>
    <col min="1280" max="1280" width="6.140625" style="14" customWidth="1"/>
    <col min="1281" max="1281" width="0" style="14" hidden="1" customWidth="1"/>
    <col min="1282" max="1282" width="20.28515625" style="14" customWidth="1"/>
    <col min="1283" max="1283" width="19.140625" style="14" customWidth="1"/>
    <col min="1284" max="1284" width="18" style="14" customWidth="1"/>
    <col min="1285" max="1285" width="17.85546875" style="14" customWidth="1"/>
    <col min="1286" max="1286" width="15.42578125" style="14" customWidth="1"/>
    <col min="1287" max="1287" width="20.28515625" style="14" customWidth="1"/>
    <col min="1288" max="1288" width="20.140625" style="14" customWidth="1"/>
    <col min="1289" max="1289" width="9.140625" style="14" customWidth="1"/>
    <col min="1290" max="1290" width="8.85546875" style="14" customWidth="1"/>
    <col min="1291" max="1291" width="14.5703125" style="14" customWidth="1"/>
    <col min="1292" max="1292" width="9.7109375" style="14" customWidth="1"/>
    <col min="1293" max="1293" width="9.140625" style="14" customWidth="1"/>
    <col min="1294" max="1294" width="5.7109375" style="14" customWidth="1"/>
    <col min="1295" max="1295" width="12.7109375" style="14" customWidth="1"/>
    <col min="1296" max="1296" width="12.28515625" style="14" customWidth="1"/>
    <col min="1297" max="1297" width="6.7109375" style="14" customWidth="1"/>
    <col min="1298" max="1298" width="6" style="14" customWidth="1"/>
    <col min="1299" max="1299" width="14" style="14" customWidth="1"/>
    <col min="1300" max="1300" width="13.28515625" style="14" customWidth="1"/>
    <col min="1301" max="1302" width="14.28515625" style="14" customWidth="1"/>
    <col min="1303" max="1304" width="0" style="14" hidden="1" customWidth="1"/>
    <col min="1305" max="1305" width="18" style="14" customWidth="1"/>
    <col min="1306" max="1306" width="13.140625" style="14" customWidth="1"/>
    <col min="1307" max="1307" width="0" style="14" hidden="1" customWidth="1"/>
    <col min="1308" max="1308" width="17.42578125" style="14" customWidth="1"/>
    <col min="1309" max="1309" width="5.140625" style="14" customWidth="1"/>
    <col min="1310" max="1310" width="3.5703125" style="14" customWidth="1"/>
    <col min="1311" max="1311" width="7.42578125" style="14" customWidth="1"/>
    <col min="1312" max="1312" width="25.140625" style="14" customWidth="1"/>
    <col min="1313" max="1313" width="8.7109375" style="14" customWidth="1"/>
    <col min="1314" max="1314" width="10" style="14" customWidth="1"/>
    <col min="1315" max="1315" width="8.7109375" style="14" customWidth="1"/>
    <col min="1316" max="1316" width="3.85546875" style="14" customWidth="1"/>
    <col min="1317" max="1317" width="19.28515625" style="14" customWidth="1"/>
    <col min="1318" max="1318" width="11.42578125" style="14" customWidth="1"/>
    <col min="1319" max="1319" width="13.28515625" style="14" customWidth="1"/>
    <col min="1320" max="1320" width="6.28515625" style="14" customWidth="1"/>
    <col min="1321" max="1331" width="0" style="14" hidden="1" customWidth="1"/>
    <col min="1332" max="1535" width="11.42578125" style="14"/>
    <col min="1536" max="1536" width="6.140625" style="14" customWidth="1"/>
    <col min="1537" max="1537" width="0" style="14" hidden="1" customWidth="1"/>
    <col min="1538" max="1538" width="20.28515625" style="14" customWidth="1"/>
    <col min="1539" max="1539" width="19.140625" style="14" customWidth="1"/>
    <col min="1540" max="1540" width="18" style="14" customWidth="1"/>
    <col min="1541" max="1541" width="17.85546875" style="14" customWidth="1"/>
    <col min="1542" max="1542" width="15.42578125" style="14" customWidth="1"/>
    <col min="1543" max="1543" width="20.28515625" style="14" customWidth="1"/>
    <col min="1544" max="1544" width="20.140625" style="14" customWidth="1"/>
    <col min="1545" max="1545" width="9.140625" style="14" customWidth="1"/>
    <col min="1546" max="1546" width="8.85546875" style="14" customWidth="1"/>
    <col min="1547" max="1547" width="14.5703125" style="14" customWidth="1"/>
    <col min="1548" max="1548" width="9.7109375" style="14" customWidth="1"/>
    <col min="1549" max="1549" width="9.140625" style="14" customWidth="1"/>
    <col min="1550" max="1550" width="5.7109375" style="14" customWidth="1"/>
    <col min="1551" max="1551" width="12.7109375" style="14" customWidth="1"/>
    <col min="1552" max="1552" width="12.28515625" style="14" customWidth="1"/>
    <col min="1553" max="1553" width="6.7109375" style="14" customWidth="1"/>
    <col min="1554" max="1554" width="6" style="14" customWidth="1"/>
    <col min="1555" max="1555" width="14" style="14" customWidth="1"/>
    <col min="1556" max="1556" width="13.28515625" style="14" customWidth="1"/>
    <col min="1557" max="1558" width="14.28515625" style="14" customWidth="1"/>
    <col min="1559" max="1560" width="0" style="14" hidden="1" customWidth="1"/>
    <col min="1561" max="1561" width="18" style="14" customWidth="1"/>
    <col min="1562" max="1562" width="13.140625" style="14" customWidth="1"/>
    <col min="1563" max="1563" width="0" style="14" hidden="1" customWidth="1"/>
    <col min="1564" max="1564" width="17.42578125" style="14" customWidth="1"/>
    <col min="1565" max="1565" width="5.140625" style="14" customWidth="1"/>
    <col min="1566" max="1566" width="3.5703125" style="14" customWidth="1"/>
    <col min="1567" max="1567" width="7.42578125" style="14" customWidth="1"/>
    <col min="1568" max="1568" width="25.140625" style="14" customWidth="1"/>
    <col min="1569" max="1569" width="8.7109375" style="14" customWidth="1"/>
    <col min="1570" max="1570" width="10" style="14" customWidth="1"/>
    <col min="1571" max="1571" width="8.7109375" style="14" customWidth="1"/>
    <col min="1572" max="1572" width="3.85546875" style="14" customWidth="1"/>
    <col min="1573" max="1573" width="19.28515625" style="14" customWidth="1"/>
    <col min="1574" max="1574" width="11.42578125" style="14" customWidth="1"/>
    <col min="1575" max="1575" width="13.28515625" style="14" customWidth="1"/>
    <col min="1576" max="1576" width="6.28515625" style="14" customWidth="1"/>
    <col min="1577" max="1587" width="0" style="14" hidden="1" customWidth="1"/>
    <col min="1588" max="1791" width="11.42578125" style="14"/>
    <col min="1792" max="1792" width="6.140625" style="14" customWidth="1"/>
    <col min="1793" max="1793" width="0" style="14" hidden="1" customWidth="1"/>
    <col min="1794" max="1794" width="20.28515625" style="14" customWidth="1"/>
    <col min="1795" max="1795" width="19.140625" style="14" customWidth="1"/>
    <col min="1796" max="1796" width="18" style="14" customWidth="1"/>
    <col min="1797" max="1797" width="17.85546875" style="14" customWidth="1"/>
    <col min="1798" max="1798" width="15.42578125" style="14" customWidth="1"/>
    <col min="1799" max="1799" width="20.28515625" style="14" customWidth="1"/>
    <col min="1800" max="1800" width="20.140625" style="14" customWidth="1"/>
    <col min="1801" max="1801" width="9.140625" style="14" customWidth="1"/>
    <col min="1802" max="1802" width="8.85546875" style="14" customWidth="1"/>
    <col min="1803" max="1803" width="14.5703125" style="14" customWidth="1"/>
    <col min="1804" max="1804" width="9.7109375" style="14" customWidth="1"/>
    <col min="1805" max="1805" width="9.140625" style="14" customWidth="1"/>
    <col min="1806" max="1806" width="5.7109375" style="14" customWidth="1"/>
    <col min="1807" max="1807" width="12.7109375" style="14" customWidth="1"/>
    <col min="1808" max="1808" width="12.28515625" style="14" customWidth="1"/>
    <col min="1809" max="1809" width="6.7109375" style="14" customWidth="1"/>
    <col min="1810" max="1810" width="6" style="14" customWidth="1"/>
    <col min="1811" max="1811" width="14" style="14" customWidth="1"/>
    <col min="1812" max="1812" width="13.28515625" style="14" customWidth="1"/>
    <col min="1813" max="1814" width="14.28515625" style="14" customWidth="1"/>
    <col min="1815" max="1816" width="0" style="14" hidden="1" customWidth="1"/>
    <col min="1817" max="1817" width="18" style="14" customWidth="1"/>
    <col min="1818" max="1818" width="13.140625" style="14" customWidth="1"/>
    <col min="1819" max="1819" width="0" style="14" hidden="1" customWidth="1"/>
    <col min="1820" max="1820" width="17.42578125" style="14" customWidth="1"/>
    <col min="1821" max="1821" width="5.140625" style="14" customWidth="1"/>
    <col min="1822" max="1822" width="3.5703125" style="14" customWidth="1"/>
    <col min="1823" max="1823" width="7.42578125" style="14" customWidth="1"/>
    <col min="1824" max="1824" width="25.140625" style="14" customWidth="1"/>
    <col min="1825" max="1825" width="8.7109375" style="14" customWidth="1"/>
    <col min="1826" max="1826" width="10" style="14" customWidth="1"/>
    <col min="1827" max="1827" width="8.7109375" style="14" customWidth="1"/>
    <col min="1828" max="1828" width="3.85546875" style="14" customWidth="1"/>
    <col min="1829" max="1829" width="19.28515625" style="14" customWidth="1"/>
    <col min="1830" max="1830" width="11.42578125" style="14" customWidth="1"/>
    <col min="1831" max="1831" width="13.28515625" style="14" customWidth="1"/>
    <col min="1832" max="1832" width="6.28515625" style="14" customWidth="1"/>
    <col min="1833" max="1843" width="0" style="14" hidden="1" customWidth="1"/>
    <col min="1844" max="2047" width="11.42578125" style="14"/>
    <col min="2048" max="2048" width="6.140625" style="14" customWidth="1"/>
    <col min="2049" max="2049" width="0" style="14" hidden="1" customWidth="1"/>
    <col min="2050" max="2050" width="20.28515625" style="14" customWidth="1"/>
    <col min="2051" max="2051" width="19.140625" style="14" customWidth="1"/>
    <col min="2052" max="2052" width="18" style="14" customWidth="1"/>
    <col min="2053" max="2053" width="17.85546875" style="14" customWidth="1"/>
    <col min="2054" max="2054" width="15.42578125" style="14" customWidth="1"/>
    <col min="2055" max="2055" width="20.28515625" style="14" customWidth="1"/>
    <col min="2056" max="2056" width="20.140625" style="14" customWidth="1"/>
    <col min="2057" max="2057" width="9.140625" style="14" customWidth="1"/>
    <col min="2058" max="2058" width="8.85546875" style="14" customWidth="1"/>
    <col min="2059" max="2059" width="14.5703125" style="14" customWidth="1"/>
    <col min="2060" max="2060" width="9.7109375" style="14" customWidth="1"/>
    <col min="2061" max="2061" width="9.140625" style="14" customWidth="1"/>
    <col min="2062" max="2062" width="5.7109375" style="14" customWidth="1"/>
    <col min="2063" max="2063" width="12.7109375" style="14" customWidth="1"/>
    <col min="2064" max="2064" width="12.28515625" style="14" customWidth="1"/>
    <col min="2065" max="2065" width="6.7109375" style="14" customWidth="1"/>
    <col min="2066" max="2066" width="6" style="14" customWidth="1"/>
    <col min="2067" max="2067" width="14" style="14" customWidth="1"/>
    <col min="2068" max="2068" width="13.28515625" style="14" customWidth="1"/>
    <col min="2069" max="2070" width="14.28515625" style="14" customWidth="1"/>
    <col min="2071" max="2072" width="0" style="14" hidden="1" customWidth="1"/>
    <col min="2073" max="2073" width="18" style="14" customWidth="1"/>
    <col min="2074" max="2074" width="13.140625" style="14" customWidth="1"/>
    <col min="2075" max="2075" width="0" style="14" hidden="1" customWidth="1"/>
    <col min="2076" max="2076" width="17.42578125" style="14" customWidth="1"/>
    <col min="2077" max="2077" width="5.140625" style="14" customWidth="1"/>
    <col min="2078" max="2078" width="3.5703125" style="14" customWidth="1"/>
    <col min="2079" max="2079" width="7.42578125" style="14" customWidth="1"/>
    <col min="2080" max="2080" width="25.140625" style="14" customWidth="1"/>
    <col min="2081" max="2081" width="8.7109375" style="14" customWidth="1"/>
    <col min="2082" max="2082" width="10" style="14" customWidth="1"/>
    <col min="2083" max="2083" width="8.7109375" style="14" customWidth="1"/>
    <col min="2084" max="2084" width="3.85546875" style="14" customWidth="1"/>
    <col min="2085" max="2085" width="19.28515625" style="14" customWidth="1"/>
    <col min="2086" max="2086" width="11.42578125" style="14" customWidth="1"/>
    <col min="2087" max="2087" width="13.28515625" style="14" customWidth="1"/>
    <col min="2088" max="2088" width="6.28515625" style="14" customWidth="1"/>
    <col min="2089" max="2099" width="0" style="14" hidden="1" customWidth="1"/>
    <col min="2100" max="2303" width="11.42578125" style="14"/>
    <col min="2304" max="2304" width="6.140625" style="14" customWidth="1"/>
    <col min="2305" max="2305" width="0" style="14" hidden="1" customWidth="1"/>
    <col min="2306" max="2306" width="20.28515625" style="14" customWidth="1"/>
    <col min="2307" max="2307" width="19.140625" style="14" customWidth="1"/>
    <col min="2308" max="2308" width="18" style="14" customWidth="1"/>
    <col min="2309" max="2309" width="17.85546875" style="14" customWidth="1"/>
    <col min="2310" max="2310" width="15.42578125" style="14" customWidth="1"/>
    <col min="2311" max="2311" width="20.28515625" style="14" customWidth="1"/>
    <col min="2312" max="2312" width="20.140625" style="14" customWidth="1"/>
    <col min="2313" max="2313" width="9.140625" style="14" customWidth="1"/>
    <col min="2314" max="2314" width="8.85546875" style="14" customWidth="1"/>
    <col min="2315" max="2315" width="14.5703125" style="14" customWidth="1"/>
    <col min="2316" max="2316" width="9.7109375" style="14" customWidth="1"/>
    <col min="2317" max="2317" width="9.140625" style="14" customWidth="1"/>
    <col min="2318" max="2318" width="5.7109375" style="14" customWidth="1"/>
    <col min="2319" max="2319" width="12.7109375" style="14" customWidth="1"/>
    <col min="2320" max="2320" width="12.28515625" style="14" customWidth="1"/>
    <col min="2321" max="2321" width="6.7109375" style="14" customWidth="1"/>
    <col min="2322" max="2322" width="6" style="14" customWidth="1"/>
    <col min="2323" max="2323" width="14" style="14" customWidth="1"/>
    <col min="2324" max="2324" width="13.28515625" style="14" customWidth="1"/>
    <col min="2325" max="2326" width="14.28515625" style="14" customWidth="1"/>
    <col min="2327" max="2328" width="0" style="14" hidden="1" customWidth="1"/>
    <col min="2329" max="2329" width="18" style="14" customWidth="1"/>
    <col min="2330" max="2330" width="13.140625" style="14" customWidth="1"/>
    <col min="2331" max="2331" width="0" style="14" hidden="1" customWidth="1"/>
    <col min="2332" max="2332" width="17.42578125" style="14" customWidth="1"/>
    <col min="2333" max="2333" width="5.140625" style="14" customWidth="1"/>
    <col min="2334" max="2334" width="3.5703125" style="14" customWidth="1"/>
    <col min="2335" max="2335" width="7.42578125" style="14" customWidth="1"/>
    <col min="2336" max="2336" width="25.140625" style="14" customWidth="1"/>
    <col min="2337" max="2337" width="8.7109375" style="14" customWidth="1"/>
    <col min="2338" max="2338" width="10" style="14" customWidth="1"/>
    <col min="2339" max="2339" width="8.7109375" style="14" customWidth="1"/>
    <col min="2340" max="2340" width="3.85546875" style="14" customWidth="1"/>
    <col min="2341" max="2341" width="19.28515625" style="14" customWidth="1"/>
    <col min="2342" max="2342" width="11.42578125" style="14" customWidth="1"/>
    <col min="2343" max="2343" width="13.28515625" style="14" customWidth="1"/>
    <col min="2344" max="2344" width="6.28515625" style="14" customWidth="1"/>
    <col min="2345" max="2355" width="0" style="14" hidden="1" customWidth="1"/>
    <col min="2356" max="2559" width="11.42578125" style="14"/>
    <col min="2560" max="2560" width="6.140625" style="14" customWidth="1"/>
    <col min="2561" max="2561" width="0" style="14" hidden="1" customWidth="1"/>
    <col min="2562" max="2562" width="20.28515625" style="14" customWidth="1"/>
    <col min="2563" max="2563" width="19.140625" style="14" customWidth="1"/>
    <col min="2564" max="2564" width="18" style="14" customWidth="1"/>
    <col min="2565" max="2565" width="17.85546875" style="14" customWidth="1"/>
    <col min="2566" max="2566" width="15.42578125" style="14" customWidth="1"/>
    <col min="2567" max="2567" width="20.28515625" style="14" customWidth="1"/>
    <col min="2568" max="2568" width="20.140625" style="14" customWidth="1"/>
    <col min="2569" max="2569" width="9.140625" style="14" customWidth="1"/>
    <col min="2570" max="2570" width="8.85546875" style="14" customWidth="1"/>
    <col min="2571" max="2571" width="14.5703125" style="14" customWidth="1"/>
    <col min="2572" max="2572" width="9.7109375" style="14" customWidth="1"/>
    <col min="2573" max="2573" width="9.140625" style="14" customWidth="1"/>
    <col min="2574" max="2574" width="5.7109375" style="14" customWidth="1"/>
    <col min="2575" max="2575" width="12.7109375" style="14" customWidth="1"/>
    <col min="2576" max="2576" width="12.28515625" style="14" customWidth="1"/>
    <col min="2577" max="2577" width="6.7109375" style="14" customWidth="1"/>
    <col min="2578" max="2578" width="6" style="14" customWidth="1"/>
    <col min="2579" max="2579" width="14" style="14" customWidth="1"/>
    <col min="2580" max="2580" width="13.28515625" style="14" customWidth="1"/>
    <col min="2581" max="2582" width="14.28515625" style="14" customWidth="1"/>
    <col min="2583" max="2584" width="0" style="14" hidden="1" customWidth="1"/>
    <col min="2585" max="2585" width="18" style="14" customWidth="1"/>
    <col min="2586" max="2586" width="13.140625" style="14" customWidth="1"/>
    <col min="2587" max="2587" width="0" style="14" hidden="1" customWidth="1"/>
    <col min="2588" max="2588" width="17.42578125" style="14" customWidth="1"/>
    <col min="2589" max="2589" width="5.140625" style="14" customWidth="1"/>
    <col min="2590" max="2590" width="3.5703125" style="14" customWidth="1"/>
    <col min="2591" max="2591" width="7.42578125" style="14" customWidth="1"/>
    <col min="2592" max="2592" width="25.140625" style="14" customWidth="1"/>
    <col min="2593" max="2593" width="8.7109375" style="14" customWidth="1"/>
    <col min="2594" max="2594" width="10" style="14" customWidth="1"/>
    <col min="2595" max="2595" width="8.7109375" style="14" customWidth="1"/>
    <col min="2596" max="2596" width="3.85546875" style="14" customWidth="1"/>
    <col min="2597" max="2597" width="19.28515625" style="14" customWidth="1"/>
    <col min="2598" max="2598" width="11.42578125" style="14" customWidth="1"/>
    <col min="2599" max="2599" width="13.28515625" style="14" customWidth="1"/>
    <col min="2600" max="2600" width="6.28515625" style="14" customWidth="1"/>
    <col min="2601" max="2611" width="0" style="14" hidden="1" customWidth="1"/>
    <col min="2612" max="2815" width="11.42578125" style="14"/>
    <col min="2816" max="2816" width="6.140625" style="14" customWidth="1"/>
    <col min="2817" max="2817" width="0" style="14" hidden="1" customWidth="1"/>
    <col min="2818" max="2818" width="20.28515625" style="14" customWidth="1"/>
    <col min="2819" max="2819" width="19.140625" style="14" customWidth="1"/>
    <col min="2820" max="2820" width="18" style="14" customWidth="1"/>
    <col min="2821" max="2821" width="17.85546875" style="14" customWidth="1"/>
    <col min="2822" max="2822" width="15.42578125" style="14" customWidth="1"/>
    <col min="2823" max="2823" width="20.28515625" style="14" customWidth="1"/>
    <col min="2824" max="2824" width="20.140625" style="14" customWidth="1"/>
    <col min="2825" max="2825" width="9.140625" style="14" customWidth="1"/>
    <col min="2826" max="2826" width="8.85546875" style="14" customWidth="1"/>
    <col min="2827" max="2827" width="14.5703125" style="14" customWidth="1"/>
    <col min="2828" max="2828" width="9.7109375" style="14" customWidth="1"/>
    <col min="2829" max="2829" width="9.140625" style="14" customWidth="1"/>
    <col min="2830" max="2830" width="5.7109375" style="14" customWidth="1"/>
    <col min="2831" max="2831" width="12.7109375" style="14" customWidth="1"/>
    <col min="2832" max="2832" width="12.28515625" style="14" customWidth="1"/>
    <col min="2833" max="2833" width="6.7109375" style="14" customWidth="1"/>
    <col min="2834" max="2834" width="6" style="14" customWidth="1"/>
    <col min="2835" max="2835" width="14" style="14" customWidth="1"/>
    <col min="2836" max="2836" width="13.28515625" style="14" customWidth="1"/>
    <col min="2837" max="2838" width="14.28515625" style="14" customWidth="1"/>
    <col min="2839" max="2840" width="0" style="14" hidden="1" customWidth="1"/>
    <col min="2841" max="2841" width="18" style="14" customWidth="1"/>
    <col min="2842" max="2842" width="13.140625" style="14" customWidth="1"/>
    <col min="2843" max="2843" width="0" style="14" hidden="1" customWidth="1"/>
    <col min="2844" max="2844" width="17.42578125" style="14" customWidth="1"/>
    <col min="2845" max="2845" width="5.140625" style="14" customWidth="1"/>
    <col min="2846" max="2846" width="3.5703125" style="14" customWidth="1"/>
    <col min="2847" max="2847" width="7.42578125" style="14" customWidth="1"/>
    <col min="2848" max="2848" width="25.140625" style="14" customWidth="1"/>
    <col min="2849" max="2849" width="8.7109375" style="14" customWidth="1"/>
    <col min="2850" max="2850" width="10" style="14" customWidth="1"/>
    <col min="2851" max="2851" width="8.7109375" style="14" customWidth="1"/>
    <col min="2852" max="2852" width="3.85546875" style="14" customWidth="1"/>
    <col min="2853" max="2853" width="19.28515625" style="14" customWidth="1"/>
    <col min="2854" max="2854" width="11.42578125" style="14" customWidth="1"/>
    <col min="2855" max="2855" width="13.28515625" style="14" customWidth="1"/>
    <col min="2856" max="2856" width="6.28515625" style="14" customWidth="1"/>
    <col min="2857" max="2867" width="0" style="14" hidden="1" customWidth="1"/>
    <col min="2868" max="3071" width="11.42578125" style="14"/>
    <col min="3072" max="3072" width="6.140625" style="14" customWidth="1"/>
    <col min="3073" max="3073" width="0" style="14" hidden="1" customWidth="1"/>
    <col min="3074" max="3074" width="20.28515625" style="14" customWidth="1"/>
    <col min="3075" max="3075" width="19.140625" style="14" customWidth="1"/>
    <col min="3076" max="3076" width="18" style="14" customWidth="1"/>
    <col min="3077" max="3077" width="17.85546875" style="14" customWidth="1"/>
    <col min="3078" max="3078" width="15.42578125" style="14" customWidth="1"/>
    <col min="3079" max="3079" width="20.28515625" style="14" customWidth="1"/>
    <col min="3080" max="3080" width="20.140625" style="14" customWidth="1"/>
    <col min="3081" max="3081" width="9.140625" style="14" customWidth="1"/>
    <col min="3082" max="3082" width="8.85546875" style="14" customWidth="1"/>
    <col min="3083" max="3083" width="14.5703125" style="14" customWidth="1"/>
    <col min="3084" max="3084" width="9.7109375" style="14" customWidth="1"/>
    <col min="3085" max="3085" width="9.140625" style="14" customWidth="1"/>
    <col min="3086" max="3086" width="5.7109375" style="14" customWidth="1"/>
    <col min="3087" max="3087" width="12.7109375" style="14" customWidth="1"/>
    <col min="3088" max="3088" width="12.28515625" style="14" customWidth="1"/>
    <col min="3089" max="3089" width="6.7109375" style="14" customWidth="1"/>
    <col min="3090" max="3090" width="6" style="14" customWidth="1"/>
    <col min="3091" max="3091" width="14" style="14" customWidth="1"/>
    <col min="3092" max="3092" width="13.28515625" style="14" customWidth="1"/>
    <col min="3093" max="3094" width="14.28515625" style="14" customWidth="1"/>
    <col min="3095" max="3096" width="0" style="14" hidden="1" customWidth="1"/>
    <col min="3097" max="3097" width="18" style="14" customWidth="1"/>
    <col min="3098" max="3098" width="13.140625" style="14" customWidth="1"/>
    <col min="3099" max="3099" width="0" style="14" hidden="1" customWidth="1"/>
    <col min="3100" max="3100" width="17.42578125" style="14" customWidth="1"/>
    <col min="3101" max="3101" width="5.140625" style="14" customWidth="1"/>
    <col min="3102" max="3102" width="3.5703125" style="14" customWidth="1"/>
    <col min="3103" max="3103" width="7.42578125" style="14" customWidth="1"/>
    <col min="3104" max="3104" width="25.140625" style="14" customWidth="1"/>
    <col min="3105" max="3105" width="8.7109375" style="14" customWidth="1"/>
    <col min="3106" max="3106" width="10" style="14" customWidth="1"/>
    <col min="3107" max="3107" width="8.7109375" style="14" customWidth="1"/>
    <col min="3108" max="3108" width="3.85546875" style="14" customWidth="1"/>
    <col min="3109" max="3109" width="19.28515625" style="14" customWidth="1"/>
    <col min="3110" max="3110" width="11.42578125" style="14" customWidth="1"/>
    <col min="3111" max="3111" width="13.28515625" style="14" customWidth="1"/>
    <col min="3112" max="3112" width="6.28515625" style="14" customWidth="1"/>
    <col min="3113" max="3123" width="0" style="14" hidden="1" customWidth="1"/>
    <col min="3124" max="3327" width="11.42578125" style="14"/>
    <col min="3328" max="3328" width="6.140625" style="14" customWidth="1"/>
    <col min="3329" max="3329" width="0" style="14" hidden="1" customWidth="1"/>
    <col min="3330" max="3330" width="20.28515625" style="14" customWidth="1"/>
    <col min="3331" max="3331" width="19.140625" style="14" customWidth="1"/>
    <col min="3332" max="3332" width="18" style="14" customWidth="1"/>
    <col min="3333" max="3333" width="17.85546875" style="14" customWidth="1"/>
    <col min="3334" max="3334" width="15.42578125" style="14" customWidth="1"/>
    <col min="3335" max="3335" width="20.28515625" style="14" customWidth="1"/>
    <col min="3336" max="3336" width="20.140625" style="14" customWidth="1"/>
    <col min="3337" max="3337" width="9.140625" style="14" customWidth="1"/>
    <col min="3338" max="3338" width="8.85546875" style="14" customWidth="1"/>
    <col min="3339" max="3339" width="14.5703125" style="14" customWidth="1"/>
    <col min="3340" max="3340" width="9.7109375" style="14" customWidth="1"/>
    <col min="3341" max="3341" width="9.140625" style="14" customWidth="1"/>
    <col min="3342" max="3342" width="5.7109375" style="14" customWidth="1"/>
    <col min="3343" max="3343" width="12.7109375" style="14" customWidth="1"/>
    <col min="3344" max="3344" width="12.28515625" style="14" customWidth="1"/>
    <col min="3345" max="3345" width="6.7109375" style="14" customWidth="1"/>
    <col min="3346" max="3346" width="6" style="14" customWidth="1"/>
    <col min="3347" max="3347" width="14" style="14" customWidth="1"/>
    <col min="3348" max="3348" width="13.28515625" style="14" customWidth="1"/>
    <col min="3349" max="3350" width="14.28515625" style="14" customWidth="1"/>
    <col min="3351" max="3352" width="0" style="14" hidden="1" customWidth="1"/>
    <col min="3353" max="3353" width="18" style="14" customWidth="1"/>
    <col min="3354" max="3354" width="13.140625" style="14" customWidth="1"/>
    <col min="3355" max="3355" width="0" style="14" hidden="1" customWidth="1"/>
    <col min="3356" max="3356" width="17.42578125" style="14" customWidth="1"/>
    <col min="3357" max="3357" width="5.140625" style="14" customWidth="1"/>
    <col min="3358" max="3358" width="3.5703125" style="14" customWidth="1"/>
    <col min="3359" max="3359" width="7.42578125" style="14" customWidth="1"/>
    <col min="3360" max="3360" width="25.140625" style="14" customWidth="1"/>
    <col min="3361" max="3361" width="8.7109375" style="14" customWidth="1"/>
    <col min="3362" max="3362" width="10" style="14" customWidth="1"/>
    <col min="3363" max="3363" width="8.7109375" style="14" customWidth="1"/>
    <col min="3364" max="3364" width="3.85546875" style="14" customWidth="1"/>
    <col min="3365" max="3365" width="19.28515625" style="14" customWidth="1"/>
    <col min="3366" max="3366" width="11.42578125" style="14" customWidth="1"/>
    <col min="3367" max="3367" width="13.28515625" style="14" customWidth="1"/>
    <col min="3368" max="3368" width="6.28515625" style="14" customWidth="1"/>
    <col min="3369" max="3379" width="0" style="14" hidden="1" customWidth="1"/>
    <col min="3380" max="3583" width="11.42578125" style="14"/>
    <col min="3584" max="3584" width="6.140625" style="14" customWidth="1"/>
    <col min="3585" max="3585" width="0" style="14" hidden="1" customWidth="1"/>
    <col min="3586" max="3586" width="20.28515625" style="14" customWidth="1"/>
    <col min="3587" max="3587" width="19.140625" style="14" customWidth="1"/>
    <col min="3588" max="3588" width="18" style="14" customWidth="1"/>
    <col min="3589" max="3589" width="17.85546875" style="14" customWidth="1"/>
    <col min="3590" max="3590" width="15.42578125" style="14" customWidth="1"/>
    <col min="3591" max="3591" width="20.28515625" style="14" customWidth="1"/>
    <col min="3592" max="3592" width="20.140625" style="14" customWidth="1"/>
    <col min="3593" max="3593" width="9.140625" style="14" customWidth="1"/>
    <col min="3594" max="3594" width="8.85546875" style="14" customWidth="1"/>
    <col min="3595" max="3595" width="14.5703125" style="14" customWidth="1"/>
    <col min="3596" max="3596" width="9.7109375" style="14" customWidth="1"/>
    <col min="3597" max="3597" width="9.140625" style="14" customWidth="1"/>
    <col min="3598" max="3598" width="5.7109375" style="14" customWidth="1"/>
    <col min="3599" max="3599" width="12.7109375" style="14" customWidth="1"/>
    <col min="3600" max="3600" width="12.28515625" style="14" customWidth="1"/>
    <col min="3601" max="3601" width="6.7109375" style="14" customWidth="1"/>
    <col min="3602" max="3602" width="6" style="14" customWidth="1"/>
    <col min="3603" max="3603" width="14" style="14" customWidth="1"/>
    <col min="3604" max="3604" width="13.28515625" style="14" customWidth="1"/>
    <col min="3605" max="3606" width="14.28515625" style="14" customWidth="1"/>
    <col min="3607" max="3608" width="0" style="14" hidden="1" customWidth="1"/>
    <col min="3609" max="3609" width="18" style="14" customWidth="1"/>
    <col min="3610" max="3610" width="13.140625" style="14" customWidth="1"/>
    <col min="3611" max="3611" width="0" style="14" hidden="1" customWidth="1"/>
    <col min="3612" max="3612" width="17.42578125" style="14" customWidth="1"/>
    <col min="3613" max="3613" width="5.140625" style="14" customWidth="1"/>
    <col min="3614" max="3614" width="3.5703125" style="14" customWidth="1"/>
    <col min="3615" max="3615" width="7.42578125" style="14" customWidth="1"/>
    <col min="3616" max="3616" width="25.140625" style="14" customWidth="1"/>
    <col min="3617" max="3617" width="8.7109375" style="14" customWidth="1"/>
    <col min="3618" max="3618" width="10" style="14" customWidth="1"/>
    <col min="3619" max="3619" width="8.7109375" style="14" customWidth="1"/>
    <col min="3620" max="3620" width="3.85546875" style="14" customWidth="1"/>
    <col min="3621" max="3621" width="19.28515625" style="14" customWidth="1"/>
    <col min="3622" max="3622" width="11.42578125" style="14" customWidth="1"/>
    <col min="3623" max="3623" width="13.28515625" style="14" customWidth="1"/>
    <col min="3624" max="3624" width="6.28515625" style="14" customWidth="1"/>
    <col min="3625" max="3635" width="0" style="14" hidden="1" customWidth="1"/>
    <col min="3636" max="3839" width="11.42578125" style="14"/>
    <col min="3840" max="3840" width="6.140625" style="14" customWidth="1"/>
    <col min="3841" max="3841" width="0" style="14" hidden="1" customWidth="1"/>
    <col min="3842" max="3842" width="20.28515625" style="14" customWidth="1"/>
    <col min="3843" max="3843" width="19.140625" style="14" customWidth="1"/>
    <col min="3844" max="3844" width="18" style="14" customWidth="1"/>
    <col min="3845" max="3845" width="17.85546875" style="14" customWidth="1"/>
    <col min="3846" max="3846" width="15.42578125" style="14" customWidth="1"/>
    <col min="3847" max="3847" width="20.28515625" style="14" customWidth="1"/>
    <col min="3848" max="3848" width="20.140625" style="14" customWidth="1"/>
    <col min="3849" max="3849" width="9.140625" style="14" customWidth="1"/>
    <col min="3850" max="3850" width="8.85546875" style="14" customWidth="1"/>
    <col min="3851" max="3851" width="14.5703125" style="14" customWidth="1"/>
    <col min="3852" max="3852" width="9.7109375" style="14" customWidth="1"/>
    <col min="3853" max="3853" width="9.140625" style="14" customWidth="1"/>
    <col min="3854" max="3854" width="5.7109375" style="14" customWidth="1"/>
    <col min="3855" max="3855" width="12.7109375" style="14" customWidth="1"/>
    <col min="3856" max="3856" width="12.28515625" style="14" customWidth="1"/>
    <col min="3857" max="3857" width="6.7109375" style="14" customWidth="1"/>
    <col min="3858" max="3858" width="6" style="14" customWidth="1"/>
    <col min="3859" max="3859" width="14" style="14" customWidth="1"/>
    <col min="3860" max="3860" width="13.28515625" style="14" customWidth="1"/>
    <col min="3861" max="3862" width="14.28515625" style="14" customWidth="1"/>
    <col min="3863" max="3864" width="0" style="14" hidden="1" customWidth="1"/>
    <col min="3865" max="3865" width="18" style="14" customWidth="1"/>
    <col min="3866" max="3866" width="13.140625" style="14" customWidth="1"/>
    <col min="3867" max="3867" width="0" style="14" hidden="1" customWidth="1"/>
    <col min="3868" max="3868" width="17.42578125" style="14" customWidth="1"/>
    <col min="3869" max="3869" width="5.140625" style="14" customWidth="1"/>
    <col min="3870" max="3870" width="3.5703125" style="14" customWidth="1"/>
    <col min="3871" max="3871" width="7.42578125" style="14" customWidth="1"/>
    <col min="3872" max="3872" width="25.140625" style="14" customWidth="1"/>
    <col min="3873" max="3873" width="8.7109375" style="14" customWidth="1"/>
    <col min="3874" max="3874" width="10" style="14" customWidth="1"/>
    <col min="3875" max="3875" width="8.7109375" style="14" customWidth="1"/>
    <col min="3876" max="3876" width="3.85546875" style="14" customWidth="1"/>
    <col min="3877" max="3877" width="19.28515625" style="14" customWidth="1"/>
    <col min="3878" max="3878" width="11.42578125" style="14" customWidth="1"/>
    <col min="3879" max="3879" width="13.28515625" style="14" customWidth="1"/>
    <col min="3880" max="3880" width="6.28515625" style="14" customWidth="1"/>
    <col min="3881" max="3891" width="0" style="14" hidden="1" customWidth="1"/>
    <col min="3892" max="4095" width="11.42578125" style="14"/>
    <col min="4096" max="4096" width="6.140625" style="14" customWidth="1"/>
    <col min="4097" max="4097" width="0" style="14" hidden="1" customWidth="1"/>
    <col min="4098" max="4098" width="20.28515625" style="14" customWidth="1"/>
    <col min="4099" max="4099" width="19.140625" style="14" customWidth="1"/>
    <col min="4100" max="4100" width="18" style="14" customWidth="1"/>
    <col min="4101" max="4101" width="17.85546875" style="14" customWidth="1"/>
    <col min="4102" max="4102" width="15.42578125" style="14" customWidth="1"/>
    <col min="4103" max="4103" width="20.28515625" style="14" customWidth="1"/>
    <col min="4104" max="4104" width="20.140625" style="14" customWidth="1"/>
    <col min="4105" max="4105" width="9.140625" style="14" customWidth="1"/>
    <col min="4106" max="4106" width="8.85546875" style="14" customWidth="1"/>
    <col min="4107" max="4107" width="14.5703125" style="14" customWidth="1"/>
    <col min="4108" max="4108" width="9.7109375" style="14" customWidth="1"/>
    <col min="4109" max="4109" width="9.140625" style="14" customWidth="1"/>
    <col min="4110" max="4110" width="5.7109375" style="14" customWidth="1"/>
    <col min="4111" max="4111" width="12.7109375" style="14" customWidth="1"/>
    <col min="4112" max="4112" width="12.28515625" style="14" customWidth="1"/>
    <col min="4113" max="4113" width="6.7109375" style="14" customWidth="1"/>
    <col min="4114" max="4114" width="6" style="14" customWidth="1"/>
    <col min="4115" max="4115" width="14" style="14" customWidth="1"/>
    <col min="4116" max="4116" width="13.28515625" style="14" customWidth="1"/>
    <col min="4117" max="4118" width="14.28515625" style="14" customWidth="1"/>
    <col min="4119" max="4120" width="0" style="14" hidden="1" customWidth="1"/>
    <col min="4121" max="4121" width="18" style="14" customWidth="1"/>
    <col min="4122" max="4122" width="13.140625" style="14" customWidth="1"/>
    <col min="4123" max="4123" width="0" style="14" hidden="1" customWidth="1"/>
    <col min="4124" max="4124" width="17.42578125" style="14" customWidth="1"/>
    <col min="4125" max="4125" width="5.140625" style="14" customWidth="1"/>
    <col min="4126" max="4126" width="3.5703125" style="14" customWidth="1"/>
    <col min="4127" max="4127" width="7.42578125" style="14" customWidth="1"/>
    <col min="4128" max="4128" width="25.140625" style="14" customWidth="1"/>
    <col min="4129" max="4129" width="8.7109375" style="14" customWidth="1"/>
    <col min="4130" max="4130" width="10" style="14" customWidth="1"/>
    <col min="4131" max="4131" width="8.7109375" style="14" customWidth="1"/>
    <col min="4132" max="4132" width="3.85546875" style="14" customWidth="1"/>
    <col min="4133" max="4133" width="19.28515625" style="14" customWidth="1"/>
    <col min="4134" max="4134" width="11.42578125" style="14" customWidth="1"/>
    <col min="4135" max="4135" width="13.28515625" style="14" customWidth="1"/>
    <col min="4136" max="4136" width="6.28515625" style="14" customWidth="1"/>
    <col min="4137" max="4147" width="0" style="14" hidden="1" customWidth="1"/>
    <col min="4148" max="4351" width="11.42578125" style="14"/>
    <col min="4352" max="4352" width="6.140625" style="14" customWidth="1"/>
    <col min="4353" max="4353" width="0" style="14" hidden="1" customWidth="1"/>
    <col min="4354" max="4354" width="20.28515625" style="14" customWidth="1"/>
    <col min="4355" max="4355" width="19.140625" style="14" customWidth="1"/>
    <col min="4356" max="4356" width="18" style="14" customWidth="1"/>
    <col min="4357" max="4357" width="17.85546875" style="14" customWidth="1"/>
    <col min="4358" max="4358" width="15.42578125" style="14" customWidth="1"/>
    <col min="4359" max="4359" width="20.28515625" style="14" customWidth="1"/>
    <col min="4360" max="4360" width="20.140625" style="14" customWidth="1"/>
    <col min="4361" max="4361" width="9.140625" style="14" customWidth="1"/>
    <col min="4362" max="4362" width="8.85546875" style="14" customWidth="1"/>
    <col min="4363" max="4363" width="14.5703125" style="14" customWidth="1"/>
    <col min="4364" max="4364" width="9.7109375" style="14" customWidth="1"/>
    <col min="4365" max="4365" width="9.140625" style="14" customWidth="1"/>
    <col min="4366" max="4366" width="5.7109375" style="14" customWidth="1"/>
    <col min="4367" max="4367" width="12.7109375" style="14" customWidth="1"/>
    <col min="4368" max="4368" width="12.28515625" style="14" customWidth="1"/>
    <col min="4369" max="4369" width="6.7109375" style="14" customWidth="1"/>
    <col min="4370" max="4370" width="6" style="14" customWidth="1"/>
    <col min="4371" max="4371" width="14" style="14" customWidth="1"/>
    <col min="4372" max="4372" width="13.28515625" style="14" customWidth="1"/>
    <col min="4373" max="4374" width="14.28515625" style="14" customWidth="1"/>
    <col min="4375" max="4376" width="0" style="14" hidden="1" customWidth="1"/>
    <col min="4377" max="4377" width="18" style="14" customWidth="1"/>
    <col min="4378" max="4378" width="13.140625" style="14" customWidth="1"/>
    <col min="4379" max="4379" width="0" style="14" hidden="1" customWidth="1"/>
    <col min="4380" max="4380" width="17.42578125" style="14" customWidth="1"/>
    <col min="4381" max="4381" width="5.140625" style="14" customWidth="1"/>
    <col min="4382" max="4382" width="3.5703125" style="14" customWidth="1"/>
    <col min="4383" max="4383" width="7.42578125" style="14" customWidth="1"/>
    <col min="4384" max="4384" width="25.140625" style="14" customWidth="1"/>
    <col min="4385" max="4385" width="8.7109375" style="14" customWidth="1"/>
    <col min="4386" max="4386" width="10" style="14" customWidth="1"/>
    <col min="4387" max="4387" width="8.7109375" style="14" customWidth="1"/>
    <col min="4388" max="4388" width="3.85546875" style="14" customWidth="1"/>
    <col min="4389" max="4389" width="19.28515625" style="14" customWidth="1"/>
    <col min="4390" max="4390" width="11.42578125" style="14" customWidth="1"/>
    <col min="4391" max="4391" width="13.28515625" style="14" customWidth="1"/>
    <col min="4392" max="4392" width="6.28515625" style="14" customWidth="1"/>
    <col min="4393" max="4403" width="0" style="14" hidden="1" customWidth="1"/>
    <col min="4404" max="4607" width="11.42578125" style="14"/>
    <col min="4608" max="4608" width="6.140625" style="14" customWidth="1"/>
    <col min="4609" max="4609" width="0" style="14" hidden="1" customWidth="1"/>
    <col min="4610" max="4610" width="20.28515625" style="14" customWidth="1"/>
    <col min="4611" max="4611" width="19.140625" style="14" customWidth="1"/>
    <col min="4612" max="4612" width="18" style="14" customWidth="1"/>
    <col min="4613" max="4613" width="17.85546875" style="14" customWidth="1"/>
    <col min="4614" max="4614" width="15.42578125" style="14" customWidth="1"/>
    <col min="4615" max="4615" width="20.28515625" style="14" customWidth="1"/>
    <col min="4616" max="4616" width="20.140625" style="14" customWidth="1"/>
    <col min="4617" max="4617" width="9.140625" style="14" customWidth="1"/>
    <col min="4618" max="4618" width="8.85546875" style="14" customWidth="1"/>
    <col min="4619" max="4619" width="14.5703125" style="14" customWidth="1"/>
    <col min="4620" max="4620" width="9.7109375" style="14" customWidth="1"/>
    <col min="4621" max="4621" width="9.140625" style="14" customWidth="1"/>
    <col min="4622" max="4622" width="5.7109375" style="14" customWidth="1"/>
    <col min="4623" max="4623" width="12.7109375" style="14" customWidth="1"/>
    <col min="4624" max="4624" width="12.28515625" style="14" customWidth="1"/>
    <col min="4625" max="4625" width="6.7109375" style="14" customWidth="1"/>
    <col min="4626" max="4626" width="6" style="14" customWidth="1"/>
    <col min="4627" max="4627" width="14" style="14" customWidth="1"/>
    <col min="4628" max="4628" width="13.28515625" style="14" customWidth="1"/>
    <col min="4629" max="4630" width="14.28515625" style="14" customWidth="1"/>
    <col min="4631" max="4632" width="0" style="14" hidden="1" customWidth="1"/>
    <col min="4633" max="4633" width="18" style="14" customWidth="1"/>
    <col min="4634" max="4634" width="13.140625" style="14" customWidth="1"/>
    <col min="4635" max="4635" width="0" style="14" hidden="1" customWidth="1"/>
    <col min="4636" max="4636" width="17.42578125" style="14" customWidth="1"/>
    <col min="4637" max="4637" width="5.140625" style="14" customWidth="1"/>
    <col min="4638" max="4638" width="3.5703125" style="14" customWidth="1"/>
    <col min="4639" max="4639" width="7.42578125" style="14" customWidth="1"/>
    <col min="4640" max="4640" width="25.140625" style="14" customWidth="1"/>
    <col min="4641" max="4641" width="8.7109375" style="14" customWidth="1"/>
    <col min="4642" max="4642" width="10" style="14" customWidth="1"/>
    <col min="4643" max="4643" width="8.7109375" style="14" customWidth="1"/>
    <col min="4644" max="4644" width="3.85546875" style="14" customWidth="1"/>
    <col min="4645" max="4645" width="19.28515625" style="14" customWidth="1"/>
    <col min="4646" max="4646" width="11.42578125" style="14" customWidth="1"/>
    <col min="4647" max="4647" width="13.28515625" style="14" customWidth="1"/>
    <col min="4648" max="4648" width="6.28515625" style="14" customWidth="1"/>
    <col min="4649" max="4659" width="0" style="14" hidden="1" customWidth="1"/>
    <col min="4660" max="4863" width="11.42578125" style="14"/>
    <col min="4864" max="4864" width="6.140625" style="14" customWidth="1"/>
    <col min="4865" max="4865" width="0" style="14" hidden="1" customWidth="1"/>
    <col min="4866" max="4866" width="20.28515625" style="14" customWidth="1"/>
    <col min="4867" max="4867" width="19.140625" style="14" customWidth="1"/>
    <col min="4868" max="4868" width="18" style="14" customWidth="1"/>
    <col min="4869" max="4869" width="17.85546875" style="14" customWidth="1"/>
    <col min="4870" max="4870" width="15.42578125" style="14" customWidth="1"/>
    <col min="4871" max="4871" width="20.28515625" style="14" customWidth="1"/>
    <col min="4872" max="4872" width="20.140625" style="14" customWidth="1"/>
    <col min="4873" max="4873" width="9.140625" style="14" customWidth="1"/>
    <col min="4874" max="4874" width="8.85546875" style="14" customWidth="1"/>
    <col min="4875" max="4875" width="14.5703125" style="14" customWidth="1"/>
    <col min="4876" max="4876" width="9.7109375" style="14" customWidth="1"/>
    <col min="4877" max="4877" width="9.140625" style="14" customWidth="1"/>
    <col min="4878" max="4878" width="5.7109375" style="14" customWidth="1"/>
    <col min="4879" max="4879" width="12.7109375" style="14" customWidth="1"/>
    <col min="4880" max="4880" width="12.28515625" style="14" customWidth="1"/>
    <col min="4881" max="4881" width="6.7109375" style="14" customWidth="1"/>
    <col min="4882" max="4882" width="6" style="14" customWidth="1"/>
    <col min="4883" max="4883" width="14" style="14" customWidth="1"/>
    <col min="4884" max="4884" width="13.28515625" style="14" customWidth="1"/>
    <col min="4885" max="4886" width="14.28515625" style="14" customWidth="1"/>
    <col min="4887" max="4888" width="0" style="14" hidden="1" customWidth="1"/>
    <col min="4889" max="4889" width="18" style="14" customWidth="1"/>
    <col min="4890" max="4890" width="13.140625" style="14" customWidth="1"/>
    <col min="4891" max="4891" width="0" style="14" hidden="1" customWidth="1"/>
    <col min="4892" max="4892" width="17.42578125" style="14" customWidth="1"/>
    <col min="4893" max="4893" width="5.140625" style="14" customWidth="1"/>
    <col min="4894" max="4894" width="3.5703125" style="14" customWidth="1"/>
    <col min="4895" max="4895" width="7.42578125" style="14" customWidth="1"/>
    <col min="4896" max="4896" width="25.140625" style="14" customWidth="1"/>
    <col min="4897" max="4897" width="8.7109375" style="14" customWidth="1"/>
    <col min="4898" max="4898" width="10" style="14" customWidth="1"/>
    <col min="4899" max="4899" width="8.7109375" style="14" customWidth="1"/>
    <col min="4900" max="4900" width="3.85546875" style="14" customWidth="1"/>
    <col min="4901" max="4901" width="19.28515625" style="14" customWidth="1"/>
    <col min="4902" max="4902" width="11.42578125" style="14" customWidth="1"/>
    <col min="4903" max="4903" width="13.28515625" style="14" customWidth="1"/>
    <col min="4904" max="4904" width="6.28515625" style="14" customWidth="1"/>
    <col min="4905" max="4915" width="0" style="14" hidden="1" customWidth="1"/>
    <col min="4916" max="5119" width="11.42578125" style="14"/>
    <col min="5120" max="5120" width="6.140625" style="14" customWidth="1"/>
    <col min="5121" max="5121" width="0" style="14" hidden="1" customWidth="1"/>
    <col min="5122" max="5122" width="20.28515625" style="14" customWidth="1"/>
    <col min="5123" max="5123" width="19.140625" style="14" customWidth="1"/>
    <col min="5124" max="5124" width="18" style="14" customWidth="1"/>
    <col min="5125" max="5125" width="17.85546875" style="14" customWidth="1"/>
    <col min="5126" max="5126" width="15.42578125" style="14" customWidth="1"/>
    <col min="5127" max="5127" width="20.28515625" style="14" customWidth="1"/>
    <col min="5128" max="5128" width="20.140625" style="14" customWidth="1"/>
    <col min="5129" max="5129" width="9.140625" style="14" customWidth="1"/>
    <col min="5130" max="5130" width="8.85546875" style="14" customWidth="1"/>
    <col min="5131" max="5131" width="14.5703125" style="14" customWidth="1"/>
    <col min="5132" max="5132" width="9.7109375" style="14" customWidth="1"/>
    <col min="5133" max="5133" width="9.140625" style="14" customWidth="1"/>
    <col min="5134" max="5134" width="5.7109375" style="14" customWidth="1"/>
    <col min="5135" max="5135" width="12.7109375" style="14" customWidth="1"/>
    <col min="5136" max="5136" width="12.28515625" style="14" customWidth="1"/>
    <col min="5137" max="5137" width="6.7109375" style="14" customWidth="1"/>
    <col min="5138" max="5138" width="6" style="14" customWidth="1"/>
    <col min="5139" max="5139" width="14" style="14" customWidth="1"/>
    <col min="5140" max="5140" width="13.28515625" style="14" customWidth="1"/>
    <col min="5141" max="5142" width="14.28515625" style="14" customWidth="1"/>
    <col min="5143" max="5144" width="0" style="14" hidden="1" customWidth="1"/>
    <col min="5145" max="5145" width="18" style="14" customWidth="1"/>
    <col min="5146" max="5146" width="13.140625" style="14" customWidth="1"/>
    <col min="5147" max="5147" width="0" style="14" hidden="1" customWidth="1"/>
    <col min="5148" max="5148" width="17.42578125" style="14" customWidth="1"/>
    <col min="5149" max="5149" width="5.140625" style="14" customWidth="1"/>
    <col min="5150" max="5150" width="3.5703125" style="14" customWidth="1"/>
    <col min="5151" max="5151" width="7.42578125" style="14" customWidth="1"/>
    <col min="5152" max="5152" width="25.140625" style="14" customWidth="1"/>
    <col min="5153" max="5153" width="8.7109375" style="14" customWidth="1"/>
    <col min="5154" max="5154" width="10" style="14" customWidth="1"/>
    <col min="5155" max="5155" width="8.7109375" style="14" customWidth="1"/>
    <col min="5156" max="5156" width="3.85546875" style="14" customWidth="1"/>
    <col min="5157" max="5157" width="19.28515625" style="14" customWidth="1"/>
    <col min="5158" max="5158" width="11.42578125" style="14" customWidth="1"/>
    <col min="5159" max="5159" width="13.28515625" style="14" customWidth="1"/>
    <col min="5160" max="5160" width="6.28515625" style="14" customWidth="1"/>
    <col min="5161" max="5171" width="0" style="14" hidden="1" customWidth="1"/>
    <col min="5172" max="5375" width="11.42578125" style="14"/>
    <col min="5376" max="5376" width="6.140625" style="14" customWidth="1"/>
    <col min="5377" max="5377" width="0" style="14" hidden="1" customWidth="1"/>
    <col min="5378" max="5378" width="20.28515625" style="14" customWidth="1"/>
    <col min="5379" max="5379" width="19.140625" style="14" customWidth="1"/>
    <col min="5380" max="5380" width="18" style="14" customWidth="1"/>
    <col min="5381" max="5381" width="17.85546875" style="14" customWidth="1"/>
    <col min="5382" max="5382" width="15.42578125" style="14" customWidth="1"/>
    <col min="5383" max="5383" width="20.28515625" style="14" customWidth="1"/>
    <col min="5384" max="5384" width="20.140625" style="14" customWidth="1"/>
    <col min="5385" max="5385" width="9.140625" style="14" customWidth="1"/>
    <col min="5386" max="5386" width="8.85546875" style="14" customWidth="1"/>
    <col min="5387" max="5387" width="14.5703125" style="14" customWidth="1"/>
    <col min="5388" max="5388" width="9.7109375" style="14" customWidth="1"/>
    <col min="5389" max="5389" width="9.140625" style="14" customWidth="1"/>
    <col min="5390" max="5390" width="5.7109375" style="14" customWidth="1"/>
    <col min="5391" max="5391" width="12.7109375" style="14" customWidth="1"/>
    <col min="5392" max="5392" width="12.28515625" style="14" customWidth="1"/>
    <col min="5393" max="5393" width="6.7109375" style="14" customWidth="1"/>
    <col min="5394" max="5394" width="6" style="14" customWidth="1"/>
    <col min="5395" max="5395" width="14" style="14" customWidth="1"/>
    <col min="5396" max="5396" width="13.28515625" style="14" customWidth="1"/>
    <col min="5397" max="5398" width="14.28515625" style="14" customWidth="1"/>
    <col min="5399" max="5400" width="0" style="14" hidden="1" customWidth="1"/>
    <col min="5401" max="5401" width="18" style="14" customWidth="1"/>
    <col min="5402" max="5402" width="13.140625" style="14" customWidth="1"/>
    <col min="5403" max="5403" width="0" style="14" hidden="1" customWidth="1"/>
    <col min="5404" max="5404" width="17.42578125" style="14" customWidth="1"/>
    <col min="5405" max="5405" width="5.140625" style="14" customWidth="1"/>
    <col min="5406" max="5406" width="3.5703125" style="14" customWidth="1"/>
    <col min="5407" max="5407" width="7.42578125" style="14" customWidth="1"/>
    <col min="5408" max="5408" width="25.140625" style="14" customWidth="1"/>
    <col min="5409" max="5409" width="8.7109375" style="14" customWidth="1"/>
    <col min="5410" max="5410" width="10" style="14" customWidth="1"/>
    <col min="5411" max="5411" width="8.7109375" style="14" customWidth="1"/>
    <col min="5412" max="5412" width="3.85546875" style="14" customWidth="1"/>
    <col min="5413" max="5413" width="19.28515625" style="14" customWidth="1"/>
    <col min="5414" max="5414" width="11.42578125" style="14" customWidth="1"/>
    <col min="5415" max="5415" width="13.28515625" style="14" customWidth="1"/>
    <col min="5416" max="5416" width="6.28515625" style="14" customWidth="1"/>
    <col min="5417" max="5427" width="0" style="14" hidden="1" customWidth="1"/>
    <col min="5428" max="5631" width="11.42578125" style="14"/>
    <col min="5632" max="5632" width="6.140625" style="14" customWidth="1"/>
    <col min="5633" max="5633" width="0" style="14" hidden="1" customWidth="1"/>
    <col min="5634" max="5634" width="20.28515625" style="14" customWidth="1"/>
    <col min="5635" max="5635" width="19.140625" style="14" customWidth="1"/>
    <col min="5636" max="5636" width="18" style="14" customWidth="1"/>
    <col min="5637" max="5637" width="17.85546875" style="14" customWidth="1"/>
    <col min="5638" max="5638" width="15.42578125" style="14" customWidth="1"/>
    <col min="5639" max="5639" width="20.28515625" style="14" customWidth="1"/>
    <col min="5640" max="5640" width="20.140625" style="14" customWidth="1"/>
    <col min="5641" max="5641" width="9.140625" style="14" customWidth="1"/>
    <col min="5642" max="5642" width="8.85546875" style="14" customWidth="1"/>
    <col min="5643" max="5643" width="14.5703125" style="14" customWidth="1"/>
    <col min="5644" max="5644" width="9.7109375" style="14" customWidth="1"/>
    <col min="5645" max="5645" width="9.140625" style="14" customWidth="1"/>
    <col min="5646" max="5646" width="5.7109375" style="14" customWidth="1"/>
    <col min="5647" max="5647" width="12.7109375" style="14" customWidth="1"/>
    <col min="5648" max="5648" width="12.28515625" style="14" customWidth="1"/>
    <col min="5649" max="5649" width="6.7109375" style="14" customWidth="1"/>
    <col min="5650" max="5650" width="6" style="14" customWidth="1"/>
    <col min="5651" max="5651" width="14" style="14" customWidth="1"/>
    <col min="5652" max="5652" width="13.28515625" style="14" customWidth="1"/>
    <col min="5653" max="5654" width="14.28515625" style="14" customWidth="1"/>
    <col min="5655" max="5656" width="0" style="14" hidden="1" customWidth="1"/>
    <col min="5657" max="5657" width="18" style="14" customWidth="1"/>
    <col min="5658" max="5658" width="13.140625" style="14" customWidth="1"/>
    <col min="5659" max="5659" width="0" style="14" hidden="1" customWidth="1"/>
    <col min="5660" max="5660" width="17.42578125" style="14" customWidth="1"/>
    <col min="5661" max="5661" width="5.140625" style="14" customWidth="1"/>
    <col min="5662" max="5662" width="3.5703125" style="14" customWidth="1"/>
    <col min="5663" max="5663" width="7.42578125" style="14" customWidth="1"/>
    <col min="5664" max="5664" width="25.140625" style="14" customWidth="1"/>
    <col min="5665" max="5665" width="8.7109375" style="14" customWidth="1"/>
    <col min="5666" max="5666" width="10" style="14" customWidth="1"/>
    <col min="5667" max="5667" width="8.7109375" style="14" customWidth="1"/>
    <col min="5668" max="5668" width="3.85546875" style="14" customWidth="1"/>
    <col min="5669" max="5669" width="19.28515625" style="14" customWidth="1"/>
    <col min="5670" max="5670" width="11.42578125" style="14" customWidth="1"/>
    <col min="5671" max="5671" width="13.28515625" style="14" customWidth="1"/>
    <col min="5672" max="5672" width="6.28515625" style="14" customWidth="1"/>
    <col min="5673" max="5683" width="0" style="14" hidden="1" customWidth="1"/>
    <col min="5684" max="5887" width="11.42578125" style="14"/>
    <col min="5888" max="5888" width="6.140625" style="14" customWidth="1"/>
    <col min="5889" max="5889" width="0" style="14" hidden="1" customWidth="1"/>
    <col min="5890" max="5890" width="20.28515625" style="14" customWidth="1"/>
    <col min="5891" max="5891" width="19.140625" style="14" customWidth="1"/>
    <col min="5892" max="5892" width="18" style="14" customWidth="1"/>
    <col min="5893" max="5893" width="17.85546875" style="14" customWidth="1"/>
    <col min="5894" max="5894" width="15.42578125" style="14" customWidth="1"/>
    <col min="5895" max="5895" width="20.28515625" style="14" customWidth="1"/>
    <col min="5896" max="5896" width="20.140625" style="14" customWidth="1"/>
    <col min="5897" max="5897" width="9.140625" style="14" customWidth="1"/>
    <col min="5898" max="5898" width="8.85546875" style="14" customWidth="1"/>
    <col min="5899" max="5899" width="14.5703125" style="14" customWidth="1"/>
    <col min="5900" max="5900" width="9.7109375" style="14" customWidth="1"/>
    <col min="5901" max="5901" width="9.140625" style="14" customWidth="1"/>
    <col min="5902" max="5902" width="5.7109375" style="14" customWidth="1"/>
    <col min="5903" max="5903" width="12.7109375" style="14" customWidth="1"/>
    <col min="5904" max="5904" width="12.28515625" style="14" customWidth="1"/>
    <col min="5905" max="5905" width="6.7109375" style="14" customWidth="1"/>
    <col min="5906" max="5906" width="6" style="14" customWidth="1"/>
    <col min="5907" max="5907" width="14" style="14" customWidth="1"/>
    <col min="5908" max="5908" width="13.28515625" style="14" customWidth="1"/>
    <col min="5909" max="5910" width="14.28515625" style="14" customWidth="1"/>
    <col min="5911" max="5912" width="0" style="14" hidden="1" customWidth="1"/>
    <col min="5913" max="5913" width="18" style="14" customWidth="1"/>
    <col min="5914" max="5914" width="13.140625" style="14" customWidth="1"/>
    <col min="5915" max="5915" width="0" style="14" hidden="1" customWidth="1"/>
    <col min="5916" max="5916" width="17.42578125" style="14" customWidth="1"/>
    <col min="5917" max="5917" width="5.140625" style="14" customWidth="1"/>
    <col min="5918" max="5918" width="3.5703125" style="14" customWidth="1"/>
    <col min="5919" max="5919" width="7.42578125" style="14" customWidth="1"/>
    <col min="5920" max="5920" width="25.140625" style="14" customWidth="1"/>
    <col min="5921" max="5921" width="8.7109375" style="14" customWidth="1"/>
    <col min="5922" max="5922" width="10" style="14" customWidth="1"/>
    <col min="5923" max="5923" width="8.7109375" style="14" customWidth="1"/>
    <col min="5924" max="5924" width="3.85546875" style="14" customWidth="1"/>
    <col min="5925" max="5925" width="19.28515625" style="14" customWidth="1"/>
    <col min="5926" max="5926" width="11.42578125" style="14" customWidth="1"/>
    <col min="5927" max="5927" width="13.28515625" style="14" customWidth="1"/>
    <col min="5928" max="5928" width="6.28515625" style="14" customWidth="1"/>
    <col min="5929" max="5939" width="0" style="14" hidden="1" customWidth="1"/>
    <col min="5940" max="6143" width="11.42578125" style="14"/>
    <col min="6144" max="6144" width="6.140625" style="14" customWidth="1"/>
    <col min="6145" max="6145" width="0" style="14" hidden="1" customWidth="1"/>
    <col min="6146" max="6146" width="20.28515625" style="14" customWidth="1"/>
    <col min="6147" max="6147" width="19.140625" style="14" customWidth="1"/>
    <col min="6148" max="6148" width="18" style="14" customWidth="1"/>
    <col min="6149" max="6149" width="17.85546875" style="14" customWidth="1"/>
    <col min="6150" max="6150" width="15.42578125" style="14" customWidth="1"/>
    <col min="6151" max="6151" width="20.28515625" style="14" customWidth="1"/>
    <col min="6152" max="6152" width="20.140625" style="14" customWidth="1"/>
    <col min="6153" max="6153" width="9.140625" style="14" customWidth="1"/>
    <col min="6154" max="6154" width="8.85546875" style="14" customWidth="1"/>
    <col min="6155" max="6155" width="14.5703125" style="14" customWidth="1"/>
    <col min="6156" max="6156" width="9.7109375" style="14" customWidth="1"/>
    <col min="6157" max="6157" width="9.140625" style="14" customWidth="1"/>
    <col min="6158" max="6158" width="5.7109375" style="14" customWidth="1"/>
    <col min="6159" max="6159" width="12.7109375" style="14" customWidth="1"/>
    <col min="6160" max="6160" width="12.28515625" style="14" customWidth="1"/>
    <col min="6161" max="6161" width="6.7109375" style="14" customWidth="1"/>
    <col min="6162" max="6162" width="6" style="14" customWidth="1"/>
    <col min="6163" max="6163" width="14" style="14" customWidth="1"/>
    <col min="6164" max="6164" width="13.28515625" style="14" customWidth="1"/>
    <col min="6165" max="6166" width="14.28515625" style="14" customWidth="1"/>
    <col min="6167" max="6168" width="0" style="14" hidden="1" customWidth="1"/>
    <col min="6169" max="6169" width="18" style="14" customWidth="1"/>
    <col min="6170" max="6170" width="13.140625" style="14" customWidth="1"/>
    <col min="6171" max="6171" width="0" style="14" hidden="1" customWidth="1"/>
    <col min="6172" max="6172" width="17.42578125" style="14" customWidth="1"/>
    <col min="6173" max="6173" width="5.140625" style="14" customWidth="1"/>
    <col min="6174" max="6174" width="3.5703125" style="14" customWidth="1"/>
    <col min="6175" max="6175" width="7.42578125" style="14" customWidth="1"/>
    <col min="6176" max="6176" width="25.140625" style="14" customWidth="1"/>
    <col min="6177" max="6177" width="8.7109375" style="14" customWidth="1"/>
    <col min="6178" max="6178" width="10" style="14" customWidth="1"/>
    <col min="6179" max="6179" width="8.7109375" style="14" customWidth="1"/>
    <col min="6180" max="6180" width="3.85546875" style="14" customWidth="1"/>
    <col min="6181" max="6181" width="19.28515625" style="14" customWidth="1"/>
    <col min="6182" max="6182" width="11.42578125" style="14" customWidth="1"/>
    <col min="6183" max="6183" width="13.28515625" style="14" customWidth="1"/>
    <col min="6184" max="6184" width="6.28515625" style="14" customWidth="1"/>
    <col min="6185" max="6195" width="0" style="14" hidden="1" customWidth="1"/>
    <col min="6196" max="6399" width="11.42578125" style="14"/>
    <col min="6400" max="6400" width="6.140625" style="14" customWidth="1"/>
    <col min="6401" max="6401" width="0" style="14" hidden="1" customWidth="1"/>
    <col min="6402" max="6402" width="20.28515625" style="14" customWidth="1"/>
    <col min="6403" max="6403" width="19.140625" style="14" customWidth="1"/>
    <col min="6404" max="6404" width="18" style="14" customWidth="1"/>
    <col min="6405" max="6405" width="17.85546875" style="14" customWidth="1"/>
    <col min="6406" max="6406" width="15.42578125" style="14" customWidth="1"/>
    <col min="6407" max="6407" width="20.28515625" style="14" customWidth="1"/>
    <col min="6408" max="6408" width="20.140625" style="14" customWidth="1"/>
    <col min="6409" max="6409" width="9.140625" style="14" customWidth="1"/>
    <col min="6410" max="6410" width="8.85546875" style="14" customWidth="1"/>
    <col min="6411" max="6411" width="14.5703125" style="14" customWidth="1"/>
    <col min="6412" max="6412" width="9.7109375" style="14" customWidth="1"/>
    <col min="6413" max="6413" width="9.140625" style="14" customWidth="1"/>
    <col min="6414" max="6414" width="5.7109375" style="14" customWidth="1"/>
    <col min="6415" max="6415" width="12.7109375" style="14" customWidth="1"/>
    <col min="6416" max="6416" width="12.28515625" style="14" customWidth="1"/>
    <col min="6417" max="6417" width="6.7109375" style="14" customWidth="1"/>
    <col min="6418" max="6418" width="6" style="14" customWidth="1"/>
    <col min="6419" max="6419" width="14" style="14" customWidth="1"/>
    <col min="6420" max="6420" width="13.28515625" style="14" customWidth="1"/>
    <col min="6421" max="6422" width="14.28515625" style="14" customWidth="1"/>
    <col min="6423" max="6424" width="0" style="14" hidden="1" customWidth="1"/>
    <col min="6425" max="6425" width="18" style="14" customWidth="1"/>
    <col min="6426" max="6426" width="13.140625" style="14" customWidth="1"/>
    <col min="6427" max="6427" width="0" style="14" hidden="1" customWidth="1"/>
    <col min="6428" max="6428" width="17.42578125" style="14" customWidth="1"/>
    <col min="6429" max="6429" width="5.140625" style="14" customWidth="1"/>
    <col min="6430" max="6430" width="3.5703125" style="14" customWidth="1"/>
    <col min="6431" max="6431" width="7.42578125" style="14" customWidth="1"/>
    <col min="6432" max="6432" width="25.140625" style="14" customWidth="1"/>
    <col min="6433" max="6433" width="8.7109375" style="14" customWidth="1"/>
    <col min="6434" max="6434" width="10" style="14" customWidth="1"/>
    <col min="6435" max="6435" width="8.7109375" style="14" customWidth="1"/>
    <col min="6436" max="6436" width="3.85546875" style="14" customWidth="1"/>
    <col min="6437" max="6437" width="19.28515625" style="14" customWidth="1"/>
    <col min="6438" max="6438" width="11.42578125" style="14" customWidth="1"/>
    <col min="6439" max="6439" width="13.28515625" style="14" customWidth="1"/>
    <col min="6440" max="6440" width="6.28515625" style="14" customWidth="1"/>
    <col min="6441" max="6451" width="0" style="14" hidden="1" customWidth="1"/>
    <col min="6452" max="6655" width="11.42578125" style="14"/>
    <col min="6656" max="6656" width="6.140625" style="14" customWidth="1"/>
    <col min="6657" max="6657" width="0" style="14" hidden="1" customWidth="1"/>
    <col min="6658" max="6658" width="20.28515625" style="14" customWidth="1"/>
    <col min="6659" max="6659" width="19.140625" style="14" customWidth="1"/>
    <col min="6660" max="6660" width="18" style="14" customWidth="1"/>
    <col min="6661" max="6661" width="17.85546875" style="14" customWidth="1"/>
    <col min="6662" max="6662" width="15.42578125" style="14" customWidth="1"/>
    <col min="6663" max="6663" width="20.28515625" style="14" customWidth="1"/>
    <col min="6664" max="6664" width="20.140625" style="14" customWidth="1"/>
    <col min="6665" max="6665" width="9.140625" style="14" customWidth="1"/>
    <col min="6666" max="6666" width="8.85546875" style="14" customWidth="1"/>
    <col min="6667" max="6667" width="14.5703125" style="14" customWidth="1"/>
    <col min="6668" max="6668" width="9.7109375" style="14" customWidth="1"/>
    <col min="6669" max="6669" width="9.140625" style="14" customWidth="1"/>
    <col min="6670" max="6670" width="5.7109375" style="14" customWidth="1"/>
    <col min="6671" max="6671" width="12.7109375" style="14" customWidth="1"/>
    <col min="6672" max="6672" width="12.28515625" style="14" customWidth="1"/>
    <col min="6673" max="6673" width="6.7109375" style="14" customWidth="1"/>
    <col min="6674" max="6674" width="6" style="14" customWidth="1"/>
    <col min="6675" max="6675" width="14" style="14" customWidth="1"/>
    <col min="6676" max="6676" width="13.28515625" style="14" customWidth="1"/>
    <col min="6677" max="6678" width="14.28515625" style="14" customWidth="1"/>
    <col min="6679" max="6680" width="0" style="14" hidden="1" customWidth="1"/>
    <col min="6681" max="6681" width="18" style="14" customWidth="1"/>
    <col min="6682" max="6682" width="13.140625" style="14" customWidth="1"/>
    <col min="6683" max="6683" width="0" style="14" hidden="1" customWidth="1"/>
    <col min="6684" max="6684" width="17.42578125" style="14" customWidth="1"/>
    <col min="6685" max="6685" width="5.140625" style="14" customWidth="1"/>
    <col min="6686" max="6686" width="3.5703125" style="14" customWidth="1"/>
    <col min="6687" max="6687" width="7.42578125" style="14" customWidth="1"/>
    <col min="6688" max="6688" width="25.140625" style="14" customWidth="1"/>
    <col min="6689" max="6689" width="8.7109375" style="14" customWidth="1"/>
    <col min="6690" max="6690" width="10" style="14" customWidth="1"/>
    <col min="6691" max="6691" width="8.7109375" style="14" customWidth="1"/>
    <col min="6692" max="6692" width="3.85546875" style="14" customWidth="1"/>
    <col min="6693" max="6693" width="19.28515625" style="14" customWidth="1"/>
    <col min="6694" max="6694" width="11.42578125" style="14" customWidth="1"/>
    <col min="6695" max="6695" width="13.28515625" style="14" customWidth="1"/>
    <col min="6696" max="6696" width="6.28515625" style="14" customWidth="1"/>
    <col min="6697" max="6707" width="0" style="14" hidden="1" customWidth="1"/>
    <col min="6708" max="6911" width="11.42578125" style="14"/>
    <col min="6912" max="6912" width="6.140625" style="14" customWidth="1"/>
    <col min="6913" max="6913" width="0" style="14" hidden="1" customWidth="1"/>
    <col min="6914" max="6914" width="20.28515625" style="14" customWidth="1"/>
    <col min="6915" max="6915" width="19.140625" style="14" customWidth="1"/>
    <col min="6916" max="6916" width="18" style="14" customWidth="1"/>
    <col min="6917" max="6917" width="17.85546875" style="14" customWidth="1"/>
    <col min="6918" max="6918" width="15.42578125" style="14" customWidth="1"/>
    <col min="6919" max="6919" width="20.28515625" style="14" customWidth="1"/>
    <col min="6920" max="6920" width="20.140625" style="14" customWidth="1"/>
    <col min="6921" max="6921" width="9.140625" style="14" customWidth="1"/>
    <col min="6922" max="6922" width="8.85546875" style="14" customWidth="1"/>
    <col min="6923" max="6923" width="14.5703125" style="14" customWidth="1"/>
    <col min="6924" max="6924" width="9.7109375" style="14" customWidth="1"/>
    <col min="6925" max="6925" width="9.140625" style="14" customWidth="1"/>
    <col min="6926" max="6926" width="5.7109375" style="14" customWidth="1"/>
    <col min="6927" max="6927" width="12.7109375" style="14" customWidth="1"/>
    <col min="6928" max="6928" width="12.28515625" style="14" customWidth="1"/>
    <col min="6929" max="6929" width="6.7109375" style="14" customWidth="1"/>
    <col min="6930" max="6930" width="6" style="14" customWidth="1"/>
    <col min="6931" max="6931" width="14" style="14" customWidth="1"/>
    <col min="6932" max="6932" width="13.28515625" style="14" customWidth="1"/>
    <col min="6933" max="6934" width="14.28515625" style="14" customWidth="1"/>
    <col min="6935" max="6936" width="0" style="14" hidden="1" customWidth="1"/>
    <col min="6937" max="6937" width="18" style="14" customWidth="1"/>
    <col min="6938" max="6938" width="13.140625" style="14" customWidth="1"/>
    <col min="6939" max="6939" width="0" style="14" hidden="1" customWidth="1"/>
    <col min="6940" max="6940" width="17.42578125" style="14" customWidth="1"/>
    <col min="6941" max="6941" width="5.140625" style="14" customWidth="1"/>
    <col min="6942" max="6942" width="3.5703125" style="14" customWidth="1"/>
    <col min="6943" max="6943" width="7.42578125" style="14" customWidth="1"/>
    <col min="6944" max="6944" width="25.140625" style="14" customWidth="1"/>
    <col min="6945" max="6945" width="8.7109375" style="14" customWidth="1"/>
    <col min="6946" max="6946" width="10" style="14" customWidth="1"/>
    <col min="6947" max="6947" width="8.7109375" style="14" customWidth="1"/>
    <col min="6948" max="6948" width="3.85546875" style="14" customWidth="1"/>
    <col min="6949" max="6949" width="19.28515625" style="14" customWidth="1"/>
    <col min="6950" max="6950" width="11.42578125" style="14" customWidth="1"/>
    <col min="6951" max="6951" width="13.28515625" style="14" customWidth="1"/>
    <col min="6952" max="6952" width="6.28515625" style="14" customWidth="1"/>
    <col min="6953" max="6963" width="0" style="14" hidden="1" customWidth="1"/>
    <col min="6964" max="7167" width="11.42578125" style="14"/>
    <col min="7168" max="7168" width="6.140625" style="14" customWidth="1"/>
    <col min="7169" max="7169" width="0" style="14" hidden="1" customWidth="1"/>
    <col min="7170" max="7170" width="20.28515625" style="14" customWidth="1"/>
    <col min="7171" max="7171" width="19.140625" style="14" customWidth="1"/>
    <col min="7172" max="7172" width="18" style="14" customWidth="1"/>
    <col min="7173" max="7173" width="17.85546875" style="14" customWidth="1"/>
    <col min="7174" max="7174" width="15.42578125" style="14" customWidth="1"/>
    <col min="7175" max="7175" width="20.28515625" style="14" customWidth="1"/>
    <col min="7176" max="7176" width="20.140625" style="14" customWidth="1"/>
    <col min="7177" max="7177" width="9.140625" style="14" customWidth="1"/>
    <col min="7178" max="7178" width="8.85546875" style="14" customWidth="1"/>
    <col min="7179" max="7179" width="14.5703125" style="14" customWidth="1"/>
    <col min="7180" max="7180" width="9.7109375" style="14" customWidth="1"/>
    <col min="7181" max="7181" width="9.140625" style="14" customWidth="1"/>
    <col min="7182" max="7182" width="5.7109375" style="14" customWidth="1"/>
    <col min="7183" max="7183" width="12.7109375" style="14" customWidth="1"/>
    <col min="7184" max="7184" width="12.28515625" style="14" customWidth="1"/>
    <col min="7185" max="7185" width="6.7109375" style="14" customWidth="1"/>
    <col min="7186" max="7186" width="6" style="14" customWidth="1"/>
    <col min="7187" max="7187" width="14" style="14" customWidth="1"/>
    <col min="7188" max="7188" width="13.28515625" style="14" customWidth="1"/>
    <col min="7189" max="7190" width="14.28515625" style="14" customWidth="1"/>
    <col min="7191" max="7192" width="0" style="14" hidden="1" customWidth="1"/>
    <col min="7193" max="7193" width="18" style="14" customWidth="1"/>
    <col min="7194" max="7194" width="13.140625" style="14" customWidth="1"/>
    <col min="7195" max="7195" width="0" style="14" hidden="1" customWidth="1"/>
    <col min="7196" max="7196" width="17.42578125" style="14" customWidth="1"/>
    <col min="7197" max="7197" width="5.140625" style="14" customWidth="1"/>
    <col min="7198" max="7198" width="3.5703125" style="14" customWidth="1"/>
    <col min="7199" max="7199" width="7.42578125" style="14" customWidth="1"/>
    <col min="7200" max="7200" width="25.140625" style="14" customWidth="1"/>
    <col min="7201" max="7201" width="8.7109375" style="14" customWidth="1"/>
    <col min="7202" max="7202" width="10" style="14" customWidth="1"/>
    <col min="7203" max="7203" width="8.7109375" style="14" customWidth="1"/>
    <col min="7204" max="7204" width="3.85546875" style="14" customWidth="1"/>
    <col min="7205" max="7205" width="19.28515625" style="14" customWidth="1"/>
    <col min="7206" max="7206" width="11.42578125" style="14" customWidth="1"/>
    <col min="7207" max="7207" width="13.28515625" style="14" customWidth="1"/>
    <col min="7208" max="7208" width="6.28515625" style="14" customWidth="1"/>
    <col min="7209" max="7219" width="0" style="14" hidden="1" customWidth="1"/>
    <col min="7220" max="7423" width="11.42578125" style="14"/>
    <col min="7424" max="7424" width="6.140625" style="14" customWidth="1"/>
    <col min="7425" max="7425" width="0" style="14" hidden="1" customWidth="1"/>
    <col min="7426" max="7426" width="20.28515625" style="14" customWidth="1"/>
    <col min="7427" max="7427" width="19.140625" style="14" customWidth="1"/>
    <col min="7428" max="7428" width="18" style="14" customWidth="1"/>
    <col min="7429" max="7429" width="17.85546875" style="14" customWidth="1"/>
    <col min="7430" max="7430" width="15.42578125" style="14" customWidth="1"/>
    <col min="7431" max="7431" width="20.28515625" style="14" customWidth="1"/>
    <col min="7432" max="7432" width="20.140625" style="14" customWidth="1"/>
    <col min="7433" max="7433" width="9.140625" style="14" customWidth="1"/>
    <col min="7434" max="7434" width="8.85546875" style="14" customWidth="1"/>
    <col min="7435" max="7435" width="14.5703125" style="14" customWidth="1"/>
    <col min="7436" max="7436" width="9.7109375" style="14" customWidth="1"/>
    <col min="7437" max="7437" width="9.140625" style="14" customWidth="1"/>
    <col min="7438" max="7438" width="5.7109375" style="14" customWidth="1"/>
    <col min="7439" max="7439" width="12.7109375" style="14" customWidth="1"/>
    <col min="7440" max="7440" width="12.28515625" style="14" customWidth="1"/>
    <col min="7441" max="7441" width="6.7109375" style="14" customWidth="1"/>
    <col min="7442" max="7442" width="6" style="14" customWidth="1"/>
    <col min="7443" max="7443" width="14" style="14" customWidth="1"/>
    <col min="7444" max="7444" width="13.28515625" style="14" customWidth="1"/>
    <col min="7445" max="7446" width="14.28515625" style="14" customWidth="1"/>
    <col min="7447" max="7448" width="0" style="14" hidden="1" customWidth="1"/>
    <col min="7449" max="7449" width="18" style="14" customWidth="1"/>
    <col min="7450" max="7450" width="13.140625" style="14" customWidth="1"/>
    <col min="7451" max="7451" width="0" style="14" hidden="1" customWidth="1"/>
    <col min="7452" max="7452" width="17.42578125" style="14" customWidth="1"/>
    <col min="7453" max="7453" width="5.140625" style="14" customWidth="1"/>
    <col min="7454" max="7454" width="3.5703125" style="14" customWidth="1"/>
    <col min="7455" max="7455" width="7.42578125" style="14" customWidth="1"/>
    <col min="7456" max="7456" width="25.140625" style="14" customWidth="1"/>
    <col min="7457" max="7457" width="8.7109375" style="14" customWidth="1"/>
    <col min="7458" max="7458" width="10" style="14" customWidth="1"/>
    <col min="7459" max="7459" width="8.7109375" style="14" customWidth="1"/>
    <col min="7460" max="7460" width="3.85546875" style="14" customWidth="1"/>
    <col min="7461" max="7461" width="19.28515625" style="14" customWidth="1"/>
    <col min="7462" max="7462" width="11.42578125" style="14" customWidth="1"/>
    <col min="7463" max="7463" width="13.28515625" style="14" customWidth="1"/>
    <col min="7464" max="7464" width="6.28515625" style="14" customWidth="1"/>
    <col min="7465" max="7475" width="0" style="14" hidden="1" customWidth="1"/>
    <col min="7476" max="7679" width="11.42578125" style="14"/>
    <col min="7680" max="7680" width="6.140625" style="14" customWidth="1"/>
    <col min="7681" max="7681" width="0" style="14" hidden="1" customWidth="1"/>
    <col min="7682" max="7682" width="20.28515625" style="14" customWidth="1"/>
    <col min="7683" max="7683" width="19.140625" style="14" customWidth="1"/>
    <col min="7684" max="7684" width="18" style="14" customWidth="1"/>
    <col min="7685" max="7685" width="17.85546875" style="14" customWidth="1"/>
    <col min="7686" max="7686" width="15.42578125" style="14" customWidth="1"/>
    <col min="7687" max="7687" width="20.28515625" style="14" customWidth="1"/>
    <col min="7688" max="7688" width="20.140625" style="14" customWidth="1"/>
    <col min="7689" max="7689" width="9.140625" style="14" customWidth="1"/>
    <col min="7690" max="7690" width="8.85546875" style="14" customWidth="1"/>
    <col min="7691" max="7691" width="14.5703125" style="14" customWidth="1"/>
    <col min="7692" max="7692" width="9.7109375" style="14" customWidth="1"/>
    <col min="7693" max="7693" width="9.140625" style="14" customWidth="1"/>
    <col min="7694" max="7694" width="5.7109375" style="14" customWidth="1"/>
    <col min="7695" max="7695" width="12.7109375" style="14" customWidth="1"/>
    <col min="7696" max="7696" width="12.28515625" style="14" customWidth="1"/>
    <col min="7697" max="7697" width="6.7109375" style="14" customWidth="1"/>
    <col min="7698" max="7698" width="6" style="14" customWidth="1"/>
    <col min="7699" max="7699" width="14" style="14" customWidth="1"/>
    <col min="7700" max="7700" width="13.28515625" style="14" customWidth="1"/>
    <col min="7701" max="7702" width="14.28515625" style="14" customWidth="1"/>
    <col min="7703" max="7704" width="0" style="14" hidden="1" customWidth="1"/>
    <col min="7705" max="7705" width="18" style="14" customWidth="1"/>
    <col min="7706" max="7706" width="13.140625" style="14" customWidth="1"/>
    <col min="7707" max="7707" width="0" style="14" hidden="1" customWidth="1"/>
    <col min="7708" max="7708" width="17.42578125" style="14" customWidth="1"/>
    <col min="7709" max="7709" width="5.140625" style="14" customWidth="1"/>
    <col min="7710" max="7710" width="3.5703125" style="14" customWidth="1"/>
    <col min="7711" max="7711" width="7.42578125" style="14" customWidth="1"/>
    <col min="7712" max="7712" width="25.140625" style="14" customWidth="1"/>
    <col min="7713" max="7713" width="8.7109375" style="14" customWidth="1"/>
    <col min="7714" max="7714" width="10" style="14" customWidth="1"/>
    <col min="7715" max="7715" width="8.7109375" style="14" customWidth="1"/>
    <col min="7716" max="7716" width="3.85546875" style="14" customWidth="1"/>
    <col min="7717" max="7717" width="19.28515625" style="14" customWidth="1"/>
    <col min="7718" max="7718" width="11.42578125" style="14" customWidth="1"/>
    <col min="7719" max="7719" width="13.28515625" style="14" customWidth="1"/>
    <col min="7720" max="7720" width="6.28515625" style="14" customWidth="1"/>
    <col min="7721" max="7731" width="0" style="14" hidden="1" customWidth="1"/>
    <col min="7732" max="7935" width="11.42578125" style="14"/>
    <col min="7936" max="7936" width="6.140625" style="14" customWidth="1"/>
    <col min="7937" max="7937" width="0" style="14" hidden="1" customWidth="1"/>
    <col min="7938" max="7938" width="20.28515625" style="14" customWidth="1"/>
    <col min="7939" max="7939" width="19.140625" style="14" customWidth="1"/>
    <col min="7940" max="7940" width="18" style="14" customWidth="1"/>
    <col min="7941" max="7941" width="17.85546875" style="14" customWidth="1"/>
    <col min="7942" max="7942" width="15.42578125" style="14" customWidth="1"/>
    <col min="7943" max="7943" width="20.28515625" style="14" customWidth="1"/>
    <col min="7944" max="7944" width="20.140625" style="14" customWidth="1"/>
    <col min="7945" max="7945" width="9.140625" style="14" customWidth="1"/>
    <col min="7946" max="7946" width="8.85546875" style="14" customWidth="1"/>
    <col min="7947" max="7947" width="14.5703125" style="14" customWidth="1"/>
    <col min="7948" max="7948" width="9.7109375" style="14" customWidth="1"/>
    <col min="7949" max="7949" width="9.140625" style="14" customWidth="1"/>
    <col min="7950" max="7950" width="5.7109375" style="14" customWidth="1"/>
    <col min="7951" max="7951" width="12.7109375" style="14" customWidth="1"/>
    <col min="7952" max="7952" width="12.28515625" style="14" customWidth="1"/>
    <col min="7953" max="7953" width="6.7109375" style="14" customWidth="1"/>
    <col min="7954" max="7954" width="6" style="14" customWidth="1"/>
    <col min="7955" max="7955" width="14" style="14" customWidth="1"/>
    <col min="7956" max="7956" width="13.28515625" style="14" customWidth="1"/>
    <col min="7957" max="7958" width="14.28515625" style="14" customWidth="1"/>
    <col min="7959" max="7960" width="0" style="14" hidden="1" customWidth="1"/>
    <col min="7961" max="7961" width="18" style="14" customWidth="1"/>
    <col min="7962" max="7962" width="13.140625" style="14" customWidth="1"/>
    <col min="7963" max="7963" width="0" style="14" hidden="1" customWidth="1"/>
    <col min="7964" max="7964" width="17.42578125" style="14" customWidth="1"/>
    <col min="7965" max="7965" width="5.140625" style="14" customWidth="1"/>
    <col min="7966" max="7966" width="3.5703125" style="14" customWidth="1"/>
    <col min="7967" max="7967" width="7.42578125" style="14" customWidth="1"/>
    <col min="7968" max="7968" width="25.140625" style="14" customWidth="1"/>
    <col min="7969" max="7969" width="8.7109375" style="14" customWidth="1"/>
    <col min="7970" max="7970" width="10" style="14" customWidth="1"/>
    <col min="7971" max="7971" width="8.7109375" style="14" customWidth="1"/>
    <col min="7972" max="7972" width="3.85546875" style="14" customWidth="1"/>
    <col min="7973" max="7973" width="19.28515625" style="14" customWidth="1"/>
    <col min="7974" max="7974" width="11.42578125" style="14" customWidth="1"/>
    <col min="7975" max="7975" width="13.28515625" style="14" customWidth="1"/>
    <col min="7976" max="7976" width="6.28515625" style="14" customWidth="1"/>
    <col min="7977" max="7987" width="0" style="14" hidden="1" customWidth="1"/>
    <col min="7988" max="8191" width="11.42578125" style="14"/>
    <col min="8192" max="8192" width="6.140625" style="14" customWidth="1"/>
    <col min="8193" max="8193" width="0" style="14" hidden="1" customWidth="1"/>
    <col min="8194" max="8194" width="20.28515625" style="14" customWidth="1"/>
    <col min="8195" max="8195" width="19.140625" style="14" customWidth="1"/>
    <col min="8196" max="8196" width="18" style="14" customWidth="1"/>
    <col min="8197" max="8197" width="17.85546875" style="14" customWidth="1"/>
    <col min="8198" max="8198" width="15.42578125" style="14" customWidth="1"/>
    <col min="8199" max="8199" width="20.28515625" style="14" customWidth="1"/>
    <col min="8200" max="8200" width="20.140625" style="14" customWidth="1"/>
    <col min="8201" max="8201" width="9.140625" style="14" customWidth="1"/>
    <col min="8202" max="8202" width="8.85546875" style="14" customWidth="1"/>
    <col min="8203" max="8203" width="14.5703125" style="14" customWidth="1"/>
    <col min="8204" max="8204" width="9.7109375" style="14" customWidth="1"/>
    <col min="8205" max="8205" width="9.140625" style="14" customWidth="1"/>
    <col min="8206" max="8206" width="5.7109375" style="14" customWidth="1"/>
    <col min="8207" max="8207" width="12.7109375" style="14" customWidth="1"/>
    <col min="8208" max="8208" width="12.28515625" style="14" customWidth="1"/>
    <col min="8209" max="8209" width="6.7109375" style="14" customWidth="1"/>
    <col min="8210" max="8210" width="6" style="14" customWidth="1"/>
    <col min="8211" max="8211" width="14" style="14" customWidth="1"/>
    <col min="8212" max="8212" width="13.28515625" style="14" customWidth="1"/>
    <col min="8213" max="8214" width="14.28515625" style="14" customWidth="1"/>
    <col min="8215" max="8216" width="0" style="14" hidden="1" customWidth="1"/>
    <col min="8217" max="8217" width="18" style="14" customWidth="1"/>
    <col min="8218" max="8218" width="13.140625" style="14" customWidth="1"/>
    <col min="8219" max="8219" width="0" style="14" hidden="1" customWidth="1"/>
    <col min="8220" max="8220" width="17.42578125" style="14" customWidth="1"/>
    <col min="8221" max="8221" width="5.140625" style="14" customWidth="1"/>
    <col min="8222" max="8222" width="3.5703125" style="14" customWidth="1"/>
    <col min="8223" max="8223" width="7.42578125" style="14" customWidth="1"/>
    <col min="8224" max="8224" width="25.140625" style="14" customWidth="1"/>
    <col min="8225" max="8225" width="8.7109375" style="14" customWidth="1"/>
    <col min="8226" max="8226" width="10" style="14" customWidth="1"/>
    <col min="8227" max="8227" width="8.7109375" style="14" customWidth="1"/>
    <col min="8228" max="8228" width="3.85546875" style="14" customWidth="1"/>
    <col min="8229" max="8229" width="19.28515625" style="14" customWidth="1"/>
    <col min="8230" max="8230" width="11.42578125" style="14" customWidth="1"/>
    <col min="8231" max="8231" width="13.28515625" style="14" customWidth="1"/>
    <col min="8232" max="8232" width="6.28515625" style="14" customWidth="1"/>
    <col min="8233" max="8243" width="0" style="14" hidden="1" customWidth="1"/>
    <col min="8244" max="8447" width="11.42578125" style="14"/>
    <col min="8448" max="8448" width="6.140625" style="14" customWidth="1"/>
    <col min="8449" max="8449" width="0" style="14" hidden="1" customWidth="1"/>
    <col min="8450" max="8450" width="20.28515625" style="14" customWidth="1"/>
    <col min="8451" max="8451" width="19.140625" style="14" customWidth="1"/>
    <col min="8452" max="8452" width="18" style="14" customWidth="1"/>
    <col min="8453" max="8453" width="17.85546875" style="14" customWidth="1"/>
    <col min="8454" max="8454" width="15.42578125" style="14" customWidth="1"/>
    <col min="8455" max="8455" width="20.28515625" style="14" customWidth="1"/>
    <col min="8456" max="8456" width="20.140625" style="14" customWidth="1"/>
    <col min="8457" max="8457" width="9.140625" style="14" customWidth="1"/>
    <col min="8458" max="8458" width="8.85546875" style="14" customWidth="1"/>
    <col min="8459" max="8459" width="14.5703125" style="14" customWidth="1"/>
    <col min="8460" max="8460" width="9.7109375" style="14" customWidth="1"/>
    <col min="8461" max="8461" width="9.140625" style="14" customWidth="1"/>
    <col min="8462" max="8462" width="5.7109375" style="14" customWidth="1"/>
    <col min="8463" max="8463" width="12.7109375" style="14" customWidth="1"/>
    <col min="8464" max="8464" width="12.28515625" style="14" customWidth="1"/>
    <col min="8465" max="8465" width="6.7109375" style="14" customWidth="1"/>
    <col min="8466" max="8466" width="6" style="14" customWidth="1"/>
    <col min="8467" max="8467" width="14" style="14" customWidth="1"/>
    <col min="8468" max="8468" width="13.28515625" style="14" customWidth="1"/>
    <col min="8469" max="8470" width="14.28515625" style="14" customWidth="1"/>
    <col min="8471" max="8472" width="0" style="14" hidden="1" customWidth="1"/>
    <col min="8473" max="8473" width="18" style="14" customWidth="1"/>
    <col min="8474" max="8474" width="13.140625" style="14" customWidth="1"/>
    <col min="8475" max="8475" width="0" style="14" hidden="1" customWidth="1"/>
    <col min="8476" max="8476" width="17.42578125" style="14" customWidth="1"/>
    <col min="8477" max="8477" width="5.140625" style="14" customWidth="1"/>
    <col min="8478" max="8478" width="3.5703125" style="14" customWidth="1"/>
    <col min="8479" max="8479" width="7.42578125" style="14" customWidth="1"/>
    <col min="8480" max="8480" width="25.140625" style="14" customWidth="1"/>
    <col min="8481" max="8481" width="8.7109375" style="14" customWidth="1"/>
    <col min="8482" max="8482" width="10" style="14" customWidth="1"/>
    <col min="8483" max="8483" width="8.7109375" style="14" customWidth="1"/>
    <col min="8484" max="8484" width="3.85546875" style="14" customWidth="1"/>
    <col min="8485" max="8485" width="19.28515625" style="14" customWidth="1"/>
    <col min="8486" max="8486" width="11.42578125" style="14" customWidth="1"/>
    <col min="8487" max="8487" width="13.28515625" style="14" customWidth="1"/>
    <col min="8488" max="8488" width="6.28515625" style="14" customWidth="1"/>
    <col min="8489" max="8499" width="0" style="14" hidden="1" customWidth="1"/>
    <col min="8500" max="8703" width="11.42578125" style="14"/>
    <col min="8704" max="8704" width="6.140625" style="14" customWidth="1"/>
    <col min="8705" max="8705" width="0" style="14" hidden="1" customWidth="1"/>
    <col min="8706" max="8706" width="20.28515625" style="14" customWidth="1"/>
    <col min="8707" max="8707" width="19.140625" style="14" customWidth="1"/>
    <col min="8708" max="8708" width="18" style="14" customWidth="1"/>
    <col min="8709" max="8709" width="17.85546875" style="14" customWidth="1"/>
    <col min="8710" max="8710" width="15.42578125" style="14" customWidth="1"/>
    <col min="8711" max="8711" width="20.28515625" style="14" customWidth="1"/>
    <col min="8712" max="8712" width="20.140625" style="14" customWidth="1"/>
    <col min="8713" max="8713" width="9.140625" style="14" customWidth="1"/>
    <col min="8714" max="8714" width="8.85546875" style="14" customWidth="1"/>
    <col min="8715" max="8715" width="14.5703125" style="14" customWidth="1"/>
    <col min="8716" max="8716" width="9.7109375" style="14" customWidth="1"/>
    <col min="8717" max="8717" width="9.140625" style="14" customWidth="1"/>
    <col min="8718" max="8718" width="5.7109375" style="14" customWidth="1"/>
    <col min="8719" max="8719" width="12.7109375" style="14" customWidth="1"/>
    <col min="8720" max="8720" width="12.28515625" style="14" customWidth="1"/>
    <col min="8721" max="8721" width="6.7109375" style="14" customWidth="1"/>
    <col min="8722" max="8722" width="6" style="14" customWidth="1"/>
    <col min="8723" max="8723" width="14" style="14" customWidth="1"/>
    <col min="8724" max="8724" width="13.28515625" style="14" customWidth="1"/>
    <col min="8725" max="8726" width="14.28515625" style="14" customWidth="1"/>
    <col min="8727" max="8728" width="0" style="14" hidden="1" customWidth="1"/>
    <col min="8729" max="8729" width="18" style="14" customWidth="1"/>
    <col min="8730" max="8730" width="13.140625" style="14" customWidth="1"/>
    <col min="8731" max="8731" width="0" style="14" hidden="1" customWidth="1"/>
    <col min="8732" max="8732" width="17.42578125" style="14" customWidth="1"/>
    <col min="8733" max="8733" width="5.140625" style="14" customWidth="1"/>
    <col min="8734" max="8734" width="3.5703125" style="14" customWidth="1"/>
    <col min="8735" max="8735" width="7.42578125" style="14" customWidth="1"/>
    <col min="8736" max="8736" width="25.140625" style="14" customWidth="1"/>
    <col min="8737" max="8737" width="8.7109375" style="14" customWidth="1"/>
    <col min="8738" max="8738" width="10" style="14" customWidth="1"/>
    <col min="8739" max="8739" width="8.7109375" style="14" customWidth="1"/>
    <col min="8740" max="8740" width="3.85546875" style="14" customWidth="1"/>
    <col min="8741" max="8741" width="19.28515625" style="14" customWidth="1"/>
    <col min="8742" max="8742" width="11.42578125" style="14" customWidth="1"/>
    <col min="8743" max="8743" width="13.28515625" style="14" customWidth="1"/>
    <col min="8744" max="8744" width="6.28515625" style="14" customWidth="1"/>
    <col min="8745" max="8755" width="0" style="14" hidden="1" customWidth="1"/>
    <col min="8756" max="8959" width="11.42578125" style="14"/>
    <col min="8960" max="8960" width="6.140625" style="14" customWidth="1"/>
    <col min="8961" max="8961" width="0" style="14" hidden="1" customWidth="1"/>
    <col min="8962" max="8962" width="20.28515625" style="14" customWidth="1"/>
    <col min="8963" max="8963" width="19.140625" style="14" customWidth="1"/>
    <col min="8964" max="8964" width="18" style="14" customWidth="1"/>
    <col min="8965" max="8965" width="17.85546875" style="14" customWidth="1"/>
    <col min="8966" max="8966" width="15.42578125" style="14" customWidth="1"/>
    <col min="8967" max="8967" width="20.28515625" style="14" customWidth="1"/>
    <col min="8968" max="8968" width="20.140625" style="14" customWidth="1"/>
    <col min="8969" max="8969" width="9.140625" style="14" customWidth="1"/>
    <col min="8970" max="8970" width="8.85546875" style="14" customWidth="1"/>
    <col min="8971" max="8971" width="14.5703125" style="14" customWidth="1"/>
    <col min="8972" max="8972" width="9.7109375" style="14" customWidth="1"/>
    <col min="8973" max="8973" width="9.140625" style="14" customWidth="1"/>
    <col min="8974" max="8974" width="5.7109375" style="14" customWidth="1"/>
    <col min="8975" max="8975" width="12.7109375" style="14" customWidth="1"/>
    <col min="8976" max="8976" width="12.28515625" style="14" customWidth="1"/>
    <col min="8977" max="8977" width="6.7109375" style="14" customWidth="1"/>
    <col min="8978" max="8978" width="6" style="14" customWidth="1"/>
    <col min="8979" max="8979" width="14" style="14" customWidth="1"/>
    <col min="8980" max="8980" width="13.28515625" style="14" customWidth="1"/>
    <col min="8981" max="8982" width="14.28515625" style="14" customWidth="1"/>
    <col min="8983" max="8984" width="0" style="14" hidden="1" customWidth="1"/>
    <col min="8985" max="8985" width="18" style="14" customWidth="1"/>
    <col min="8986" max="8986" width="13.140625" style="14" customWidth="1"/>
    <col min="8987" max="8987" width="0" style="14" hidden="1" customWidth="1"/>
    <col min="8988" max="8988" width="17.42578125" style="14" customWidth="1"/>
    <col min="8989" max="8989" width="5.140625" style="14" customWidth="1"/>
    <col min="8990" max="8990" width="3.5703125" style="14" customWidth="1"/>
    <col min="8991" max="8991" width="7.42578125" style="14" customWidth="1"/>
    <col min="8992" max="8992" width="25.140625" style="14" customWidth="1"/>
    <col min="8993" max="8993" width="8.7109375" style="14" customWidth="1"/>
    <col min="8994" max="8994" width="10" style="14" customWidth="1"/>
    <col min="8995" max="8995" width="8.7109375" style="14" customWidth="1"/>
    <col min="8996" max="8996" width="3.85546875" style="14" customWidth="1"/>
    <col min="8997" max="8997" width="19.28515625" style="14" customWidth="1"/>
    <col min="8998" max="8998" width="11.42578125" style="14" customWidth="1"/>
    <col min="8999" max="8999" width="13.28515625" style="14" customWidth="1"/>
    <col min="9000" max="9000" width="6.28515625" style="14" customWidth="1"/>
    <col min="9001" max="9011" width="0" style="14" hidden="1" customWidth="1"/>
    <col min="9012" max="9215" width="11.42578125" style="14"/>
    <col min="9216" max="9216" width="6.140625" style="14" customWidth="1"/>
    <col min="9217" max="9217" width="0" style="14" hidden="1" customWidth="1"/>
    <col min="9218" max="9218" width="20.28515625" style="14" customWidth="1"/>
    <col min="9219" max="9219" width="19.140625" style="14" customWidth="1"/>
    <col min="9220" max="9220" width="18" style="14" customWidth="1"/>
    <col min="9221" max="9221" width="17.85546875" style="14" customWidth="1"/>
    <col min="9222" max="9222" width="15.42578125" style="14" customWidth="1"/>
    <col min="9223" max="9223" width="20.28515625" style="14" customWidth="1"/>
    <col min="9224" max="9224" width="20.140625" style="14" customWidth="1"/>
    <col min="9225" max="9225" width="9.140625" style="14" customWidth="1"/>
    <col min="9226" max="9226" width="8.85546875" style="14" customWidth="1"/>
    <col min="9227" max="9227" width="14.5703125" style="14" customWidth="1"/>
    <col min="9228" max="9228" width="9.7109375" style="14" customWidth="1"/>
    <col min="9229" max="9229" width="9.140625" style="14" customWidth="1"/>
    <col min="9230" max="9230" width="5.7109375" style="14" customWidth="1"/>
    <col min="9231" max="9231" width="12.7109375" style="14" customWidth="1"/>
    <col min="9232" max="9232" width="12.28515625" style="14" customWidth="1"/>
    <col min="9233" max="9233" width="6.7109375" style="14" customWidth="1"/>
    <col min="9234" max="9234" width="6" style="14" customWidth="1"/>
    <col min="9235" max="9235" width="14" style="14" customWidth="1"/>
    <col min="9236" max="9236" width="13.28515625" style="14" customWidth="1"/>
    <col min="9237" max="9238" width="14.28515625" style="14" customWidth="1"/>
    <col min="9239" max="9240" width="0" style="14" hidden="1" customWidth="1"/>
    <col min="9241" max="9241" width="18" style="14" customWidth="1"/>
    <col min="9242" max="9242" width="13.140625" style="14" customWidth="1"/>
    <col min="9243" max="9243" width="0" style="14" hidden="1" customWidth="1"/>
    <col min="9244" max="9244" width="17.42578125" style="14" customWidth="1"/>
    <col min="9245" max="9245" width="5.140625" style="14" customWidth="1"/>
    <col min="9246" max="9246" width="3.5703125" style="14" customWidth="1"/>
    <col min="9247" max="9247" width="7.42578125" style="14" customWidth="1"/>
    <col min="9248" max="9248" width="25.140625" style="14" customWidth="1"/>
    <col min="9249" max="9249" width="8.7109375" style="14" customWidth="1"/>
    <col min="9250" max="9250" width="10" style="14" customWidth="1"/>
    <col min="9251" max="9251" width="8.7109375" style="14" customWidth="1"/>
    <col min="9252" max="9252" width="3.85546875" style="14" customWidth="1"/>
    <col min="9253" max="9253" width="19.28515625" style="14" customWidth="1"/>
    <col min="9254" max="9254" width="11.42578125" style="14" customWidth="1"/>
    <col min="9255" max="9255" width="13.28515625" style="14" customWidth="1"/>
    <col min="9256" max="9256" width="6.28515625" style="14" customWidth="1"/>
    <col min="9257" max="9267" width="0" style="14" hidden="1" customWidth="1"/>
    <col min="9268" max="9471" width="11.42578125" style="14"/>
    <col min="9472" max="9472" width="6.140625" style="14" customWidth="1"/>
    <col min="9473" max="9473" width="0" style="14" hidden="1" customWidth="1"/>
    <col min="9474" max="9474" width="20.28515625" style="14" customWidth="1"/>
    <col min="9475" max="9475" width="19.140625" style="14" customWidth="1"/>
    <col min="9476" max="9476" width="18" style="14" customWidth="1"/>
    <col min="9477" max="9477" width="17.85546875" style="14" customWidth="1"/>
    <col min="9478" max="9478" width="15.42578125" style="14" customWidth="1"/>
    <col min="9479" max="9479" width="20.28515625" style="14" customWidth="1"/>
    <col min="9480" max="9480" width="20.140625" style="14" customWidth="1"/>
    <col min="9481" max="9481" width="9.140625" style="14" customWidth="1"/>
    <col min="9482" max="9482" width="8.85546875" style="14" customWidth="1"/>
    <col min="9483" max="9483" width="14.5703125" style="14" customWidth="1"/>
    <col min="9484" max="9484" width="9.7109375" style="14" customWidth="1"/>
    <col min="9485" max="9485" width="9.140625" style="14" customWidth="1"/>
    <col min="9486" max="9486" width="5.7109375" style="14" customWidth="1"/>
    <col min="9487" max="9487" width="12.7109375" style="14" customWidth="1"/>
    <col min="9488" max="9488" width="12.28515625" style="14" customWidth="1"/>
    <col min="9489" max="9489" width="6.7109375" style="14" customWidth="1"/>
    <col min="9490" max="9490" width="6" style="14" customWidth="1"/>
    <col min="9491" max="9491" width="14" style="14" customWidth="1"/>
    <col min="9492" max="9492" width="13.28515625" style="14" customWidth="1"/>
    <col min="9493" max="9494" width="14.28515625" style="14" customWidth="1"/>
    <col min="9495" max="9496" width="0" style="14" hidden="1" customWidth="1"/>
    <col min="9497" max="9497" width="18" style="14" customWidth="1"/>
    <col min="9498" max="9498" width="13.140625" style="14" customWidth="1"/>
    <col min="9499" max="9499" width="0" style="14" hidden="1" customWidth="1"/>
    <col min="9500" max="9500" width="17.42578125" style="14" customWidth="1"/>
    <col min="9501" max="9501" width="5.140625" style="14" customWidth="1"/>
    <col min="9502" max="9502" width="3.5703125" style="14" customWidth="1"/>
    <col min="9503" max="9503" width="7.42578125" style="14" customWidth="1"/>
    <col min="9504" max="9504" width="25.140625" style="14" customWidth="1"/>
    <col min="9505" max="9505" width="8.7109375" style="14" customWidth="1"/>
    <col min="9506" max="9506" width="10" style="14" customWidth="1"/>
    <col min="9507" max="9507" width="8.7109375" style="14" customWidth="1"/>
    <col min="9508" max="9508" width="3.85546875" style="14" customWidth="1"/>
    <col min="9509" max="9509" width="19.28515625" style="14" customWidth="1"/>
    <col min="9510" max="9510" width="11.42578125" style="14" customWidth="1"/>
    <col min="9511" max="9511" width="13.28515625" style="14" customWidth="1"/>
    <col min="9512" max="9512" width="6.28515625" style="14" customWidth="1"/>
    <col min="9513" max="9523" width="0" style="14" hidden="1" customWidth="1"/>
    <col min="9524" max="9727" width="11.42578125" style="14"/>
    <col min="9728" max="9728" width="6.140625" style="14" customWidth="1"/>
    <col min="9729" max="9729" width="0" style="14" hidden="1" customWidth="1"/>
    <col min="9730" max="9730" width="20.28515625" style="14" customWidth="1"/>
    <col min="9731" max="9731" width="19.140625" style="14" customWidth="1"/>
    <col min="9732" max="9732" width="18" style="14" customWidth="1"/>
    <col min="9733" max="9733" width="17.85546875" style="14" customWidth="1"/>
    <col min="9734" max="9734" width="15.42578125" style="14" customWidth="1"/>
    <col min="9735" max="9735" width="20.28515625" style="14" customWidth="1"/>
    <col min="9736" max="9736" width="20.140625" style="14" customWidth="1"/>
    <col min="9737" max="9737" width="9.140625" style="14" customWidth="1"/>
    <col min="9738" max="9738" width="8.85546875" style="14" customWidth="1"/>
    <col min="9739" max="9739" width="14.5703125" style="14" customWidth="1"/>
    <col min="9740" max="9740" width="9.7109375" style="14" customWidth="1"/>
    <col min="9741" max="9741" width="9.140625" style="14" customWidth="1"/>
    <col min="9742" max="9742" width="5.7109375" style="14" customWidth="1"/>
    <col min="9743" max="9743" width="12.7109375" style="14" customWidth="1"/>
    <col min="9744" max="9744" width="12.28515625" style="14" customWidth="1"/>
    <col min="9745" max="9745" width="6.7109375" style="14" customWidth="1"/>
    <col min="9746" max="9746" width="6" style="14" customWidth="1"/>
    <col min="9747" max="9747" width="14" style="14" customWidth="1"/>
    <col min="9748" max="9748" width="13.28515625" style="14" customWidth="1"/>
    <col min="9749" max="9750" width="14.28515625" style="14" customWidth="1"/>
    <col min="9751" max="9752" width="0" style="14" hidden="1" customWidth="1"/>
    <col min="9753" max="9753" width="18" style="14" customWidth="1"/>
    <col min="9754" max="9754" width="13.140625" style="14" customWidth="1"/>
    <col min="9755" max="9755" width="0" style="14" hidden="1" customWidth="1"/>
    <col min="9756" max="9756" width="17.42578125" style="14" customWidth="1"/>
    <col min="9757" max="9757" width="5.140625" style="14" customWidth="1"/>
    <col min="9758" max="9758" width="3.5703125" style="14" customWidth="1"/>
    <col min="9759" max="9759" width="7.42578125" style="14" customWidth="1"/>
    <col min="9760" max="9760" width="25.140625" style="14" customWidth="1"/>
    <col min="9761" max="9761" width="8.7109375" style="14" customWidth="1"/>
    <col min="9762" max="9762" width="10" style="14" customWidth="1"/>
    <col min="9763" max="9763" width="8.7109375" style="14" customWidth="1"/>
    <col min="9764" max="9764" width="3.85546875" style="14" customWidth="1"/>
    <col min="9765" max="9765" width="19.28515625" style="14" customWidth="1"/>
    <col min="9766" max="9766" width="11.42578125" style="14" customWidth="1"/>
    <col min="9767" max="9767" width="13.28515625" style="14" customWidth="1"/>
    <col min="9768" max="9768" width="6.28515625" style="14" customWidth="1"/>
    <col min="9769" max="9779" width="0" style="14" hidden="1" customWidth="1"/>
    <col min="9780" max="9983" width="11.42578125" style="14"/>
    <col min="9984" max="9984" width="6.140625" style="14" customWidth="1"/>
    <col min="9985" max="9985" width="0" style="14" hidden="1" customWidth="1"/>
    <col min="9986" max="9986" width="20.28515625" style="14" customWidth="1"/>
    <col min="9987" max="9987" width="19.140625" style="14" customWidth="1"/>
    <col min="9988" max="9988" width="18" style="14" customWidth="1"/>
    <col min="9989" max="9989" width="17.85546875" style="14" customWidth="1"/>
    <col min="9990" max="9990" width="15.42578125" style="14" customWidth="1"/>
    <col min="9991" max="9991" width="20.28515625" style="14" customWidth="1"/>
    <col min="9992" max="9992" width="20.140625" style="14" customWidth="1"/>
    <col min="9993" max="9993" width="9.140625" style="14" customWidth="1"/>
    <col min="9994" max="9994" width="8.85546875" style="14" customWidth="1"/>
    <col min="9995" max="9995" width="14.5703125" style="14" customWidth="1"/>
    <col min="9996" max="9996" width="9.7109375" style="14" customWidth="1"/>
    <col min="9997" max="9997" width="9.140625" style="14" customWidth="1"/>
    <col min="9998" max="9998" width="5.7109375" style="14" customWidth="1"/>
    <col min="9999" max="9999" width="12.7109375" style="14" customWidth="1"/>
    <col min="10000" max="10000" width="12.28515625" style="14" customWidth="1"/>
    <col min="10001" max="10001" width="6.7109375" style="14" customWidth="1"/>
    <col min="10002" max="10002" width="6" style="14" customWidth="1"/>
    <col min="10003" max="10003" width="14" style="14" customWidth="1"/>
    <col min="10004" max="10004" width="13.28515625" style="14" customWidth="1"/>
    <col min="10005" max="10006" width="14.28515625" style="14" customWidth="1"/>
    <col min="10007" max="10008" width="0" style="14" hidden="1" customWidth="1"/>
    <col min="10009" max="10009" width="18" style="14" customWidth="1"/>
    <col min="10010" max="10010" width="13.140625" style="14" customWidth="1"/>
    <col min="10011" max="10011" width="0" style="14" hidden="1" customWidth="1"/>
    <col min="10012" max="10012" width="17.42578125" style="14" customWidth="1"/>
    <col min="10013" max="10013" width="5.140625" style="14" customWidth="1"/>
    <col min="10014" max="10014" width="3.5703125" style="14" customWidth="1"/>
    <col min="10015" max="10015" width="7.42578125" style="14" customWidth="1"/>
    <col min="10016" max="10016" width="25.140625" style="14" customWidth="1"/>
    <col min="10017" max="10017" width="8.7109375" style="14" customWidth="1"/>
    <col min="10018" max="10018" width="10" style="14" customWidth="1"/>
    <col min="10019" max="10019" width="8.7109375" style="14" customWidth="1"/>
    <col min="10020" max="10020" width="3.85546875" style="14" customWidth="1"/>
    <col min="10021" max="10021" width="19.28515625" style="14" customWidth="1"/>
    <col min="10022" max="10022" width="11.42578125" style="14" customWidth="1"/>
    <col min="10023" max="10023" width="13.28515625" style="14" customWidth="1"/>
    <col min="10024" max="10024" width="6.28515625" style="14" customWidth="1"/>
    <col min="10025" max="10035" width="0" style="14" hidden="1" customWidth="1"/>
    <col min="10036" max="10239" width="11.42578125" style="14"/>
    <col min="10240" max="10240" width="6.140625" style="14" customWidth="1"/>
    <col min="10241" max="10241" width="0" style="14" hidden="1" customWidth="1"/>
    <col min="10242" max="10242" width="20.28515625" style="14" customWidth="1"/>
    <col min="10243" max="10243" width="19.140625" style="14" customWidth="1"/>
    <col min="10244" max="10244" width="18" style="14" customWidth="1"/>
    <col min="10245" max="10245" width="17.85546875" style="14" customWidth="1"/>
    <col min="10246" max="10246" width="15.42578125" style="14" customWidth="1"/>
    <col min="10247" max="10247" width="20.28515625" style="14" customWidth="1"/>
    <col min="10248" max="10248" width="20.140625" style="14" customWidth="1"/>
    <col min="10249" max="10249" width="9.140625" style="14" customWidth="1"/>
    <col min="10250" max="10250" width="8.85546875" style="14" customWidth="1"/>
    <col min="10251" max="10251" width="14.5703125" style="14" customWidth="1"/>
    <col min="10252" max="10252" width="9.7109375" style="14" customWidth="1"/>
    <col min="10253" max="10253" width="9.140625" style="14" customWidth="1"/>
    <col min="10254" max="10254" width="5.7109375" style="14" customWidth="1"/>
    <col min="10255" max="10255" width="12.7109375" style="14" customWidth="1"/>
    <col min="10256" max="10256" width="12.28515625" style="14" customWidth="1"/>
    <col min="10257" max="10257" width="6.7109375" style="14" customWidth="1"/>
    <col min="10258" max="10258" width="6" style="14" customWidth="1"/>
    <col min="10259" max="10259" width="14" style="14" customWidth="1"/>
    <col min="10260" max="10260" width="13.28515625" style="14" customWidth="1"/>
    <col min="10261" max="10262" width="14.28515625" style="14" customWidth="1"/>
    <col min="10263" max="10264" width="0" style="14" hidden="1" customWidth="1"/>
    <col min="10265" max="10265" width="18" style="14" customWidth="1"/>
    <col min="10266" max="10266" width="13.140625" style="14" customWidth="1"/>
    <col min="10267" max="10267" width="0" style="14" hidden="1" customWidth="1"/>
    <col min="10268" max="10268" width="17.42578125" style="14" customWidth="1"/>
    <col min="10269" max="10269" width="5.140625" style="14" customWidth="1"/>
    <col min="10270" max="10270" width="3.5703125" style="14" customWidth="1"/>
    <col min="10271" max="10271" width="7.42578125" style="14" customWidth="1"/>
    <col min="10272" max="10272" width="25.140625" style="14" customWidth="1"/>
    <col min="10273" max="10273" width="8.7109375" style="14" customWidth="1"/>
    <col min="10274" max="10274" width="10" style="14" customWidth="1"/>
    <col min="10275" max="10275" width="8.7109375" style="14" customWidth="1"/>
    <col min="10276" max="10276" width="3.85546875" style="14" customWidth="1"/>
    <col min="10277" max="10277" width="19.28515625" style="14" customWidth="1"/>
    <col min="10278" max="10278" width="11.42578125" style="14" customWidth="1"/>
    <col min="10279" max="10279" width="13.28515625" style="14" customWidth="1"/>
    <col min="10280" max="10280" width="6.28515625" style="14" customWidth="1"/>
    <col min="10281" max="10291" width="0" style="14" hidden="1" customWidth="1"/>
    <col min="10292" max="10495" width="11.42578125" style="14"/>
    <col min="10496" max="10496" width="6.140625" style="14" customWidth="1"/>
    <col min="10497" max="10497" width="0" style="14" hidden="1" customWidth="1"/>
    <col min="10498" max="10498" width="20.28515625" style="14" customWidth="1"/>
    <col min="10499" max="10499" width="19.140625" style="14" customWidth="1"/>
    <col min="10500" max="10500" width="18" style="14" customWidth="1"/>
    <col min="10501" max="10501" width="17.85546875" style="14" customWidth="1"/>
    <col min="10502" max="10502" width="15.42578125" style="14" customWidth="1"/>
    <col min="10503" max="10503" width="20.28515625" style="14" customWidth="1"/>
    <col min="10504" max="10504" width="20.140625" style="14" customWidth="1"/>
    <col min="10505" max="10505" width="9.140625" style="14" customWidth="1"/>
    <col min="10506" max="10506" width="8.85546875" style="14" customWidth="1"/>
    <col min="10507" max="10507" width="14.5703125" style="14" customWidth="1"/>
    <col min="10508" max="10508" width="9.7109375" style="14" customWidth="1"/>
    <col min="10509" max="10509" width="9.140625" style="14" customWidth="1"/>
    <col min="10510" max="10510" width="5.7109375" style="14" customWidth="1"/>
    <col min="10511" max="10511" width="12.7109375" style="14" customWidth="1"/>
    <col min="10512" max="10512" width="12.28515625" style="14" customWidth="1"/>
    <col min="10513" max="10513" width="6.7109375" style="14" customWidth="1"/>
    <col min="10514" max="10514" width="6" style="14" customWidth="1"/>
    <col min="10515" max="10515" width="14" style="14" customWidth="1"/>
    <col min="10516" max="10516" width="13.28515625" style="14" customWidth="1"/>
    <col min="10517" max="10518" width="14.28515625" style="14" customWidth="1"/>
    <col min="10519" max="10520" width="0" style="14" hidden="1" customWidth="1"/>
    <col min="10521" max="10521" width="18" style="14" customWidth="1"/>
    <col min="10522" max="10522" width="13.140625" style="14" customWidth="1"/>
    <col min="10523" max="10523" width="0" style="14" hidden="1" customWidth="1"/>
    <col min="10524" max="10524" width="17.42578125" style="14" customWidth="1"/>
    <col min="10525" max="10525" width="5.140625" style="14" customWidth="1"/>
    <col min="10526" max="10526" width="3.5703125" style="14" customWidth="1"/>
    <col min="10527" max="10527" width="7.42578125" style="14" customWidth="1"/>
    <col min="10528" max="10528" width="25.140625" style="14" customWidth="1"/>
    <col min="10529" max="10529" width="8.7109375" style="14" customWidth="1"/>
    <col min="10530" max="10530" width="10" style="14" customWidth="1"/>
    <col min="10531" max="10531" width="8.7109375" style="14" customWidth="1"/>
    <col min="10532" max="10532" width="3.85546875" style="14" customWidth="1"/>
    <col min="10533" max="10533" width="19.28515625" style="14" customWidth="1"/>
    <col min="10534" max="10534" width="11.42578125" style="14" customWidth="1"/>
    <col min="10535" max="10535" width="13.28515625" style="14" customWidth="1"/>
    <col min="10536" max="10536" width="6.28515625" style="14" customWidth="1"/>
    <col min="10537" max="10547" width="0" style="14" hidden="1" customWidth="1"/>
    <col min="10548" max="10751" width="11.42578125" style="14"/>
    <col min="10752" max="10752" width="6.140625" style="14" customWidth="1"/>
    <col min="10753" max="10753" width="0" style="14" hidden="1" customWidth="1"/>
    <col min="10754" max="10754" width="20.28515625" style="14" customWidth="1"/>
    <col min="10755" max="10755" width="19.140625" style="14" customWidth="1"/>
    <col min="10756" max="10756" width="18" style="14" customWidth="1"/>
    <col min="10757" max="10757" width="17.85546875" style="14" customWidth="1"/>
    <col min="10758" max="10758" width="15.42578125" style="14" customWidth="1"/>
    <col min="10759" max="10759" width="20.28515625" style="14" customWidth="1"/>
    <col min="10760" max="10760" width="20.140625" style="14" customWidth="1"/>
    <col min="10761" max="10761" width="9.140625" style="14" customWidth="1"/>
    <col min="10762" max="10762" width="8.85546875" style="14" customWidth="1"/>
    <col min="10763" max="10763" width="14.5703125" style="14" customWidth="1"/>
    <col min="10764" max="10764" width="9.7109375" style="14" customWidth="1"/>
    <col min="10765" max="10765" width="9.140625" style="14" customWidth="1"/>
    <col min="10766" max="10766" width="5.7109375" style="14" customWidth="1"/>
    <col min="10767" max="10767" width="12.7109375" style="14" customWidth="1"/>
    <col min="10768" max="10768" width="12.28515625" style="14" customWidth="1"/>
    <col min="10769" max="10769" width="6.7109375" style="14" customWidth="1"/>
    <col min="10770" max="10770" width="6" style="14" customWidth="1"/>
    <col min="10771" max="10771" width="14" style="14" customWidth="1"/>
    <col min="10772" max="10772" width="13.28515625" style="14" customWidth="1"/>
    <col min="10773" max="10774" width="14.28515625" style="14" customWidth="1"/>
    <col min="10775" max="10776" width="0" style="14" hidden="1" customWidth="1"/>
    <col min="10777" max="10777" width="18" style="14" customWidth="1"/>
    <col min="10778" max="10778" width="13.140625" style="14" customWidth="1"/>
    <col min="10779" max="10779" width="0" style="14" hidden="1" customWidth="1"/>
    <col min="10780" max="10780" width="17.42578125" style="14" customWidth="1"/>
    <col min="10781" max="10781" width="5.140625" style="14" customWidth="1"/>
    <col min="10782" max="10782" width="3.5703125" style="14" customWidth="1"/>
    <col min="10783" max="10783" width="7.42578125" style="14" customWidth="1"/>
    <col min="10784" max="10784" width="25.140625" style="14" customWidth="1"/>
    <col min="10785" max="10785" width="8.7109375" style="14" customWidth="1"/>
    <col min="10786" max="10786" width="10" style="14" customWidth="1"/>
    <col min="10787" max="10787" width="8.7109375" style="14" customWidth="1"/>
    <col min="10788" max="10788" width="3.85546875" style="14" customWidth="1"/>
    <col min="10789" max="10789" width="19.28515625" style="14" customWidth="1"/>
    <col min="10790" max="10790" width="11.42578125" style="14" customWidth="1"/>
    <col min="10791" max="10791" width="13.28515625" style="14" customWidth="1"/>
    <col min="10792" max="10792" width="6.28515625" style="14" customWidth="1"/>
    <col min="10793" max="10803" width="0" style="14" hidden="1" customWidth="1"/>
    <col min="10804" max="11007" width="11.42578125" style="14"/>
    <col min="11008" max="11008" width="6.140625" style="14" customWidth="1"/>
    <col min="11009" max="11009" width="0" style="14" hidden="1" customWidth="1"/>
    <col min="11010" max="11010" width="20.28515625" style="14" customWidth="1"/>
    <col min="11011" max="11011" width="19.140625" style="14" customWidth="1"/>
    <col min="11012" max="11012" width="18" style="14" customWidth="1"/>
    <col min="11013" max="11013" width="17.85546875" style="14" customWidth="1"/>
    <col min="11014" max="11014" width="15.42578125" style="14" customWidth="1"/>
    <col min="11015" max="11015" width="20.28515625" style="14" customWidth="1"/>
    <col min="11016" max="11016" width="20.140625" style="14" customWidth="1"/>
    <col min="11017" max="11017" width="9.140625" style="14" customWidth="1"/>
    <col min="11018" max="11018" width="8.85546875" style="14" customWidth="1"/>
    <col min="11019" max="11019" width="14.5703125" style="14" customWidth="1"/>
    <col min="11020" max="11020" width="9.7109375" style="14" customWidth="1"/>
    <col min="11021" max="11021" width="9.140625" style="14" customWidth="1"/>
    <col min="11022" max="11022" width="5.7109375" style="14" customWidth="1"/>
    <col min="11023" max="11023" width="12.7109375" style="14" customWidth="1"/>
    <col min="11024" max="11024" width="12.28515625" style="14" customWidth="1"/>
    <col min="11025" max="11025" width="6.7109375" style="14" customWidth="1"/>
    <col min="11026" max="11026" width="6" style="14" customWidth="1"/>
    <col min="11027" max="11027" width="14" style="14" customWidth="1"/>
    <col min="11028" max="11028" width="13.28515625" style="14" customWidth="1"/>
    <col min="11029" max="11030" width="14.28515625" style="14" customWidth="1"/>
    <col min="11031" max="11032" width="0" style="14" hidden="1" customWidth="1"/>
    <col min="11033" max="11033" width="18" style="14" customWidth="1"/>
    <col min="11034" max="11034" width="13.140625" style="14" customWidth="1"/>
    <col min="11035" max="11035" width="0" style="14" hidden="1" customWidth="1"/>
    <col min="11036" max="11036" width="17.42578125" style="14" customWidth="1"/>
    <col min="11037" max="11037" width="5.140625" style="14" customWidth="1"/>
    <col min="11038" max="11038" width="3.5703125" style="14" customWidth="1"/>
    <col min="11039" max="11039" width="7.42578125" style="14" customWidth="1"/>
    <col min="11040" max="11040" width="25.140625" style="14" customWidth="1"/>
    <col min="11041" max="11041" width="8.7109375" style="14" customWidth="1"/>
    <col min="11042" max="11042" width="10" style="14" customWidth="1"/>
    <col min="11043" max="11043" width="8.7109375" style="14" customWidth="1"/>
    <col min="11044" max="11044" width="3.85546875" style="14" customWidth="1"/>
    <col min="11045" max="11045" width="19.28515625" style="14" customWidth="1"/>
    <col min="11046" max="11046" width="11.42578125" style="14" customWidth="1"/>
    <col min="11047" max="11047" width="13.28515625" style="14" customWidth="1"/>
    <col min="11048" max="11048" width="6.28515625" style="14" customWidth="1"/>
    <col min="11049" max="11059" width="0" style="14" hidden="1" customWidth="1"/>
    <col min="11060" max="11263" width="11.42578125" style="14"/>
    <col min="11264" max="11264" width="6.140625" style="14" customWidth="1"/>
    <col min="11265" max="11265" width="0" style="14" hidden="1" customWidth="1"/>
    <col min="11266" max="11266" width="20.28515625" style="14" customWidth="1"/>
    <col min="11267" max="11267" width="19.140625" style="14" customWidth="1"/>
    <col min="11268" max="11268" width="18" style="14" customWidth="1"/>
    <col min="11269" max="11269" width="17.85546875" style="14" customWidth="1"/>
    <col min="11270" max="11270" width="15.42578125" style="14" customWidth="1"/>
    <col min="11271" max="11271" width="20.28515625" style="14" customWidth="1"/>
    <col min="11272" max="11272" width="20.140625" style="14" customWidth="1"/>
    <col min="11273" max="11273" width="9.140625" style="14" customWidth="1"/>
    <col min="11274" max="11274" width="8.85546875" style="14" customWidth="1"/>
    <col min="11275" max="11275" width="14.5703125" style="14" customWidth="1"/>
    <col min="11276" max="11276" width="9.7109375" style="14" customWidth="1"/>
    <col min="11277" max="11277" width="9.140625" style="14" customWidth="1"/>
    <col min="11278" max="11278" width="5.7109375" style="14" customWidth="1"/>
    <col min="11279" max="11279" width="12.7109375" style="14" customWidth="1"/>
    <col min="11280" max="11280" width="12.28515625" style="14" customWidth="1"/>
    <col min="11281" max="11281" width="6.7109375" style="14" customWidth="1"/>
    <col min="11282" max="11282" width="6" style="14" customWidth="1"/>
    <col min="11283" max="11283" width="14" style="14" customWidth="1"/>
    <col min="11284" max="11284" width="13.28515625" style="14" customWidth="1"/>
    <col min="11285" max="11286" width="14.28515625" style="14" customWidth="1"/>
    <col min="11287" max="11288" width="0" style="14" hidden="1" customWidth="1"/>
    <col min="11289" max="11289" width="18" style="14" customWidth="1"/>
    <col min="11290" max="11290" width="13.140625" style="14" customWidth="1"/>
    <col min="11291" max="11291" width="0" style="14" hidden="1" customWidth="1"/>
    <col min="11292" max="11292" width="17.42578125" style="14" customWidth="1"/>
    <col min="11293" max="11293" width="5.140625" style="14" customWidth="1"/>
    <col min="11294" max="11294" width="3.5703125" style="14" customWidth="1"/>
    <col min="11295" max="11295" width="7.42578125" style="14" customWidth="1"/>
    <col min="11296" max="11296" width="25.140625" style="14" customWidth="1"/>
    <col min="11297" max="11297" width="8.7109375" style="14" customWidth="1"/>
    <col min="11298" max="11298" width="10" style="14" customWidth="1"/>
    <col min="11299" max="11299" width="8.7109375" style="14" customWidth="1"/>
    <col min="11300" max="11300" width="3.85546875" style="14" customWidth="1"/>
    <col min="11301" max="11301" width="19.28515625" style="14" customWidth="1"/>
    <col min="11302" max="11302" width="11.42578125" style="14" customWidth="1"/>
    <col min="11303" max="11303" width="13.28515625" style="14" customWidth="1"/>
    <col min="11304" max="11304" width="6.28515625" style="14" customWidth="1"/>
    <col min="11305" max="11315" width="0" style="14" hidden="1" customWidth="1"/>
    <col min="11316" max="11519" width="11.42578125" style="14"/>
    <col min="11520" max="11520" width="6.140625" style="14" customWidth="1"/>
    <col min="11521" max="11521" width="0" style="14" hidden="1" customWidth="1"/>
    <col min="11522" max="11522" width="20.28515625" style="14" customWidth="1"/>
    <col min="11523" max="11523" width="19.140625" style="14" customWidth="1"/>
    <col min="11524" max="11524" width="18" style="14" customWidth="1"/>
    <col min="11525" max="11525" width="17.85546875" style="14" customWidth="1"/>
    <col min="11526" max="11526" width="15.42578125" style="14" customWidth="1"/>
    <col min="11527" max="11527" width="20.28515625" style="14" customWidth="1"/>
    <col min="11528" max="11528" width="20.140625" style="14" customWidth="1"/>
    <col min="11529" max="11529" width="9.140625" style="14" customWidth="1"/>
    <col min="11530" max="11530" width="8.85546875" style="14" customWidth="1"/>
    <col min="11531" max="11531" width="14.5703125" style="14" customWidth="1"/>
    <col min="11532" max="11532" width="9.7109375" style="14" customWidth="1"/>
    <col min="11533" max="11533" width="9.140625" style="14" customWidth="1"/>
    <col min="11534" max="11534" width="5.7109375" style="14" customWidth="1"/>
    <col min="11535" max="11535" width="12.7109375" style="14" customWidth="1"/>
    <col min="11536" max="11536" width="12.28515625" style="14" customWidth="1"/>
    <col min="11537" max="11537" width="6.7109375" style="14" customWidth="1"/>
    <col min="11538" max="11538" width="6" style="14" customWidth="1"/>
    <col min="11539" max="11539" width="14" style="14" customWidth="1"/>
    <col min="11540" max="11540" width="13.28515625" style="14" customWidth="1"/>
    <col min="11541" max="11542" width="14.28515625" style="14" customWidth="1"/>
    <col min="11543" max="11544" width="0" style="14" hidden="1" customWidth="1"/>
    <col min="11545" max="11545" width="18" style="14" customWidth="1"/>
    <col min="11546" max="11546" width="13.140625" style="14" customWidth="1"/>
    <col min="11547" max="11547" width="0" style="14" hidden="1" customWidth="1"/>
    <col min="11548" max="11548" width="17.42578125" style="14" customWidth="1"/>
    <col min="11549" max="11549" width="5.140625" style="14" customWidth="1"/>
    <col min="11550" max="11550" width="3.5703125" style="14" customWidth="1"/>
    <col min="11551" max="11551" width="7.42578125" style="14" customWidth="1"/>
    <col min="11552" max="11552" width="25.140625" style="14" customWidth="1"/>
    <col min="11553" max="11553" width="8.7109375" style="14" customWidth="1"/>
    <col min="11554" max="11554" width="10" style="14" customWidth="1"/>
    <col min="11555" max="11555" width="8.7109375" style="14" customWidth="1"/>
    <col min="11556" max="11556" width="3.85546875" style="14" customWidth="1"/>
    <col min="11557" max="11557" width="19.28515625" style="14" customWidth="1"/>
    <col min="11558" max="11558" width="11.42578125" style="14" customWidth="1"/>
    <col min="11559" max="11559" width="13.28515625" style="14" customWidth="1"/>
    <col min="11560" max="11560" width="6.28515625" style="14" customWidth="1"/>
    <col min="11561" max="11571" width="0" style="14" hidden="1" customWidth="1"/>
    <col min="11572" max="11775" width="11.42578125" style="14"/>
    <col min="11776" max="11776" width="6.140625" style="14" customWidth="1"/>
    <col min="11777" max="11777" width="0" style="14" hidden="1" customWidth="1"/>
    <col min="11778" max="11778" width="20.28515625" style="14" customWidth="1"/>
    <col min="11779" max="11779" width="19.140625" style="14" customWidth="1"/>
    <col min="11780" max="11780" width="18" style="14" customWidth="1"/>
    <col min="11781" max="11781" width="17.85546875" style="14" customWidth="1"/>
    <col min="11782" max="11782" width="15.42578125" style="14" customWidth="1"/>
    <col min="11783" max="11783" width="20.28515625" style="14" customWidth="1"/>
    <col min="11784" max="11784" width="20.140625" style="14" customWidth="1"/>
    <col min="11785" max="11785" width="9.140625" style="14" customWidth="1"/>
    <col min="11786" max="11786" width="8.85546875" style="14" customWidth="1"/>
    <col min="11787" max="11787" width="14.5703125" style="14" customWidth="1"/>
    <col min="11788" max="11788" width="9.7109375" style="14" customWidth="1"/>
    <col min="11789" max="11789" width="9.140625" style="14" customWidth="1"/>
    <col min="11790" max="11790" width="5.7109375" style="14" customWidth="1"/>
    <col min="11791" max="11791" width="12.7109375" style="14" customWidth="1"/>
    <col min="11792" max="11792" width="12.28515625" style="14" customWidth="1"/>
    <col min="11793" max="11793" width="6.7109375" style="14" customWidth="1"/>
    <col min="11794" max="11794" width="6" style="14" customWidth="1"/>
    <col min="11795" max="11795" width="14" style="14" customWidth="1"/>
    <col min="11796" max="11796" width="13.28515625" style="14" customWidth="1"/>
    <col min="11797" max="11798" width="14.28515625" style="14" customWidth="1"/>
    <col min="11799" max="11800" width="0" style="14" hidden="1" customWidth="1"/>
    <col min="11801" max="11801" width="18" style="14" customWidth="1"/>
    <col min="11802" max="11802" width="13.140625" style="14" customWidth="1"/>
    <col min="11803" max="11803" width="0" style="14" hidden="1" customWidth="1"/>
    <col min="11804" max="11804" width="17.42578125" style="14" customWidth="1"/>
    <col min="11805" max="11805" width="5.140625" style="14" customWidth="1"/>
    <col min="11806" max="11806" width="3.5703125" style="14" customWidth="1"/>
    <col min="11807" max="11807" width="7.42578125" style="14" customWidth="1"/>
    <col min="11808" max="11808" width="25.140625" style="14" customWidth="1"/>
    <col min="11809" max="11809" width="8.7109375" style="14" customWidth="1"/>
    <col min="11810" max="11810" width="10" style="14" customWidth="1"/>
    <col min="11811" max="11811" width="8.7109375" style="14" customWidth="1"/>
    <col min="11812" max="11812" width="3.85546875" style="14" customWidth="1"/>
    <col min="11813" max="11813" width="19.28515625" style="14" customWidth="1"/>
    <col min="11814" max="11814" width="11.42578125" style="14" customWidth="1"/>
    <col min="11815" max="11815" width="13.28515625" style="14" customWidth="1"/>
    <col min="11816" max="11816" width="6.28515625" style="14" customWidth="1"/>
    <col min="11817" max="11827" width="0" style="14" hidden="1" customWidth="1"/>
    <col min="11828" max="12031" width="11.42578125" style="14"/>
    <col min="12032" max="12032" width="6.140625" style="14" customWidth="1"/>
    <col min="12033" max="12033" width="0" style="14" hidden="1" customWidth="1"/>
    <col min="12034" max="12034" width="20.28515625" style="14" customWidth="1"/>
    <col min="12035" max="12035" width="19.140625" style="14" customWidth="1"/>
    <col min="12036" max="12036" width="18" style="14" customWidth="1"/>
    <col min="12037" max="12037" width="17.85546875" style="14" customWidth="1"/>
    <col min="12038" max="12038" width="15.42578125" style="14" customWidth="1"/>
    <col min="12039" max="12039" width="20.28515625" style="14" customWidth="1"/>
    <col min="12040" max="12040" width="20.140625" style="14" customWidth="1"/>
    <col min="12041" max="12041" width="9.140625" style="14" customWidth="1"/>
    <col min="12042" max="12042" width="8.85546875" style="14" customWidth="1"/>
    <col min="12043" max="12043" width="14.5703125" style="14" customWidth="1"/>
    <col min="12044" max="12044" width="9.7109375" style="14" customWidth="1"/>
    <col min="12045" max="12045" width="9.140625" style="14" customWidth="1"/>
    <col min="12046" max="12046" width="5.7109375" style="14" customWidth="1"/>
    <col min="12047" max="12047" width="12.7109375" style="14" customWidth="1"/>
    <col min="12048" max="12048" width="12.28515625" style="14" customWidth="1"/>
    <col min="12049" max="12049" width="6.7109375" style="14" customWidth="1"/>
    <col min="12050" max="12050" width="6" style="14" customWidth="1"/>
    <col min="12051" max="12051" width="14" style="14" customWidth="1"/>
    <col min="12052" max="12052" width="13.28515625" style="14" customWidth="1"/>
    <col min="12053" max="12054" width="14.28515625" style="14" customWidth="1"/>
    <col min="12055" max="12056" width="0" style="14" hidden="1" customWidth="1"/>
    <col min="12057" max="12057" width="18" style="14" customWidth="1"/>
    <col min="12058" max="12058" width="13.140625" style="14" customWidth="1"/>
    <col min="12059" max="12059" width="0" style="14" hidden="1" customWidth="1"/>
    <col min="12060" max="12060" width="17.42578125" style="14" customWidth="1"/>
    <col min="12061" max="12061" width="5.140625" style="14" customWidth="1"/>
    <col min="12062" max="12062" width="3.5703125" style="14" customWidth="1"/>
    <col min="12063" max="12063" width="7.42578125" style="14" customWidth="1"/>
    <col min="12064" max="12064" width="25.140625" style="14" customWidth="1"/>
    <col min="12065" max="12065" width="8.7109375" style="14" customWidth="1"/>
    <col min="12066" max="12066" width="10" style="14" customWidth="1"/>
    <col min="12067" max="12067" width="8.7109375" style="14" customWidth="1"/>
    <col min="12068" max="12068" width="3.85546875" style="14" customWidth="1"/>
    <col min="12069" max="12069" width="19.28515625" style="14" customWidth="1"/>
    <col min="12070" max="12070" width="11.42578125" style="14" customWidth="1"/>
    <col min="12071" max="12071" width="13.28515625" style="14" customWidth="1"/>
    <col min="12072" max="12072" width="6.28515625" style="14" customWidth="1"/>
    <col min="12073" max="12083" width="0" style="14" hidden="1" customWidth="1"/>
    <col min="12084" max="12287" width="11.42578125" style="14"/>
    <col min="12288" max="12288" width="6.140625" style="14" customWidth="1"/>
    <col min="12289" max="12289" width="0" style="14" hidden="1" customWidth="1"/>
    <col min="12290" max="12290" width="20.28515625" style="14" customWidth="1"/>
    <col min="12291" max="12291" width="19.140625" style="14" customWidth="1"/>
    <col min="12292" max="12292" width="18" style="14" customWidth="1"/>
    <col min="12293" max="12293" width="17.85546875" style="14" customWidth="1"/>
    <col min="12294" max="12294" width="15.42578125" style="14" customWidth="1"/>
    <col min="12295" max="12295" width="20.28515625" style="14" customWidth="1"/>
    <col min="12296" max="12296" width="20.140625" style="14" customWidth="1"/>
    <col min="12297" max="12297" width="9.140625" style="14" customWidth="1"/>
    <col min="12298" max="12298" width="8.85546875" style="14" customWidth="1"/>
    <col min="12299" max="12299" width="14.5703125" style="14" customWidth="1"/>
    <col min="12300" max="12300" width="9.7109375" style="14" customWidth="1"/>
    <col min="12301" max="12301" width="9.140625" style="14" customWidth="1"/>
    <col min="12302" max="12302" width="5.7109375" style="14" customWidth="1"/>
    <col min="12303" max="12303" width="12.7109375" style="14" customWidth="1"/>
    <col min="12304" max="12304" width="12.28515625" style="14" customWidth="1"/>
    <col min="12305" max="12305" width="6.7109375" style="14" customWidth="1"/>
    <col min="12306" max="12306" width="6" style="14" customWidth="1"/>
    <col min="12307" max="12307" width="14" style="14" customWidth="1"/>
    <col min="12308" max="12308" width="13.28515625" style="14" customWidth="1"/>
    <col min="12309" max="12310" width="14.28515625" style="14" customWidth="1"/>
    <col min="12311" max="12312" width="0" style="14" hidden="1" customWidth="1"/>
    <col min="12313" max="12313" width="18" style="14" customWidth="1"/>
    <col min="12314" max="12314" width="13.140625" style="14" customWidth="1"/>
    <col min="12315" max="12315" width="0" style="14" hidden="1" customWidth="1"/>
    <col min="12316" max="12316" width="17.42578125" style="14" customWidth="1"/>
    <col min="12317" max="12317" width="5.140625" style="14" customWidth="1"/>
    <col min="12318" max="12318" width="3.5703125" style="14" customWidth="1"/>
    <col min="12319" max="12319" width="7.42578125" style="14" customWidth="1"/>
    <col min="12320" max="12320" width="25.140625" style="14" customWidth="1"/>
    <col min="12321" max="12321" width="8.7109375" style="14" customWidth="1"/>
    <col min="12322" max="12322" width="10" style="14" customWidth="1"/>
    <col min="12323" max="12323" width="8.7109375" style="14" customWidth="1"/>
    <col min="12324" max="12324" width="3.85546875" style="14" customWidth="1"/>
    <col min="12325" max="12325" width="19.28515625" style="14" customWidth="1"/>
    <col min="12326" max="12326" width="11.42578125" style="14" customWidth="1"/>
    <col min="12327" max="12327" width="13.28515625" style="14" customWidth="1"/>
    <col min="12328" max="12328" width="6.28515625" style="14" customWidth="1"/>
    <col min="12329" max="12339" width="0" style="14" hidden="1" customWidth="1"/>
    <col min="12340" max="12543" width="11.42578125" style="14"/>
    <col min="12544" max="12544" width="6.140625" style="14" customWidth="1"/>
    <col min="12545" max="12545" width="0" style="14" hidden="1" customWidth="1"/>
    <col min="12546" max="12546" width="20.28515625" style="14" customWidth="1"/>
    <col min="12547" max="12547" width="19.140625" style="14" customWidth="1"/>
    <col min="12548" max="12548" width="18" style="14" customWidth="1"/>
    <col min="12549" max="12549" width="17.85546875" style="14" customWidth="1"/>
    <col min="12550" max="12550" width="15.42578125" style="14" customWidth="1"/>
    <col min="12551" max="12551" width="20.28515625" style="14" customWidth="1"/>
    <col min="12552" max="12552" width="20.140625" style="14" customWidth="1"/>
    <col min="12553" max="12553" width="9.140625" style="14" customWidth="1"/>
    <col min="12554" max="12554" width="8.85546875" style="14" customWidth="1"/>
    <col min="12555" max="12555" width="14.5703125" style="14" customWidth="1"/>
    <col min="12556" max="12556" width="9.7109375" style="14" customWidth="1"/>
    <col min="12557" max="12557" width="9.140625" style="14" customWidth="1"/>
    <col min="12558" max="12558" width="5.7109375" style="14" customWidth="1"/>
    <col min="12559" max="12559" width="12.7109375" style="14" customWidth="1"/>
    <col min="12560" max="12560" width="12.28515625" style="14" customWidth="1"/>
    <col min="12561" max="12561" width="6.7109375" style="14" customWidth="1"/>
    <col min="12562" max="12562" width="6" style="14" customWidth="1"/>
    <col min="12563" max="12563" width="14" style="14" customWidth="1"/>
    <col min="12564" max="12564" width="13.28515625" style="14" customWidth="1"/>
    <col min="12565" max="12566" width="14.28515625" style="14" customWidth="1"/>
    <col min="12567" max="12568" width="0" style="14" hidden="1" customWidth="1"/>
    <col min="12569" max="12569" width="18" style="14" customWidth="1"/>
    <col min="12570" max="12570" width="13.140625" style="14" customWidth="1"/>
    <col min="12571" max="12571" width="0" style="14" hidden="1" customWidth="1"/>
    <col min="12572" max="12572" width="17.42578125" style="14" customWidth="1"/>
    <col min="12573" max="12573" width="5.140625" style="14" customWidth="1"/>
    <col min="12574" max="12574" width="3.5703125" style="14" customWidth="1"/>
    <col min="12575" max="12575" width="7.42578125" style="14" customWidth="1"/>
    <col min="12576" max="12576" width="25.140625" style="14" customWidth="1"/>
    <col min="12577" max="12577" width="8.7109375" style="14" customWidth="1"/>
    <col min="12578" max="12578" width="10" style="14" customWidth="1"/>
    <col min="12579" max="12579" width="8.7109375" style="14" customWidth="1"/>
    <col min="12580" max="12580" width="3.85546875" style="14" customWidth="1"/>
    <col min="12581" max="12581" width="19.28515625" style="14" customWidth="1"/>
    <col min="12582" max="12582" width="11.42578125" style="14" customWidth="1"/>
    <col min="12583" max="12583" width="13.28515625" style="14" customWidth="1"/>
    <col min="12584" max="12584" width="6.28515625" style="14" customWidth="1"/>
    <col min="12585" max="12595" width="0" style="14" hidden="1" customWidth="1"/>
    <col min="12596" max="12799" width="11.42578125" style="14"/>
    <col min="12800" max="12800" width="6.140625" style="14" customWidth="1"/>
    <col min="12801" max="12801" width="0" style="14" hidden="1" customWidth="1"/>
    <col min="12802" max="12802" width="20.28515625" style="14" customWidth="1"/>
    <col min="12803" max="12803" width="19.140625" style="14" customWidth="1"/>
    <col min="12804" max="12804" width="18" style="14" customWidth="1"/>
    <col min="12805" max="12805" width="17.85546875" style="14" customWidth="1"/>
    <col min="12806" max="12806" width="15.42578125" style="14" customWidth="1"/>
    <col min="12807" max="12807" width="20.28515625" style="14" customWidth="1"/>
    <col min="12808" max="12808" width="20.140625" style="14" customWidth="1"/>
    <col min="12809" max="12809" width="9.140625" style="14" customWidth="1"/>
    <col min="12810" max="12810" width="8.85546875" style="14" customWidth="1"/>
    <col min="12811" max="12811" width="14.5703125" style="14" customWidth="1"/>
    <col min="12812" max="12812" width="9.7109375" style="14" customWidth="1"/>
    <col min="12813" max="12813" width="9.140625" style="14" customWidth="1"/>
    <col min="12814" max="12814" width="5.7109375" style="14" customWidth="1"/>
    <col min="12815" max="12815" width="12.7109375" style="14" customWidth="1"/>
    <col min="12816" max="12816" width="12.28515625" style="14" customWidth="1"/>
    <col min="12817" max="12817" width="6.7109375" style="14" customWidth="1"/>
    <col min="12818" max="12818" width="6" style="14" customWidth="1"/>
    <col min="12819" max="12819" width="14" style="14" customWidth="1"/>
    <col min="12820" max="12820" width="13.28515625" style="14" customWidth="1"/>
    <col min="12821" max="12822" width="14.28515625" style="14" customWidth="1"/>
    <col min="12823" max="12824" width="0" style="14" hidden="1" customWidth="1"/>
    <col min="12825" max="12825" width="18" style="14" customWidth="1"/>
    <col min="12826" max="12826" width="13.140625" style="14" customWidth="1"/>
    <col min="12827" max="12827" width="0" style="14" hidden="1" customWidth="1"/>
    <col min="12828" max="12828" width="17.42578125" style="14" customWidth="1"/>
    <col min="12829" max="12829" width="5.140625" style="14" customWidth="1"/>
    <col min="12830" max="12830" width="3.5703125" style="14" customWidth="1"/>
    <col min="12831" max="12831" width="7.42578125" style="14" customWidth="1"/>
    <col min="12832" max="12832" width="25.140625" style="14" customWidth="1"/>
    <col min="12833" max="12833" width="8.7109375" style="14" customWidth="1"/>
    <col min="12834" max="12834" width="10" style="14" customWidth="1"/>
    <col min="12835" max="12835" width="8.7109375" style="14" customWidth="1"/>
    <col min="12836" max="12836" width="3.85546875" style="14" customWidth="1"/>
    <col min="12837" max="12837" width="19.28515625" style="14" customWidth="1"/>
    <col min="12838" max="12838" width="11.42578125" style="14" customWidth="1"/>
    <col min="12839" max="12839" width="13.28515625" style="14" customWidth="1"/>
    <col min="12840" max="12840" width="6.28515625" style="14" customWidth="1"/>
    <col min="12841" max="12851" width="0" style="14" hidden="1" customWidth="1"/>
    <col min="12852" max="13055" width="11.42578125" style="14"/>
    <col min="13056" max="13056" width="6.140625" style="14" customWidth="1"/>
    <col min="13057" max="13057" width="0" style="14" hidden="1" customWidth="1"/>
    <col min="13058" max="13058" width="20.28515625" style="14" customWidth="1"/>
    <col min="13059" max="13059" width="19.140625" style="14" customWidth="1"/>
    <col min="13060" max="13060" width="18" style="14" customWidth="1"/>
    <col min="13061" max="13061" width="17.85546875" style="14" customWidth="1"/>
    <col min="13062" max="13062" width="15.42578125" style="14" customWidth="1"/>
    <col min="13063" max="13063" width="20.28515625" style="14" customWidth="1"/>
    <col min="13064" max="13064" width="20.140625" style="14" customWidth="1"/>
    <col min="13065" max="13065" width="9.140625" style="14" customWidth="1"/>
    <col min="13066" max="13066" width="8.85546875" style="14" customWidth="1"/>
    <col min="13067" max="13067" width="14.5703125" style="14" customWidth="1"/>
    <col min="13068" max="13068" width="9.7109375" style="14" customWidth="1"/>
    <col min="13069" max="13069" width="9.140625" style="14" customWidth="1"/>
    <col min="13070" max="13070" width="5.7109375" style="14" customWidth="1"/>
    <col min="13071" max="13071" width="12.7109375" style="14" customWidth="1"/>
    <col min="13072" max="13072" width="12.28515625" style="14" customWidth="1"/>
    <col min="13073" max="13073" width="6.7109375" style="14" customWidth="1"/>
    <col min="13074" max="13074" width="6" style="14" customWidth="1"/>
    <col min="13075" max="13075" width="14" style="14" customWidth="1"/>
    <col min="13076" max="13076" width="13.28515625" style="14" customWidth="1"/>
    <col min="13077" max="13078" width="14.28515625" style="14" customWidth="1"/>
    <col min="13079" max="13080" width="0" style="14" hidden="1" customWidth="1"/>
    <col min="13081" max="13081" width="18" style="14" customWidth="1"/>
    <col min="13082" max="13082" width="13.140625" style="14" customWidth="1"/>
    <col min="13083" max="13083" width="0" style="14" hidden="1" customWidth="1"/>
    <col min="13084" max="13084" width="17.42578125" style="14" customWidth="1"/>
    <col min="13085" max="13085" width="5.140625" style="14" customWidth="1"/>
    <col min="13086" max="13086" width="3.5703125" style="14" customWidth="1"/>
    <col min="13087" max="13087" width="7.42578125" style="14" customWidth="1"/>
    <col min="13088" max="13088" width="25.140625" style="14" customWidth="1"/>
    <col min="13089" max="13089" width="8.7109375" style="14" customWidth="1"/>
    <col min="13090" max="13090" width="10" style="14" customWidth="1"/>
    <col min="13091" max="13091" width="8.7109375" style="14" customWidth="1"/>
    <col min="13092" max="13092" width="3.85546875" style="14" customWidth="1"/>
    <col min="13093" max="13093" width="19.28515625" style="14" customWidth="1"/>
    <col min="13094" max="13094" width="11.42578125" style="14" customWidth="1"/>
    <col min="13095" max="13095" width="13.28515625" style="14" customWidth="1"/>
    <col min="13096" max="13096" width="6.28515625" style="14" customWidth="1"/>
    <col min="13097" max="13107" width="0" style="14" hidden="1" customWidth="1"/>
    <col min="13108" max="13311" width="11.42578125" style="14"/>
    <col min="13312" max="13312" width="6.140625" style="14" customWidth="1"/>
    <col min="13313" max="13313" width="0" style="14" hidden="1" customWidth="1"/>
    <col min="13314" max="13314" width="20.28515625" style="14" customWidth="1"/>
    <col min="13315" max="13315" width="19.140625" style="14" customWidth="1"/>
    <col min="13316" max="13316" width="18" style="14" customWidth="1"/>
    <col min="13317" max="13317" width="17.85546875" style="14" customWidth="1"/>
    <col min="13318" max="13318" width="15.42578125" style="14" customWidth="1"/>
    <col min="13319" max="13319" width="20.28515625" style="14" customWidth="1"/>
    <col min="13320" max="13320" width="20.140625" style="14" customWidth="1"/>
    <col min="13321" max="13321" width="9.140625" style="14" customWidth="1"/>
    <col min="13322" max="13322" width="8.85546875" style="14" customWidth="1"/>
    <col min="13323" max="13323" width="14.5703125" style="14" customWidth="1"/>
    <col min="13324" max="13324" width="9.7109375" style="14" customWidth="1"/>
    <col min="13325" max="13325" width="9.140625" style="14" customWidth="1"/>
    <col min="13326" max="13326" width="5.7109375" style="14" customWidth="1"/>
    <col min="13327" max="13327" width="12.7109375" style="14" customWidth="1"/>
    <col min="13328" max="13328" width="12.28515625" style="14" customWidth="1"/>
    <col min="13329" max="13329" width="6.7109375" style="14" customWidth="1"/>
    <col min="13330" max="13330" width="6" style="14" customWidth="1"/>
    <col min="13331" max="13331" width="14" style="14" customWidth="1"/>
    <col min="13332" max="13332" width="13.28515625" style="14" customWidth="1"/>
    <col min="13333" max="13334" width="14.28515625" style="14" customWidth="1"/>
    <col min="13335" max="13336" width="0" style="14" hidden="1" customWidth="1"/>
    <col min="13337" max="13337" width="18" style="14" customWidth="1"/>
    <col min="13338" max="13338" width="13.140625" style="14" customWidth="1"/>
    <col min="13339" max="13339" width="0" style="14" hidden="1" customWidth="1"/>
    <col min="13340" max="13340" width="17.42578125" style="14" customWidth="1"/>
    <col min="13341" max="13341" width="5.140625" style="14" customWidth="1"/>
    <col min="13342" max="13342" width="3.5703125" style="14" customWidth="1"/>
    <col min="13343" max="13343" width="7.42578125" style="14" customWidth="1"/>
    <col min="13344" max="13344" width="25.140625" style="14" customWidth="1"/>
    <col min="13345" max="13345" width="8.7109375" style="14" customWidth="1"/>
    <col min="13346" max="13346" width="10" style="14" customWidth="1"/>
    <col min="13347" max="13347" width="8.7109375" style="14" customWidth="1"/>
    <col min="13348" max="13348" width="3.85546875" style="14" customWidth="1"/>
    <col min="13349" max="13349" width="19.28515625" style="14" customWidth="1"/>
    <col min="13350" max="13350" width="11.42578125" style="14" customWidth="1"/>
    <col min="13351" max="13351" width="13.28515625" style="14" customWidth="1"/>
    <col min="13352" max="13352" width="6.28515625" style="14" customWidth="1"/>
    <col min="13353" max="13363" width="0" style="14" hidden="1" customWidth="1"/>
    <col min="13364" max="13567" width="11.42578125" style="14"/>
    <col min="13568" max="13568" width="6.140625" style="14" customWidth="1"/>
    <col min="13569" max="13569" width="0" style="14" hidden="1" customWidth="1"/>
    <col min="13570" max="13570" width="20.28515625" style="14" customWidth="1"/>
    <col min="13571" max="13571" width="19.140625" style="14" customWidth="1"/>
    <col min="13572" max="13572" width="18" style="14" customWidth="1"/>
    <col min="13573" max="13573" width="17.85546875" style="14" customWidth="1"/>
    <col min="13574" max="13574" width="15.42578125" style="14" customWidth="1"/>
    <col min="13575" max="13575" width="20.28515625" style="14" customWidth="1"/>
    <col min="13576" max="13576" width="20.140625" style="14" customWidth="1"/>
    <col min="13577" max="13577" width="9.140625" style="14" customWidth="1"/>
    <col min="13578" max="13578" width="8.85546875" style="14" customWidth="1"/>
    <col min="13579" max="13579" width="14.5703125" style="14" customWidth="1"/>
    <col min="13580" max="13580" width="9.7109375" style="14" customWidth="1"/>
    <col min="13581" max="13581" width="9.140625" style="14" customWidth="1"/>
    <col min="13582" max="13582" width="5.7109375" style="14" customWidth="1"/>
    <col min="13583" max="13583" width="12.7109375" style="14" customWidth="1"/>
    <col min="13584" max="13584" width="12.28515625" style="14" customWidth="1"/>
    <col min="13585" max="13585" width="6.7109375" style="14" customWidth="1"/>
    <col min="13586" max="13586" width="6" style="14" customWidth="1"/>
    <col min="13587" max="13587" width="14" style="14" customWidth="1"/>
    <col min="13588" max="13588" width="13.28515625" style="14" customWidth="1"/>
    <col min="13589" max="13590" width="14.28515625" style="14" customWidth="1"/>
    <col min="13591" max="13592" width="0" style="14" hidden="1" customWidth="1"/>
    <col min="13593" max="13593" width="18" style="14" customWidth="1"/>
    <col min="13594" max="13594" width="13.140625" style="14" customWidth="1"/>
    <col min="13595" max="13595" width="0" style="14" hidden="1" customWidth="1"/>
    <col min="13596" max="13596" width="17.42578125" style="14" customWidth="1"/>
    <col min="13597" max="13597" width="5.140625" style="14" customWidth="1"/>
    <col min="13598" max="13598" width="3.5703125" style="14" customWidth="1"/>
    <col min="13599" max="13599" width="7.42578125" style="14" customWidth="1"/>
    <col min="13600" max="13600" width="25.140625" style="14" customWidth="1"/>
    <col min="13601" max="13601" width="8.7109375" style="14" customWidth="1"/>
    <col min="13602" max="13602" width="10" style="14" customWidth="1"/>
    <col min="13603" max="13603" width="8.7109375" style="14" customWidth="1"/>
    <col min="13604" max="13604" width="3.85546875" style="14" customWidth="1"/>
    <col min="13605" max="13605" width="19.28515625" style="14" customWidth="1"/>
    <col min="13606" max="13606" width="11.42578125" style="14" customWidth="1"/>
    <col min="13607" max="13607" width="13.28515625" style="14" customWidth="1"/>
    <col min="13608" max="13608" width="6.28515625" style="14" customWidth="1"/>
    <col min="13609" max="13619" width="0" style="14" hidden="1" customWidth="1"/>
    <col min="13620" max="13823" width="11.42578125" style="14"/>
    <col min="13824" max="13824" width="6.140625" style="14" customWidth="1"/>
    <col min="13825" max="13825" width="0" style="14" hidden="1" customWidth="1"/>
    <col min="13826" max="13826" width="20.28515625" style="14" customWidth="1"/>
    <col min="13827" max="13827" width="19.140625" style="14" customWidth="1"/>
    <col min="13828" max="13828" width="18" style="14" customWidth="1"/>
    <col min="13829" max="13829" width="17.85546875" style="14" customWidth="1"/>
    <col min="13830" max="13830" width="15.42578125" style="14" customWidth="1"/>
    <col min="13831" max="13831" width="20.28515625" style="14" customWidth="1"/>
    <col min="13832" max="13832" width="20.140625" style="14" customWidth="1"/>
    <col min="13833" max="13833" width="9.140625" style="14" customWidth="1"/>
    <col min="13834" max="13834" width="8.85546875" style="14" customWidth="1"/>
    <col min="13835" max="13835" width="14.5703125" style="14" customWidth="1"/>
    <col min="13836" max="13836" width="9.7109375" style="14" customWidth="1"/>
    <col min="13837" max="13837" width="9.140625" style="14" customWidth="1"/>
    <col min="13838" max="13838" width="5.7109375" style="14" customWidth="1"/>
    <col min="13839" max="13839" width="12.7109375" style="14" customWidth="1"/>
    <col min="13840" max="13840" width="12.28515625" style="14" customWidth="1"/>
    <col min="13841" max="13841" width="6.7109375" style="14" customWidth="1"/>
    <col min="13842" max="13842" width="6" style="14" customWidth="1"/>
    <col min="13843" max="13843" width="14" style="14" customWidth="1"/>
    <col min="13844" max="13844" width="13.28515625" style="14" customWidth="1"/>
    <col min="13845" max="13846" width="14.28515625" style="14" customWidth="1"/>
    <col min="13847" max="13848" width="0" style="14" hidden="1" customWidth="1"/>
    <col min="13849" max="13849" width="18" style="14" customWidth="1"/>
    <col min="13850" max="13850" width="13.140625" style="14" customWidth="1"/>
    <col min="13851" max="13851" width="0" style="14" hidden="1" customWidth="1"/>
    <col min="13852" max="13852" width="17.42578125" style="14" customWidth="1"/>
    <col min="13853" max="13853" width="5.140625" style="14" customWidth="1"/>
    <col min="13854" max="13854" width="3.5703125" style="14" customWidth="1"/>
    <col min="13855" max="13855" width="7.42578125" style="14" customWidth="1"/>
    <col min="13856" max="13856" width="25.140625" style="14" customWidth="1"/>
    <col min="13857" max="13857" width="8.7109375" style="14" customWidth="1"/>
    <col min="13858" max="13858" width="10" style="14" customWidth="1"/>
    <col min="13859" max="13859" width="8.7109375" style="14" customWidth="1"/>
    <col min="13860" max="13860" width="3.85546875" style="14" customWidth="1"/>
    <col min="13861" max="13861" width="19.28515625" style="14" customWidth="1"/>
    <col min="13862" max="13862" width="11.42578125" style="14" customWidth="1"/>
    <col min="13863" max="13863" width="13.28515625" style="14" customWidth="1"/>
    <col min="13864" max="13864" width="6.28515625" style="14" customWidth="1"/>
    <col min="13865" max="13875" width="0" style="14" hidden="1" customWidth="1"/>
    <col min="13876" max="14079" width="11.42578125" style="14"/>
    <col min="14080" max="14080" width="6.140625" style="14" customWidth="1"/>
    <col min="14081" max="14081" width="0" style="14" hidden="1" customWidth="1"/>
    <col min="14082" max="14082" width="20.28515625" style="14" customWidth="1"/>
    <col min="14083" max="14083" width="19.140625" style="14" customWidth="1"/>
    <col min="14084" max="14084" width="18" style="14" customWidth="1"/>
    <col min="14085" max="14085" width="17.85546875" style="14" customWidth="1"/>
    <col min="14086" max="14086" width="15.42578125" style="14" customWidth="1"/>
    <col min="14087" max="14087" width="20.28515625" style="14" customWidth="1"/>
    <col min="14088" max="14088" width="20.140625" style="14" customWidth="1"/>
    <col min="14089" max="14089" width="9.140625" style="14" customWidth="1"/>
    <col min="14090" max="14090" width="8.85546875" style="14" customWidth="1"/>
    <col min="14091" max="14091" width="14.5703125" style="14" customWidth="1"/>
    <col min="14092" max="14092" width="9.7109375" style="14" customWidth="1"/>
    <col min="14093" max="14093" width="9.140625" style="14" customWidth="1"/>
    <col min="14094" max="14094" width="5.7109375" style="14" customWidth="1"/>
    <col min="14095" max="14095" width="12.7109375" style="14" customWidth="1"/>
    <col min="14096" max="14096" width="12.28515625" style="14" customWidth="1"/>
    <col min="14097" max="14097" width="6.7109375" style="14" customWidth="1"/>
    <col min="14098" max="14098" width="6" style="14" customWidth="1"/>
    <col min="14099" max="14099" width="14" style="14" customWidth="1"/>
    <col min="14100" max="14100" width="13.28515625" style="14" customWidth="1"/>
    <col min="14101" max="14102" width="14.28515625" style="14" customWidth="1"/>
    <col min="14103" max="14104" width="0" style="14" hidden="1" customWidth="1"/>
    <col min="14105" max="14105" width="18" style="14" customWidth="1"/>
    <col min="14106" max="14106" width="13.140625" style="14" customWidth="1"/>
    <col min="14107" max="14107" width="0" style="14" hidden="1" customWidth="1"/>
    <col min="14108" max="14108" width="17.42578125" style="14" customWidth="1"/>
    <col min="14109" max="14109" width="5.140625" style="14" customWidth="1"/>
    <col min="14110" max="14110" width="3.5703125" style="14" customWidth="1"/>
    <col min="14111" max="14111" width="7.42578125" style="14" customWidth="1"/>
    <col min="14112" max="14112" width="25.140625" style="14" customWidth="1"/>
    <col min="14113" max="14113" width="8.7109375" style="14" customWidth="1"/>
    <col min="14114" max="14114" width="10" style="14" customWidth="1"/>
    <col min="14115" max="14115" width="8.7109375" style="14" customWidth="1"/>
    <col min="14116" max="14116" width="3.85546875" style="14" customWidth="1"/>
    <col min="14117" max="14117" width="19.28515625" style="14" customWidth="1"/>
    <col min="14118" max="14118" width="11.42578125" style="14" customWidth="1"/>
    <col min="14119" max="14119" width="13.28515625" style="14" customWidth="1"/>
    <col min="14120" max="14120" width="6.28515625" style="14" customWidth="1"/>
    <col min="14121" max="14131" width="0" style="14" hidden="1" customWidth="1"/>
    <col min="14132" max="14335" width="11.42578125" style="14"/>
    <col min="14336" max="14336" width="6.140625" style="14" customWidth="1"/>
    <col min="14337" max="14337" width="0" style="14" hidden="1" customWidth="1"/>
    <col min="14338" max="14338" width="20.28515625" style="14" customWidth="1"/>
    <col min="14339" max="14339" width="19.140625" style="14" customWidth="1"/>
    <col min="14340" max="14340" width="18" style="14" customWidth="1"/>
    <col min="14341" max="14341" width="17.85546875" style="14" customWidth="1"/>
    <col min="14342" max="14342" width="15.42578125" style="14" customWidth="1"/>
    <col min="14343" max="14343" width="20.28515625" style="14" customWidth="1"/>
    <col min="14344" max="14344" width="20.140625" style="14" customWidth="1"/>
    <col min="14345" max="14345" width="9.140625" style="14" customWidth="1"/>
    <col min="14346" max="14346" width="8.85546875" style="14" customWidth="1"/>
    <col min="14347" max="14347" width="14.5703125" style="14" customWidth="1"/>
    <col min="14348" max="14348" width="9.7109375" style="14" customWidth="1"/>
    <col min="14349" max="14349" width="9.140625" style="14" customWidth="1"/>
    <col min="14350" max="14350" width="5.7109375" style="14" customWidth="1"/>
    <col min="14351" max="14351" width="12.7109375" style="14" customWidth="1"/>
    <col min="14352" max="14352" width="12.28515625" style="14" customWidth="1"/>
    <col min="14353" max="14353" width="6.7109375" style="14" customWidth="1"/>
    <col min="14354" max="14354" width="6" style="14" customWidth="1"/>
    <col min="14355" max="14355" width="14" style="14" customWidth="1"/>
    <col min="14356" max="14356" width="13.28515625" style="14" customWidth="1"/>
    <col min="14357" max="14358" width="14.28515625" style="14" customWidth="1"/>
    <col min="14359" max="14360" width="0" style="14" hidden="1" customWidth="1"/>
    <col min="14361" max="14361" width="18" style="14" customWidth="1"/>
    <col min="14362" max="14362" width="13.140625" style="14" customWidth="1"/>
    <col min="14363" max="14363" width="0" style="14" hidden="1" customWidth="1"/>
    <col min="14364" max="14364" width="17.42578125" style="14" customWidth="1"/>
    <col min="14365" max="14365" width="5.140625" style="14" customWidth="1"/>
    <col min="14366" max="14366" width="3.5703125" style="14" customWidth="1"/>
    <col min="14367" max="14367" width="7.42578125" style="14" customWidth="1"/>
    <col min="14368" max="14368" width="25.140625" style="14" customWidth="1"/>
    <col min="14369" max="14369" width="8.7109375" style="14" customWidth="1"/>
    <col min="14370" max="14370" width="10" style="14" customWidth="1"/>
    <col min="14371" max="14371" width="8.7109375" style="14" customWidth="1"/>
    <col min="14372" max="14372" width="3.85546875" style="14" customWidth="1"/>
    <col min="14373" max="14373" width="19.28515625" style="14" customWidth="1"/>
    <col min="14374" max="14374" width="11.42578125" style="14" customWidth="1"/>
    <col min="14375" max="14375" width="13.28515625" style="14" customWidth="1"/>
    <col min="14376" max="14376" width="6.28515625" style="14" customWidth="1"/>
    <col min="14377" max="14387" width="0" style="14" hidden="1" customWidth="1"/>
    <col min="14388" max="14591" width="11.42578125" style="14"/>
    <col min="14592" max="14592" width="6.140625" style="14" customWidth="1"/>
    <col min="14593" max="14593" width="0" style="14" hidden="1" customWidth="1"/>
    <col min="14594" max="14594" width="20.28515625" style="14" customWidth="1"/>
    <col min="14595" max="14595" width="19.140625" style="14" customWidth="1"/>
    <col min="14596" max="14596" width="18" style="14" customWidth="1"/>
    <col min="14597" max="14597" width="17.85546875" style="14" customWidth="1"/>
    <col min="14598" max="14598" width="15.42578125" style="14" customWidth="1"/>
    <col min="14599" max="14599" width="20.28515625" style="14" customWidth="1"/>
    <col min="14600" max="14600" width="20.140625" style="14" customWidth="1"/>
    <col min="14601" max="14601" width="9.140625" style="14" customWidth="1"/>
    <col min="14602" max="14602" width="8.85546875" style="14" customWidth="1"/>
    <col min="14603" max="14603" width="14.5703125" style="14" customWidth="1"/>
    <col min="14604" max="14604" width="9.7109375" style="14" customWidth="1"/>
    <col min="14605" max="14605" width="9.140625" style="14" customWidth="1"/>
    <col min="14606" max="14606" width="5.7109375" style="14" customWidth="1"/>
    <col min="14607" max="14607" width="12.7109375" style="14" customWidth="1"/>
    <col min="14608" max="14608" width="12.28515625" style="14" customWidth="1"/>
    <col min="14609" max="14609" width="6.7109375" style="14" customWidth="1"/>
    <col min="14610" max="14610" width="6" style="14" customWidth="1"/>
    <col min="14611" max="14611" width="14" style="14" customWidth="1"/>
    <col min="14612" max="14612" width="13.28515625" style="14" customWidth="1"/>
    <col min="14613" max="14614" width="14.28515625" style="14" customWidth="1"/>
    <col min="14615" max="14616" width="0" style="14" hidden="1" customWidth="1"/>
    <col min="14617" max="14617" width="18" style="14" customWidth="1"/>
    <col min="14618" max="14618" width="13.140625" style="14" customWidth="1"/>
    <col min="14619" max="14619" width="0" style="14" hidden="1" customWidth="1"/>
    <col min="14620" max="14620" width="17.42578125" style="14" customWidth="1"/>
    <col min="14621" max="14621" width="5.140625" style="14" customWidth="1"/>
    <col min="14622" max="14622" width="3.5703125" style="14" customWidth="1"/>
    <col min="14623" max="14623" width="7.42578125" style="14" customWidth="1"/>
    <col min="14624" max="14624" width="25.140625" style="14" customWidth="1"/>
    <col min="14625" max="14625" width="8.7109375" style="14" customWidth="1"/>
    <col min="14626" max="14626" width="10" style="14" customWidth="1"/>
    <col min="14627" max="14627" width="8.7109375" style="14" customWidth="1"/>
    <col min="14628" max="14628" width="3.85546875" style="14" customWidth="1"/>
    <col min="14629" max="14629" width="19.28515625" style="14" customWidth="1"/>
    <col min="14630" max="14630" width="11.42578125" style="14" customWidth="1"/>
    <col min="14631" max="14631" width="13.28515625" style="14" customWidth="1"/>
    <col min="14632" max="14632" width="6.28515625" style="14" customWidth="1"/>
    <col min="14633" max="14643" width="0" style="14" hidden="1" customWidth="1"/>
    <col min="14644" max="14847" width="11.42578125" style="14"/>
    <col min="14848" max="14848" width="6.140625" style="14" customWidth="1"/>
    <col min="14849" max="14849" width="0" style="14" hidden="1" customWidth="1"/>
    <col min="14850" max="14850" width="20.28515625" style="14" customWidth="1"/>
    <col min="14851" max="14851" width="19.140625" style="14" customWidth="1"/>
    <col min="14852" max="14852" width="18" style="14" customWidth="1"/>
    <col min="14853" max="14853" width="17.85546875" style="14" customWidth="1"/>
    <col min="14854" max="14854" width="15.42578125" style="14" customWidth="1"/>
    <col min="14855" max="14855" width="20.28515625" style="14" customWidth="1"/>
    <col min="14856" max="14856" width="20.140625" style="14" customWidth="1"/>
    <col min="14857" max="14857" width="9.140625" style="14" customWidth="1"/>
    <col min="14858" max="14858" width="8.85546875" style="14" customWidth="1"/>
    <col min="14859" max="14859" width="14.5703125" style="14" customWidth="1"/>
    <col min="14860" max="14860" width="9.7109375" style="14" customWidth="1"/>
    <col min="14861" max="14861" width="9.140625" style="14" customWidth="1"/>
    <col min="14862" max="14862" width="5.7109375" style="14" customWidth="1"/>
    <col min="14863" max="14863" width="12.7109375" style="14" customWidth="1"/>
    <col min="14864" max="14864" width="12.28515625" style="14" customWidth="1"/>
    <col min="14865" max="14865" width="6.7109375" style="14" customWidth="1"/>
    <col min="14866" max="14866" width="6" style="14" customWidth="1"/>
    <col min="14867" max="14867" width="14" style="14" customWidth="1"/>
    <col min="14868" max="14868" width="13.28515625" style="14" customWidth="1"/>
    <col min="14869" max="14870" width="14.28515625" style="14" customWidth="1"/>
    <col min="14871" max="14872" width="0" style="14" hidden="1" customWidth="1"/>
    <col min="14873" max="14873" width="18" style="14" customWidth="1"/>
    <col min="14874" max="14874" width="13.140625" style="14" customWidth="1"/>
    <col min="14875" max="14875" width="0" style="14" hidden="1" customWidth="1"/>
    <col min="14876" max="14876" width="17.42578125" style="14" customWidth="1"/>
    <col min="14877" max="14877" width="5.140625" style="14" customWidth="1"/>
    <col min="14878" max="14878" width="3.5703125" style="14" customWidth="1"/>
    <col min="14879" max="14879" width="7.42578125" style="14" customWidth="1"/>
    <col min="14880" max="14880" width="25.140625" style="14" customWidth="1"/>
    <col min="14881" max="14881" width="8.7109375" style="14" customWidth="1"/>
    <col min="14882" max="14882" width="10" style="14" customWidth="1"/>
    <col min="14883" max="14883" width="8.7109375" style="14" customWidth="1"/>
    <col min="14884" max="14884" width="3.85546875" style="14" customWidth="1"/>
    <col min="14885" max="14885" width="19.28515625" style="14" customWidth="1"/>
    <col min="14886" max="14886" width="11.42578125" style="14" customWidth="1"/>
    <col min="14887" max="14887" width="13.28515625" style="14" customWidth="1"/>
    <col min="14888" max="14888" width="6.28515625" style="14" customWidth="1"/>
    <col min="14889" max="14899" width="0" style="14" hidden="1" customWidth="1"/>
    <col min="14900" max="15103" width="11.42578125" style="14"/>
    <col min="15104" max="15104" width="6.140625" style="14" customWidth="1"/>
    <col min="15105" max="15105" width="0" style="14" hidden="1" customWidth="1"/>
    <col min="15106" max="15106" width="20.28515625" style="14" customWidth="1"/>
    <col min="15107" max="15107" width="19.140625" style="14" customWidth="1"/>
    <col min="15108" max="15108" width="18" style="14" customWidth="1"/>
    <col min="15109" max="15109" width="17.85546875" style="14" customWidth="1"/>
    <col min="15110" max="15110" width="15.42578125" style="14" customWidth="1"/>
    <col min="15111" max="15111" width="20.28515625" style="14" customWidth="1"/>
    <col min="15112" max="15112" width="20.140625" style="14" customWidth="1"/>
    <col min="15113" max="15113" width="9.140625" style="14" customWidth="1"/>
    <col min="15114" max="15114" width="8.85546875" style="14" customWidth="1"/>
    <col min="15115" max="15115" width="14.5703125" style="14" customWidth="1"/>
    <col min="15116" max="15116" width="9.7109375" style="14" customWidth="1"/>
    <col min="15117" max="15117" width="9.140625" style="14" customWidth="1"/>
    <col min="15118" max="15118" width="5.7109375" style="14" customWidth="1"/>
    <col min="15119" max="15119" width="12.7109375" style="14" customWidth="1"/>
    <col min="15120" max="15120" width="12.28515625" style="14" customWidth="1"/>
    <col min="15121" max="15121" width="6.7109375" style="14" customWidth="1"/>
    <col min="15122" max="15122" width="6" style="14" customWidth="1"/>
    <col min="15123" max="15123" width="14" style="14" customWidth="1"/>
    <col min="15124" max="15124" width="13.28515625" style="14" customWidth="1"/>
    <col min="15125" max="15126" width="14.28515625" style="14" customWidth="1"/>
    <col min="15127" max="15128" width="0" style="14" hidden="1" customWidth="1"/>
    <col min="15129" max="15129" width="18" style="14" customWidth="1"/>
    <col min="15130" max="15130" width="13.140625" style="14" customWidth="1"/>
    <col min="15131" max="15131" width="0" style="14" hidden="1" customWidth="1"/>
    <col min="15132" max="15132" width="17.42578125" style="14" customWidth="1"/>
    <col min="15133" max="15133" width="5.140625" style="14" customWidth="1"/>
    <col min="15134" max="15134" width="3.5703125" style="14" customWidth="1"/>
    <col min="15135" max="15135" width="7.42578125" style="14" customWidth="1"/>
    <col min="15136" max="15136" width="25.140625" style="14" customWidth="1"/>
    <col min="15137" max="15137" width="8.7109375" style="14" customWidth="1"/>
    <col min="15138" max="15138" width="10" style="14" customWidth="1"/>
    <col min="15139" max="15139" width="8.7109375" style="14" customWidth="1"/>
    <col min="15140" max="15140" width="3.85546875" style="14" customWidth="1"/>
    <col min="15141" max="15141" width="19.28515625" style="14" customWidth="1"/>
    <col min="15142" max="15142" width="11.42578125" style="14" customWidth="1"/>
    <col min="15143" max="15143" width="13.28515625" style="14" customWidth="1"/>
    <col min="15144" max="15144" width="6.28515625" style="14" customWidth="1"/>
    <col min="15145" max="15155" width="0" style="14" hidden="1" customWidth="1"/>
    <col min="15156" max="15359" width="11.42578125" style="14"/>
    <col min="15360" max="15360" width="6.140625" style="14" customWidth="1"/>
    <col min="15361" max="15361" width="0" style="14" hidden="1" customWidth="1"/>
    <col min="15362" max="15362" width="20.28515625" style="14" customWidth="1"/>
    <col min="15363" max="15363" width="19.140625" style="14" customWidth="1"/>
    <col min="15364" max="15364" width="18" style="14" customWidth="1"/>
    <col min="15365" max="15365" width="17.85546875" style="14" customWidth="1"/>
    <col min="15366" max="15366" width="15.42578125" style="14" customWidth="1"/>
    <col min="15367" max="15367" width="20.28515625" style="14" customWidth="1"/>
    <col min="15368" max="15368" width="20.140625" style="14" customWidth="1"/>
    <col min="15369" max="15369" width="9.140625" style="14" customWidth="1"/>
    <col min="15370" max="15370" width="8.85546875" style="14" customWidth="1"/>
    <col min="15371" max="15371" width="14.5703125" style="14" customWidth="1"/>
    <col min="15372" max="15372" width="9.7109375" style="14" customWidth="1"/>
    <col min="15373" max="15373" width="9.140625" style="14" customWidth="1"/>
    <col min="15374" max="15374" width="5.7109375" style="14" customWidth="1"/>
    <col min="15375" max="15375" width="12.7109375" style="14" customWidth="1"/>
    <col min="15376" max="15376" width="12.28515625" style="14" customWidth="1"/>
    <col min="15377" max="15377" width="6.7109375" style="14" customWidth="1"/>
    <col min="15378" max="15378" width="6" style="14" customWidth="1"/>
    <col min="15379" max="15379" width="14" style="14" customWidth="1"/>
    <col min="15380" max="15380" width="13.28515625" style="14" customWidth="1"/>
    <col min="15381" max="15382" width="14.28515625" style="14" customWidth="1"/>
    <col min="15383" max="15384" width="0" style="14" hidden="1" customWidth="1"/>
    <col min="15385" max="15385" width="18" style="14" customWidth="1"/>
    <col min="15386" max="15386" width="13.140625" style="14" customWidth="1"/>
    <col min="15387" max="15387" width="0" style="14" hidden="1" customWidth="1"/>
    <col min="15388" max="15388" width="17.42578125" style="14" customWidth="1"/>
    <col min="15389" max="15389" width="5.140625" style="14" customWidth="1"/>
    <col min="15390" max="15390" width="3.5703125" style="14" customWidth="1"/>
    <col min="15391" max="15391" width="7.42578125" style="14" customWidth="1"/>
    <col min="15392" max="15392" width="25.140625" style="14" customWidth="1"/>
    <col min="15393" max="15393" width="8.7109375" style="14" customWidth="1"/>
    <col min="15394" max="15394" width="10" style="14" customWidth="1"/>
    <col min="15395" max="15395" width="8.7109375" style="14" customWidth="1"/>
    <col min="15396" max="15396" width="3.85546875" style="14" customWidth="1"/>
    <col min="15397" max="15397" width="19.28515625" style="14" customWidth="1"/>
    <col min="15398" max="15398" width="11.42578125" style="14" customWidth="1"/>
    <col min="15399" max="15399" width="13.28515625" style="14" customWidth="1"/>
    <col min="15400" max="15400" width="6.28515625" style="14" customWidth="1"/>
    <col min="15401" max="15411" width="0" style="14" hidden="1" customWidth="1"/>
    <col min="15412" max="15615" width="11.42578125" style="14"/>
    <col min="15616" max="15616" width="6.140625" style="14" customWidth="1"/>
    <col min="15617" max="15617" width="0" style="14" hidden="1" customWidth="1"/>
    <col min="15618" max="15618" width="20.28515625" style="14" customWidth="1"/>
    <col min="15619" max="15619" width="19.140625" style="14" customWidth="1"/>
    <col min="15620" max="15620" width="18" style="14" customWidth="1"/>
    <col min="15621" max="15621" width="17.85546875" style="14" customWidth="1"/>
    <col min="15622" max="15622" width="15.42578125" style="14" customWidth="1"/>
    <col min="15623" max="15623" width="20.28515625" style="14" customWidth="1"/>
    <col min="15624" max="15624" width="20.140625" style="14" customWidth="1"/>
    <col min="15625" max="15625" width="9.140625" style="14" customWidth="1"/>
    <col min="15626" max="15626" width="8.85546875" style="14" customWidth="1"/>
    <col min="15627" max="15627" width="14.5703125" style="14" customWidth="1"/>
    <col min="15628" max="15628" width="9.7109375" style="14" customWidth="1"/>
    <col min="15629" max="15629" width="9.140625" style="14" customWidth="1"/>
    <col min="15630" max="15630" width="5.7109375" style="14" customWidth="1"/>
    <col min="15631" max="15631" width="12.7109375" style="14" customWidth="1"/>
    <col min="15632" max="15632" width="12.28515625" style="14" customWidth="1"/>
    <col min="15633" max="15633" width="6.7109375" style="14" customWidth="1"/>
    <col min="15634" max="15634" width="6" style="14" customWidth="1"/>
    <col min="15635" max="15635" width="14" style="14" customWidth="1"/>
    <col min="15636" max="15636" width="13.28515625" style="14" customWidth="1"/>
    <col min="15637" max="15638" width="14.28515625" style="14" customWidth="1"/>
    <col min="15639" max="15640" width="0" style="14" hidden="1" customWidth="1"/>
    <col min="15641" max="15641" width="18" style="14" customWidth="1"/>
    <col min="15642" max="15642" width="13.140625" style="14" customWidth="1"/>
    <col min="15643" max="15643" width="0" style="14" hidden="1" customWidth="1"/>
    <col min="15644" max="15644" width="17.42578125" style="14" customWidth="1"/>
    <col min="15645" max="15645" width="5.140625" style="14" customWidth="1"/>
    <col min="15646" max="15646" width="3.5703125" style="14" customWidth="1"/>
    <col min="15647" max="15647" width="7.42578125" style="14" customWidth="1"/>
    <col min="15648" max="15648" width="25.140625" style="14" customWidth="1"/>
    <col min="15649" max="15649" width="8.7109375" style="14" customWidth="1"/>
    <col min="15650" max="15650" width="10" style="14" customWidth="1"/>
    <col min="15651" max="15651" width="8.7109375" style="14" customWidth="1"/>
    <col min="15652" max="15652" width="3.85546875" style="14" customWidth="1"/>
    <col min="15653" max="15653" width="19.28515625" style="14" customWidth="1"/>
    <col min="15654" max="15654" width="11.42578125" style="14" customWidth="1"/>
    <col min="15655" max="15655" width="13.28515625" style="14" customWidth="1"/>
    <col min="15656" max="15656" width="6.28515625" style="14" customWidth="1"/>
    <col min="15657" max="15667" width="0" style="14" hidden="1" customWidth="1"/>
    <col min="15668" max="15871" width="11.42578125" style="14"/>
    <col min="15872" max="15872" width="6.140625" style="14" customWidth="1"/>
    <col min="15873" max="15873" width="0" style="14" hidden="1" customWidth="1"/>
    <col min="15874" max="15874" width="20.28515625" style="14" customWidth="1"/>
    <col min="15875" max="15875" width="19.140625" style="14" customWidth="1"/>
    <col min="15876" max="15876" width="18" style="14" customWidth="1"/>
    <col min="15877" max="15877" width="17.85546875" style="14" customWidth="1"/>
    <col min="15878" max="15878" width="15.42578125" style="14" customWidth="1"/>
    <col min="15879" max="15879" width="20.28515625" style="14" customWidth="1"/>
    <col min="15880" max="15880" width="20.140625" style="14" customWidth="1"/>
    <col min="15881" max="15881" width="9.140625" style="14" customWidth="1"/>
    <col min="15882" max="15882" width="8.85546875" style="14" customWidth="1"/>
    <col min="15883" max="15883" width="14.5703125" style="14" customWidth="1"/>
    <col min="15884" max="15884" width="9.7109375" style="14" customWidth="1"/>
    <col min="15885" max="15885" width="9.140625" style="14" customWidth="1"/>
    <col min="15886" max="15886" width="5.7109375" style="14" customWidth="1"/>
    <col min="15887" max="15887" width="12.7109375" style="14" customWidth="1"/>
    <col min="15888" max="15888" width="12.28515625" style="14" customWidth="1"/>
    <col min="15889" max="15889" width="6.7109375" style="14" customWidth="1"/>
    <col min="15890" max="15890" width="6" style="14" customWidth="1"/>
    <col min="15891" max="15891" width="14" style="14" customWidth="1"/>
    <col min="15892" max="15892" width="13.28515625" style="14" customWidth="1"/>
    <col min="15893" max="15894" width="14.28515625" style="14" customWidth="1"/>
    <col min="15895" max="15896" width="0" style="14" hidden="1" customWidth="1"/>
    <col min="15897" max="15897" width="18" style="14" customWidth="1"/>
    <col min="15898" max="15898" width="13.140625" style="14" customWidth="1"/>
    <col min="15899" max="15899" width="0" style="14" hidden="1" customWidth="1"/>
    <col min="15900" max="15900" width="17.42578125" style="14" customWidth="1"/>
    <col min="15901" max="15901" width="5.140625" style="14" customWidth="1"/>
    <col min="15902" max="15902" width="3.5703125" style="14" customWidth="1"/>
    <col min="15903" max="15903" width="7.42578125" style="14" customWidth="1"/>
    <col min="15904" max="15904" width="25.140625" style="14" customWidth="1"/>
    <col min="15905" max="15905" width="8.7109375" style="14" customWidth="1"/>
    <col min="15906" max="15906" width="10" style="14" customWidth="1"/>
    <col min="15907" max="15907" width="8.7109375" style="14" customWidth="1"/>
    <col min="15908" max="15908" width="3.85546875" style="14" customWidth="1"/>
    <col min="15909" max="15909" width="19.28515625" style="14" customWidth="1"/>
    <col min="15910" max="15910" width="11.42578125" style="14" customWidth="1"/>
    <col min="15911" max="15911" width="13.28515625" style="14" customWidth="1"/>
    <col min="15912" max="15912" width="6.28515625" style="14" customWidth="1"/>
    <col min="15913" max="15923" width="0" style="14" hidden="1" customWidth="1"/>
    <col min="15924" max="16127" width="11.42578125" style="14"/>
    <col min="16128" max="16128" width="6.140625" style="14" customWidth="1"/>
    <col min="16129" max="16129" width="0" style="14" hidden="1" customWidth="1"/>
    <col min="16130" max="16130" width="20.28515625" style="14" customWidth="1"/>
    <col min="16131" max="16131" width="19.140625" style="14" customWidth="1"/>
    <col min="16132" max="16132" width="18" style="14" customWidth="1"/>
    <col min="16133" max="16133" width="17.85546875" style="14" customWidth="1"/>
    <col min="16134" max="16134" width="15.42578125" style="14" customWidth="1"/>
    <col min="16135" max="16135" width="20.28515625" style="14" customWidth="1"/>
    <col min="16136" max="16136" width="20.140625" style="14" customWidth="1"/>
    <col min="16137" max="16137" width="9.140625" style="14" customWidth="1"/>
    <col min="16138" max="16138" width="8.85546875" style="14" customWidth="1"/>
    <col min="16139" max="16139" width="14.5703125" style="14" customWidth="1"/>
    <col min="16140" max="16140" width="9.7109375" style="14" customWidth="1"/>
    <col min="16141" max="16141" width="9.140625" style="14" customWidth="1"/>
    <col min="16142" max="16142" width="5.7109375" style="14" customWidth="1"/>
    <col min="16143" max="16143" width="12.7109375" style="14" customWidth="1"/>
    <col min="16144" max="16144" width="12.28515625" style="14" customWidth="1"/>
    <col min="16145" max="16145" width="6.7109375" style="14" customWidth="1"/>
    <col min="16146" max="16146" width="6" style="14" customWidth="1"/>
    <col min="16147" max="16147" width="14" style="14" customWidth="1"/>
    <col min="16148" max="16148" width="13.28515625" style="14" customWidth="1"/>
    <col min="16149" max="16150" width="14.28515625" style="14" customWidth="1"/>
    <col min="16151" max="16152" width="0" style="14" hidden="1" customWidth="1"/>
    <col min="16153" max="16153" width="18" style="14" customWidth="1"/>
    <col min="16154" max="16154" width="13.140625" style="14" customWidth="1"/>
    <col min="16155" max="16155" width="0" style="14" hidden="1" customWidth="1"/>
    <col min="16156" max="16156" width="17.42578125" style="14" customWidth="1"/>
    <col min="16157" max="16157" width="5.140625" style="14" customWidth="1"/>
    <col min="16158" max="16158" width="3.5703125" style="14" customWidth="1"/>
    <col min="16159" max="16159" width="7.42578125" style="14" customWidth="1"/>
    <col min="16160" max="16160" width="25.140625" style="14" customWidth="1"/>
    <col min="16161" max="16161" width="8.7109375" style="14" customWidth="1"/>
    <col min="16162" max="16162" width="10" style="14" customWidth="1"/>
    <col min="16163" max="16163" width="8.7109375" style="14" customWidth="1"/>
    <col min="16164" max="16164" width="3.85546875" style="14" customWidth="1"/>
    <col min="16165" max="16165" width="19.28515625" style="14" customWidth="1"/>
    <col min="16166" max="16166" width="11.42578125" style="14" customWidth="1"/>
    <col min="16167" max="16167" width="13.28515625" style="14" customWidth="1"/>
    <col min="16168" max="16168" width="6.28515625" style="14" customWidth="1"/>
    <col min="16169" max="16179" width="0" style="14" hidden="1" customWidth="1"/>
    <col min="16180" max="16384" width="11.42578125" style="14"/>
  </cols>
  <sheetData>
    <row r="1" spans="1:75" ht="24.75" customHeight="1" x14ac:dyDescent="0.25">
      <c r="A1" s="196"/>
      <c r="B1" s="199" t="s">
        <v>147</v>
      </c>
      <c r="C1" s="200"/>
      <c r="D1" s="200"/>
      <c r="E1" s="200"/>
      <c r="F1" s="200"/>
      <c r="G1" s="200"/>
      <c r="H1" s="200"/>
      <c r="I1" s="200"/>
      <c r="J1" s="200"/>
      <c r="K1" s="200"/>
      <c r="L1" s="201"/>
      <c r="M1" s="202"/>
      <c r="N1" s="156"/>
      <c r="O1" s="157"/>
      <c r="P1" s="157"/>
      <c r="Q1" s="157"/>
      <c r="R1" s="157"/>
      <c r="S1" s="157"/>
      <c r="T1" s="157"/>
      <c r="U1" s="157"/>
      <c r="V1" s="157"/>
      <c r="W1" s="157"/>
      <c r="X1" s="156"/>
      <c r="Y1" s="156"/>
      <c r="Z1" s="156"/>
      <c r="AA1" s="157"/>
      <c r="AB1" s="157"/>
      <c r="AC1" s="156"/>
      <c r="AD1" s="156"/>
      <c r="AE1" s="157"/>
      <c r="AF1" s="157"/>
      <c r="AG1" s="157"/>
      <c r="AH1" s="157"/>
      <c r="AI1" s="157"/>
      <c r="AJ1" s="157"/>
      <c r="AK1" s="157"/>
      <c r="AL1" s="157"/>
      <c r="AM1" s="157"/>
      <c r="AN1" s="157"/>
      <c r="AO1" s="157"/>
      <c r="AP1" s="157"/>
      <c r="AQ1" s="157"/>
      <c r="AR1" s="157"/>
      <c r="AS1" s="156"/>
      <c r="AT1" s="156"/>
      <c r="AU1" s="156"/>
      <c r="AV1" s="156"/>
      <c r="AW1" s="156"/>
      <c r="AX1" s="156"/>
      <c r="AY1" s="156"/>
      <c r="AZ1" s="156"/>
      <c r="BA1" s="156"/>
      <c r="BB1" s="156"/>
      <c r="BC1" s="156"/>
      <c r="BD1" s="156"/>
      <c r="BE1" s="156"/>
      <c r="BF1" s="156"/>
      <c r="BG1" s="156"/>
      <c r="BH1" s="156"/>
      <c r="BI1" s="156"/>
      <c r="BJ1" s="156"/>
      <c r="BK1" s="156"/>
      <c r="BL1" s="156"/>
      <c r="BM1" s="156"/>
      <c r="BN1" s="156"/>
    </row>
    <row r="2" spans="1:75" ht="26.25" customHeight="1" x14ac:dyDescent="0.25">
      <c r="A2" s="197"/>
      <c r="B2" s="199" t="s">
        <v>194</v>
      </c>
      <c r="C2" s="200"/>
      <c r="D2" s="200"/>
      <c r="E2" s="200"/>
      <c r="F2" s="200"/>
      <c r="G2" s="200"/>
      <c r="H2" s="200"/>
      <c r="I2" s="200"/>
      <c r="J2" s="200"/>
      <c r="K2" s="200"/>
      <c r="L2" s="201"/>
      <c r="M2" s="203"/>
      <c r="N2" s="156"/>
      <c r="O2" s="157"/>
      <c r="P2" s="157"/>
      <c r="Q2" s="157"/>
      <c r="R2" s="157"/>
      <c r="S2" s="157"/>
      <c r="T2" s="157"/>
      <c r="U2" s="157"/>
      <c r="V2" s="157"/>
      <c r="W2" s="157"/>
      <c r="X2" s="156"/>
      <c r="Y2" s="156"/>
      <c r="Z2" s="156"/>
      <c r="AA2" s="157"/>
      <c r="AB2" s="157"/>
      <c r="AC2" s="156"/>
      <c r="AD2" s="156"/>
      <c r="AE2" s="157"/>
      <c r="AF2" s="157"/>
      <c r="AG2" s="157"/>
      <c r="AH2" s="157"/>
      <c r="AI2" s="157"/>
      <c r="AJ2" s="157"/>
      <c r="AK2" s="157"/>
      <c r="AL2" s="157"/>
      <c r="AM2" s="157"/>
      <c r="AN2" s="157"/>
      <c r="AO2" s="157"/>
      <c r="AP2" s="157"/>
      <c r="AQ2" s="157"/>
      <c r="AR2" s="157"/>
      <c r="AS2" s="156"/>
      <c r="AT2" s="156"/>
      <c r="AU2" s="156"/>
      <c r="AV2" s="156"/>
      <c r="AW2" s="156"/>
      <c r="AX2" s="156"/>
      <c r="AY2" s="156"/>
      <c r="AZ2" s="156"/>
      <c r="BA2" s="156"/>
      <c r="BB2" s="156"/>
      <c r="BC2" s="156"/>
      <c r="BD2" s="156"/>
      <c r="BE2" s="156"/>
      <c r="BF2" s="156"/>
      <c r="BG2" s="156"/>
      <c r="BH2" s="156"/>
      <c r="BI2" s="156"/>
      <c r="BJ2" s="156"/>
      <c r="BK2" s="156"/>
      <c r="BL2" s="156"/>
      <c r="BM2" s="156"/>
      <c r="BN2" s="156"/>
    </row>
    <row r="3" spans="1:75" ht="28.5" customHeight="1" x14ac:dyDescent="0.25">
      <c r="A3" s="198"/>
      <c r="B3" s="205" t="s">
        <v>253</v>
      </c>
      <c r="C3" s="206"/>
      <c r="D3" s="206"/>
      <c r="E3" s="206"/>
      <c r="F3" s="206"/>
      <c r="G3" s="207"/>
      <c r="H3" s="199" t="s">
        <v>209</v>
      </c>
      <c r="I3" s="200"/>
      <c r="J3" s="200"/>
      <c r="K3" s="200"/>
      <c r="L3" s="201"/>
      <c r="M3" s="204"/>
      <c r="N3" s="156"/>
      <c r="O3" s="157"/>
      <c r="P3" s="157"/>
      <c r="Q3" s="157"/>
      <c r="R3" s="157"/>
      <c r="S3" s="157"/>
      <c r="T3" s="157"/>
      <c r="U3" s="157"/>
      <c r="V3" s="157"/>
      <c r="W3" s="157"/>
      <c r="X3" s="156"/>
      <c r="Y3" s="156"/>
      <c r="Z3" s="156"/>
      <c r="AA3" s="157"/>
      <c r="AB3" s="157"/>
      <c r="AC3" s="156"/>
      <c r="AD3" s="156"/>
      <c r="AE3" s="157"/>
      <c r="AF3" s="157"/>
      <c r="AG3" s="157"/>
      <c r="AH3" s="157"/>
      <c r="AI3" s="157"/>
      <c r="AJ3" s="157"/>
      <c r="AK3" s="157"/>
      <c r="AL3" s="157"/>
      <c r="AM3" s="157"/>
      <c r="AN3" s="157"/>
      <c r="AO3" s="157"/>
      <c r="AP3" s="157"/>
      <c r="AQ3" s="157"/>
      <c r="AR3" s="157"/>
      <c r="AS3" s="156"/>
      <c r="AT3" s="156"/>
      <c r="AU3" s="156"/>
      <c r="AV3" s="156"/>
      <c r="AW3" s="156"/>
      <c r="AX3" s="156"/>
      <c r="AY3" s="156"/>
      <c r="AZ3" s="156"/>
      <c r="BA3" s="156"/>
      <c r="BB3" s="156"/>
      <c r="BC3" s="156"/>
      <c r="BD3" s="156"/>
      <c r="BE3" s="156"/>
      <c r="BF3" s="156"/>
      <c r="BG3" s="156"/>
      <c r="BH3" s="156"/>
      <c r="BI3" s="156"/>
      <c r="BJ3" s="156"/>
      <c r="BK3" s="156"/>
      <c r="BL3" s="156"/>
      <c r="BM3" s="156"/>
      <c r="BN3" s="156"/>
    </row>
    <row r="4" spans="1:75" ht="21" customHeight="1" x14ac:dyDescent="0.25">
      <c r="A4" s="158"/>
      <c r="B4" s="158"/>
      <c r="C4" s="158"/>
      <c r="D4" s="158"/>
      <c r="E4" s="158"/>
      <c r="F4" s="157"/>
      <c r="G4" s="13"/>
      <c r="H4" s="13"/>
      <c r="I4" s="157"/>
      <c r="J4" s="157"/>
      <c r="K4" s="157"/>
      <c r="L4" s="157"/>
      <c r="M4" s="157"/>
      <c r="N4" s="156"/>
      <c r="O4" s="157"/>
      <c r="P4" s="157"/>
      <c r="Q4" s="157"/>
      <c r="R4" s="157"/>
      <c r="S4" s="157"/>
      <c r="T4" s="157"/>
      <c r="U4" s="157"/>
      <c r="V4" s="157"/>
      <c r="W4" s="157"/>
      <c r="X4" s="156"/>
      <c r="Y4" s="156"/>
      <c r="Z4" s="156"/>
      <c r="AA4" s="157"/>
      <c r="AB4" s="157"/>
      <c r="AC4" s="156"/>
      <c r="AD4" s="156"/>
      <c r="AE4" s="157"/>
      <c r="AF4" s="157"/>
      <c r="AG4" s="157"/>
      <c r="AH4" s="157"/>
      <c r="AI4" s="157"/>
      <c r="AJ4" s="157"/>
      <c r="AK4" s="157"/>
      <c r="AL4" s="157"/>
      <c r="AM4" s="157"/>
      <c r="AN4" s="157"/>
      <c r="AO4" s="157"/>
      <c r="AP4" s="157"/>
      <c r="AQ4" s="157"/>
      <c r="AR4" s="157"/>
      <c r="AS4" s="156"/>
      <c r="AT4" s="156"/>
      <c r="AU4" s="156"/>
      <c r="AV4" s="156"/>
      <c r="AW4" s="156"/>
      <c r="AX4" s="156"/>
      <c r="AY4" s="156"/>
      <c r="AZ4" s="156"/>
      <c r="BA4" s="156"/>
      <c r="BB4" s="156"/>
      <c r="BC4" s="156"/>
      <c r="BD4" s="156"/>
      <c r="BE4" s="156"/>
      <c r="BF4" s="156"/>
      <c r="BG4" s="156"/>
      <c r="BH4" s="156"/>
      <c r="BI4" s="156"/>
      <c r="BJ4" s="156"/>
      <c r="BK4" s="156"/>
      <c r="BL4" s="156"/>
      <c r="BM4" s="156"/>
      <c r="BN4" s="156"/>
    </row>
    <row r="5" spans="1:75" ht="30" customHeight="1" x14ac:dyDescent="0.25">
      <c r="A5" s="218" t="s">
        <v>210</v>
      </c>
      <c r="B5" s="219"/>
      <c r="C5" s="219"/>
      <c r="D5" s="219"/>
      <c r="E5" s="220"/>
      <c r="F5" s="159"/>
      <c r="G5" s="221" t="s">
        <v>211</v>
      </c>
      <c r="H5" s="222"/>
      <c r="I5" s="223"/>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60"/>
      <c r="AT5" s="160"/>
      <c r="AU5" s="160"/>
      <c r="AV5" s="160"/>
      <c r="AW5" s="160"/>
      <c r="AX5" s="160"/>
      <c r="AY5" s="160"/>
      <c r="AZ5" s="160"/>
      <c r="BA5" s="160"/>
      <c r="BB5" s="160"/>
      <c r="BC5" s="160"/>
      <c r="BD5" s="160"/>
      <c r="BE5" s="160"/>
      <c r="BF5" s="160"/>
      <c r="BG5" s="160"/>
      <c r="BH5" s="160"/>
      <c r="BI5" s="160"/>
      <c r="BJ5" s="160"/>
      <c r="BK5" s="160"/>
      <c r="BL5" s="160"/>
      <c r="BM5" s="160"/>
      <c r="BN5" s="160"/>
    </row>
    <row r="6" spans="1:75" ht="23.25" customHeight="1" x14ac:dyDescent="0.25">
      <c r="A6" s="231"/>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31"/>
      <c r="AT6" s="31"/>
      <c r="AU6" s="31"/>
      <c r="AV6" s="31"/>
      <c r="AW6" s="31"/>
      <c r="AX6" s="31"/>
      <c r="AY6" s="31"/>
      <c r="AZ6" s="31"/>
      <c r="BA6" s="31"/>
      <c r="BB6" s="31"/>
      <c r="BC6" s="31"/>
      <c r="BD6" s="31"/>
      <c r="BE6" s="32"/>
      <c r="BF6" s="32"/>
      <c r="BG6" s="32"/>
      <c r="BH6" s="32"/>
      <c r="BI6" s="32"/>
      <c r="BJ6" s="32"/>
      <c r="BK6" s="32"/>
      <c r="BL6" s="32"/>
      <c r="BM6" s="32"/>
      <c r="BN6" s="32"/>
    </row>
    <row r="7" spans="1:75" s="76" customFormat="1" ht="38.25" customHeight="1" x14ac:dyDescent="0.2">
      <c r="A7" s="13"/>
      <c r="B7" s="114"/>
      <c r="J7" s="114"/>
      <c r="K7" s="114"/>
      <c r="N7" s="34"/>
      <c r="X7" s="34"/>
      <c r="Y7" s="34"/>
      <c r="Z7" s="34"/>
      <c r="AC7" s="34"/>
      <c r="AD7" s="34"/>
      <c r="AF7" s="34"/>
      <c r="AR7" s="34"/>
      <c r="AS7" s="33"/>
      <c r="AT7" s="33"/>
      <c r="AU7" s="33"/>
      <c r="AV7" s="33"/>
      <c r="AW7" s="33"/>
      <c r="AX7" s="33"/>
      <c r="AY7" s="33"/>
      <c r="AZ7" s="33"/>
      <c r="BA7" s="33"/>
      <c r="BB7" s="33"/>
      <c r="BC7" s="33"/>
      <c r="BD7" s="33"/>
      <c r="BE7" s="34"/>
      <c r="BF7" s="34"/>
      <c r="BG7" s="34"/>
      <c r="BH7" s="34"/>
      <c r="BI7" s="34"/>
      <c r="BJ7" s="34"/>
      <c r="BK7" s="34"/>
      <c r="BL7" s="34"/>
      <c r="BM7" s="34"/>
      <c r="BN7" s="34"/>
    </row>
    <row r="8" spans="1:75" s="77" customFormat="1" ht="44.25" customHeight="1" x14ac:dyDescent="0.25">
      <c r="A8" s="210" t="s">
        <v>1</v>
      </c>
      <c r="B8" s="225" t="s">
        <v>192</v>
      </c>
      <c r="C8" s="194" t="s">
        <v>2</v>
      </c>
      <c r="D8" s="185" t="s">
        <v>90</v>
      </c>
      <c r="E8" s="193"/>
      <c r="F8" s="193"/>
      <c r="G8" s="193"/>
      <c r="H8" s="193"/>
      <c r="I8" s="186"/>
      <c r="J8" s="214" t="s">
        <v>5</v>
      </c>
      <c r="K8" s="215"/>
      <c r="L8" s="194" t="s">
        <v>6</v>
      </c>
      <c r="M8" s="185" t="s">
        <v>98</v>
      </c>
      <c r="N8" s="193"/>
      <c r="O8" s="193"/>
      <c r="P8" s="193"/>
      <c r="Q8" s="193"/>
      <c r="R8" s="193"/>
      <c r="S8" s="193"/>
      <c r="T8" s="193"/>
      <c r="U8" s="186"/>
      <c r="V8" s="185" t="s">
        <v>130</v>
      </c>
      <c r="W8" s="193"/>
      <c r="X8" s="193"/>
      <c r="Y8" s="193"/>
      <c r="Z8" s="193"/>
      <c r="AA8" s="193"/>
      <c r="AB8" s="186"/>
      <c r="AC8" s="214" t="s">
        <v>119</v>
      </c>
      <c r="AD8" s="215"/>
      <c r="AE8" s="194" t="s">
        <v>7</v>
      </c>
      <c r="AF8" s="194" t="s">
        <v>118</v>
      </c>
      <c r="AG8" s="185" t="s">
        <v>129</v>
      </c>
      <c r="AH8" s="193"/>
      <c r="AI8" s="193"/>
      <c r="AJ8" s="193"/>
      <c r="AK8" s="193"/>
      <c r="AL8" s="193"/>
      <c r="AM8" s="193"/>
      <c r="AN8" s="193"/>
      <c r="AO8" s="193"/>
      <c r="AP8" s="193"/>
      <c r="AQ8" s="186"/>
      <c r="AR8" s="194" t="s">
        <v>88</v>
      </c>
      <c r="AS8" s="35"/>
      <c r="AT8" s="35"/>
      <c r="AU8" s="35"/>
      <c r="AV8" s="35"/>
      <c r="AW8" s="35"/>
      <c r="AX8" s="35"/>
      <c r="AY8" s="35"/>
      <c r="AZ8" s="35"/>
      <c r="BA8" s="35"/>
      <c r="BB8" s="35"/>
      <c r="BC8" s="35"/>
      <c r="BD8" s="35"/>
      <c r="BE8" s="35"/>
      <c r="BF8" s="35"/>
      <c r="BG8" s="35"/>
      <c r="BH8" s="35"/>
      <c r="BI8" s="35"/>
      <c r="BJ8" s="35"/>
      <c r="BK8" s="35"/>
      <c r="BL8" s="35"/>
      <c r="BM8" s="35"/>
      <c r="BN8" s="35"/>
    </row>
    <row r="9" spans="1:75" s="21" customFormat="1" ht="63.75" customHeight="1" x14ac:dyDescent="0.25">
      <c r="A9" s="224"/>
      <c r="B9" s="226"/>
      <c r="C9" s="228"/>
      <c r="D9" s="185" t="s">
        <v>171</v>
      </c>
      <c r="E9" s="186"/>
      <c r="F9" s="210" t="s">
        <v>3</v>
      </c>
      <c r="G9" s="229" t="s">
        <v>90</v>
      </c>
      <c r="H9" s="194" t="s">
        <v>91</v>
      </c>
      <c r="I9" s="194" t="s">
        <v>4</v>
      </c>
      <c r="J9" s="216"/>
      <c r="K9" s="217"/>
      <c r="L9" s="228"/>
      <c r="M9" s="194" t="s">
        <v>120</v>
      </c>
      <c r="N9" s="187" t="s">
        <v>92</v>
      </c>
      <c r="O9" s="208" t="s">
        <v>93</v>
      </c>
      <c r="P9" s="209"/>
      <c r="Q9" s="78" t="s">
        <v>94</v>
      </c>
      <c r="R9" s="78" t="s">
        <v>95</v>
      </c>
      <c r="S9" s="145" t="s">
        <v>96</v>
      </c>
      <c r="T9" s="145" t="s">
        <v>97</v>
      </c>
      <c r="U9" s="145" t="s">
        <v>102</v>
      </c>
      <c r="V9" s="187" t="s">
        <v>121</v>
      </c>
      <c r="W9" s="187" t="s">
        <v>115</v>
      </c>
      <c r="X9" s="194" t="s">
        <v>124</v>
      </c>
      <c r="Y9" s="194" t="s">
        <v>123</v>
      </c>
      <c r="Z9" s="194" t="s">
        <v>125</v>
      </c>
      <c r="AA9" s="194" t="s">
        <v>126</v>
      </c>
      <c r="AB9" s="194" t="s">
        <v>131</v>
      </c>
      <c r="AC9" s="216"/>
      <c r="AD9" s="217"/>
      <c r="AE9" s="228"/>
      <c r="AF9" s="228"/>
      <c r="AG9" s="212" t="s">
        <v>9</v>
      </c>
      <c r="AH9" s="233" t="s">
        <v>10</v>
      </c>
      <c r="AI9" s="212" t="s">
        <v>104</v>
      </c>
      <c r="AJ9" s="185" t="s">
        <v>11</v>
      </c>
      <c r="AK9" s="186"/>
      <c r="AL9" s="194" t="s">
        <v>105</v>
      </c>
      <c r="AM9" s="185" t="s">
        <v>12</v>
      </c>
      <c r="AN9" s="186"/>
      <c r="AO9" s="187" t="s">
        <v>13</v>
      </c>
      <c r="AP9" s="185" t="s">
        <v>8</v>
      </c>
      <c r="AQ9" s="186"/>
      <c r="AR9" s="195"/>
      <c r="AS9" s="35"/>
      <c r="AT9" s="35"/>
      <c r="AU9" s="35"/>
      <c r="AV9" s="35"/>
      <c r="AW9" s="35"/>
      <c r="AX9" s="35"/>
      <c r="AY9" s="35"/>
      <c r="AZ9" s="35"/>
      <c r="BA9" s="35"/>
      <c r="BB9" s="35"/>
      <c r="BC9" s="35"/>
      <c r="BD9" s="35"/>
      <c r="BE9" s="35"/>
      <c r="BF9" s="35"/>
      <c r="BG9" s="35"/>
      <c r="BH9" s="35"/>
      <c r="BI9" s="35"/>
      <c r="BJ9" s="35"/>
      <c r="BK9" s="35"/>
      <c r="BL9" s="35"/>
      <c r="BM9" s="35"/>
      <c r="BN9" s="35"/>
    </row>
    <row r="10" spans="1:75" s="21" customFormat="1" ht="117.75" customHeight="1" x14ac:dyDescent="0.25">
      <c r="A10" s="211"/>
      <c r="B10" s="227"/>
      <c r="C10" s="195"/>
      <c r="D10" s="143" t="s">
        <v>132</v>
      </c>
      <c r="E10" s="142" t="s">
        <v>133</v>
      </c>
      <c r="F10" s="211"/>
      <c r="G10" s="230"/>
      <c r="H10" s="195"/>
      <c r="I10" s="195"/>
      <c r="J10" s="144" t="s">
        <v>14</v>
      </c>
      <c r="K10" s="144" t="s">
        <v>15</v>
      </c>
      <c r="L10" s="195"/>
      <c r="M10" s="195"/>
      <c r="N10" s="188"/>
      <c r="O10" s="140" t="s">
        <v>99</v>
      </c>
      <c r="P10" s="141" t="s">
        <v>100</v>
      </c>
      <c r="Q10" s="140" t="s">
        <v>101</v>
      </c>
      <c r="R10" s="141" t="s">
        <v>191</v>
      </c>
      <c r="S10" s="140" t="s">
        <v>190</v>
      </c>
      <c r="T10" s="140" t="s">
        <v>189</v>
      </c>
      <c r="U10" s="141" t="s">
        <v>188</v>
      </c>
      <c r="V10" s="188"/>
      <c r="W10" s="188"/>
      <c r="X10" s="195"/>
      <c r="Y10" s="195"/>
      <c r="Z10" s="195"/>
      <c r="AA10" s="195"/>
      <c r="AB10" s="195"/>
      <c r="AC10" s="144" t="s">
        <v>14</v>
      </c>
      <c r="AD10" s="144" t="s">
        <v>15</v>
      </c>
      <c r="AE10" s="195"/>
      <c r="AF10" s="195"/>
      <c r="AG10" s="213"/>
      <c r="AH10" s="234"/>
      <c r="AI10" s="213"/>
      <c r="AJ10" s="142" t="s">
        <v>16</v>
      </c>
      <c r="AK10" s="142" t="s">
        <v>17</v>
      </c>
      <c r="AL10" s="195"/>
      <c r="AM10" s="142" t="s">
        <v>18</v>
      </c>
      <c r="AN10" s="142" t="s">
        <v>19</v>
      </c>
      <c r="AO10" s="188"/>
      <c r="AP10" s="142" t="s">
        <v>20</v>
      </c>
      <c r="AQ10" s="142" t="s">
        <v>21</v>
      </c>
      <c r="AR10" s="142" t="s">
        <v>89</v>
      </c>
      <c r="AS10" s="35"/>
      <c r="AT10" s="35"/>
      <c r="AU10" s="35"/>
      <c r="AV10" s="35"/>
      <c r="AW10" s="35"/>
      <c r="AX10" s="35"/>
      <c r="AY10" s="35"/>
      <c r="AZ10" s="35"/>
      <c r="BA10" s="35"/>
      <c r="BB10" s="35"/>
      <c r="BC10" s="35"/>
      <c r="BD10" s="35"/>
      <c r="BE10" s="35"/>
      <c r="BF10" s="35"/>
      <c r="BG10" s="35"/>
      <c r="BH10" s="35"/>
      <c r="BI10" s="35"/>
      <c r="BJ10" s="35"/>
      <c r="BK10" s="35"/>
      <c r="BL10" s="35"/>
      <c r="BM10" s="35"/>
      <c r="BN10" s="35"/>
    </row>
    <row r="11" spans="1:75" s="21" customFormat="1" ht="102" x14ac:dyDescent="0.25">
      <c r="A11" s="151">
        <v>1</v>
      </c>
      <c r="B11" s="177" t="s">
        <v>160</v>
      </c>
      <c r="C11" s="149"/>
      <c r="D11" s="28" t="s">
        <v>140</v>
      </c>
      <c r="E11" s="28"/>
      <c r="F11" s="29" t="s">
        <v>212</v>
      </c>
      <c r="G11" s="171" t="s">
        <v>199</v>
      </c>
      <c r="H11" s="180" t="s">
        <v>71</v>
      </c>
      <c r="I11" s="29" t="s">
        <v>200</v>
      </c>
      <c r="J11" s="172" t="s">
        <v>107</v>
      </c>
      <c r="K11" s="172" t="s">
        <v>110</v>
      </c>
      <c r="L11" s="173" t="s">
        <v>195</v>
      </c>
      <c r="M11" s="171" t="s">
        <v>215</v>
      </c>
      <c r="N11" s="174" t="s">
        <v>23</v>
      </c>
      <c r="O11" s="181">
        <v>0</v>
      </c>
      <c r="P11" s="181">
        <v>0</v>
      </c>
      <c r="Q11" s="181">
        <v>0</v>
      </c>
      <c r="R11" s="181">
        <v>0</v>
      </c>
      <c r="S11" s="181">
        <v>0</v>
      </c>
      <c r="T11" s="181">
        <v>0</v>
      </c>
      <c r="U11" s="181">
        <v>0</v>
      </c>
      <c r="V11" s="175">
        <f>SUM(O11:U13)</f>
        <v>0</v>
      </c>
      <c r="W11" s="175">
        <v>0</v>
      </c>
      <c r="X11" s="176" t="s">
        <v>127</v>
      </c>
      <c r="Y11" s="176" t="s">
        <v>127</v>
      </c>
      <c r="Z11" s="176" t="s">
        <v>127</v>
      </c>
      <c r="AA11" s="176" t="s">
        <v>205</v>
      </c>
      <c r="AB11" s="176" t="s">
        <v>127</v>
      </c>
      <c r="AC11" s="172" t="s">
        <v>107</v>
      </c>
      <c r="AD11" s="172" t="s">
        <v>110</v>
      </c>
      <c r="AE11" s="177" t="s">
        <v>195</v>
      </c>
      <c r="AF11" s="170" t="s">
        <v>24</v>
      </c>
      <c r="AG11" s="162" t="s">
        <v>216</v>
      </c>
      <c r="AH11" s="27" t="s">
        <v>23</v>
      </c>
      <c r="AI11" s="27" t="s">
        <v>217</v>
      </c>
      <c r="AJ11" s="27" t="s">
        <v>228</v>
      </c>
      <c r="AK11" s="27" t="s">
        <v>206</v>
      </c>
      <c r="AL11" s="27" t="s">
        <v>218</v>
      </c>
      <c r="AM11" s="153">
        <v>43862</v>
      </c>
      <c r="AN11" s="153">
        <v>43920</v>
      </c>
      <c r="AO11" s="154" t="s">
        <v>219</v>
      </c>
      <c r="AP11" s="28" t="s">
        <v>220</v>
      </c>
      <c r="AQ11" s="28"/>
      <c r="AR11" s="28" t="s">
        <v>223</v>
      </c>
      <c r="AS11" s="23"/>
      <c r="AT11" s="23"/>
      <c r="AU11" s="23"/>
      <c r="AV11" s="23"/>
      <c r="AW11" s="23"/>
      <c r="AX11" s="23"/>
      <c r="AY11" s="23"/>
      <c r="AZ11" s="23"/>
      <c r="BA11" s="23"/>
      <c r="BB11" s="23"/>
      <c r="BC11" s="23"/>
      <c r="BD11" s="23"/>
      <c r="BE11" s="22"/>
      <c r="BF11" s="22"/>
      <c r="BG11" s="22"/>
      <c r="BH11" s="22"/>
      <c r="BI11" s="22"/>
      <c r="BJ11" s="22"/>
      <c r="BK11" s="22"/>
      <c r="BL11" s="22"/>
      <c r="BM11" s="22"/>
      <c r="BN11" s="22"/>
    </row>
    <row r="12" spans="1:75" s="21" customFormat="1" ht="114.75" x14ac:dyDescent="0.25">
      <c r="A12" s="151"/>
      <c r="B12" s="177"/>
      <c r="C12" s="149"/>
      <c r="D12" s="28"/>
      <c r="E12" s="28"/>
      <c r="F12" s="29" t="s">
        <v>213</v>
      </c>
      <c r="G12" s="171"/>
      <c r="H12" s="180"/>
      <c r="I12" s="179" t="s">
        <v>214</v>
      </c>
      <c r="J12" s="172"/>
      <c r="K12" s="172"/>
      <c r="L12" s="173"/>
      <c r="M12" s="171"/>
      <c r="N12" s="174"/>
      <c r="O12" s="181"/>
      <c r="P12" s="181"/>
      <c r="Q12" s="181"/>
      <c r="R12" s="181"/>
      <c r="S12" s="181"/>
      <c r="T12" s="181"/>
      <c r="U12" s="181"/>
      <c r="V12" s="175"/>
      <c r="W12" s="175"/>
      <c r="X12" s="176"/>
      <c r="Y12" s="176"/>
      <c r="Z12" s="176"/>
      <c r="AA12" s="176"/>
      <c r="AB12" s="176"/>
      <c r="AC12" s="172"/>
      <c r="AD12" s="172"/>
      <c r="AE12" s="177"/>
      <c r="AF12" s="170"/>
      <c r="AG12" s="162" t="s">
        <v>221</v>
      </c>
      <c r="AH12" s="27" t="s">
        <v>23</v>
      </c>
      <c r="AI12" s="27" t="s">
        <v>222</v>
      </c>
      <c r="AJ12" s="27" t="s">
        <v>228</v>
      </c>
      <c r="AK12" s="27" t="s">
        <v>206</v>
      </c>
      <c r="AL12" s="27" t="s">
        <v>207</v>
      </c>
      <c r="AM12" s="153">
        <v>43862</v>
      </c>
      <c r="AN12" s="153">
        <v>44195</v>
      </c>
      <c r="AO12" s="154" t="s">
        <v>243</v>
      </c>
      <c r="AP12" s="28" t="s">
        <v>247</v>
      </c>
      <c r="AQ12" s="28"/>
      <c r="AR12" s="28" t="s">
        <v>223</v>
      </c>
      <c r="AS12" s="23"/>
      <c r="AT12" s="23"/>
      <c r="AU12" s="23"/>
      <c r="AV12" s="23"/>
      <c r="AW12" s="23"/>
      <c r="AX12" s="23"/>
      <c r="AY12" s="23"/>
      <c r="AZ12" s="23"/>
      <c r="BA12" s="23"/>
      <c r="BB12" s="23"/>
      <c r="BC12" s="23"/>
      <c r="BD12" s="23"/>
      <c r="BE12" s="22"/>
      <c r="BF12" s="22"/>
      <c r="BG12" s="22"/>
      <c r="BH12" s="22"/>
      <c r="BI12" s="22"/>
      <c r="BJ12" s="22"/>
      <c r="BK12" s="22"/>
      <c r="BL12" s="22"/>
      <c r="BM12" s="22"/>
      <c r="BN12" s="22"/>
    </row>
    <row r="13" spans="1:75" s="21" customFormat="1" ht="63.75" x14ac:dyDescent="0.25">
      <c r="A13" s="151"/>
      <c r="B13" s="177"/>
      <c r="C13" s="149"/>
      <c r="D13" s="28"/>
      <c r="E13" s="28"/>
      <c r="F13" s="29" t="s">
        <v>214</v>
      </c>
      <c r="G13" s="171"/>
      <c r="H13" s="180"/>
      <c r="I13" s="189"/>
      <c r="J13" s="172"/>
      <c r="K13" s="172"/>
      <c r="L13" s="173"/>
      <c r="M13" s="171"/>
      <c r="N13" s="174"/>
      <c r="O13" s="181"/>
      <c r="P13" s="181"/>
      <c r="Q13" s="181"/>
      <c r="R13" s="181"/>
      <c r="S13" s="181"/>
      <c r="T13" s="181"/>
      <c r="U13" s="181"/>
      <c r="V13" s="175"/>
      <c r="W13" s="175"/>
      <c r="X13" s="176"/>
      <c r="Y13" s="176"/>
      <c r="Z13" s="176"/>
      <c r="AA13" s="176"/>
      <c r="AB13" s="176"/>
      <c r="AC13" s="172"/>
      <c r="AD13" s="172"/>
      <c r="AE13" s="177"/>
      <c r="AF13" s="170"/>
      <c r="AG13" s="162" t="s">
        <v>244</v>
      </c>
      <c r="AH13" s="27" t="s">
        <v>23</v>
      </c>
      <c r="AI13" s="27" t="s">
        <v>245</v>
      </c>
      <c r="AJ13" s="27" t="s">
        <v>228</v>
      </c>
      <c r="AK13" s="27" t="s">
        <v>206</v>
      </c>
      <c r="AL13" s="27" t="s">
        <v>207</v>
      </c>
      <c r="AM13" s="153">
        <v>43862</v>
      </c>
      <c r="AN13" s="153">
        <v>44195</v>
      </c>
      <c r="AO13" s="163" t="s">
        <v>246</v>
      </c>
      <c r="AP13" s="161" t="s">
        <v>248</v>
      </c>
      <c r="AQ13" s="28"/>
      <c r="AR13" s="28" t="s">
        <v>223</v>
      </c>
      <c r="AS13" s="23"/>
      <c r="AT13" s="23"/>
      <c r="AU13" s="23"/>
      <c r="AV13" s="23"/>
      <c r="AW13" s="23"/>
      <c r="AX13" s="23"/>
      <c r="AY13" s="23"/>
      <c r="AZ13" s="23"/>
      <c r="BA13" s="23"/>
      <c r="BB13" s="23"/>
      <c r="BC13" s="23"/>
      <c r="BD13" s="23"/>
      <c r="BE13" s="22"/>
      <c r="BF13" s="22"/>
      <c r="BG13" s="22"/>
      <c r="BH13" s="22"/>
      <c r="BI13" s="22"/>
      <c r="BJ13" s="22"/>
      <c r="BK13" s="22"/>
      <c r="BL13" s="22"/>
      <c r="BM13" s="22"/>
      <c r="BN13" s="22"/>
    </row>
    <row r="14" spans="1:75" s="3" customFormat="1" ht="82.5" customHeight="1" x14ac:dyDescent="0.25">
      <c r="A14" s="178">
        <v>2</v>
      </c>
      <c r="B14" s="177"/>
      <c r="C14" s="149"/>
      <c r="D14" s="28" t="s">
        <v>138</v>
      </c>
      <c r="E14" s="28"/>
      <c r="F14" s="29" t="s">
        <v>196</v>
      </c>
      <c r="G14" s="171" t="s">
        <v>201</v>
      </c>
      <c r="H14" s="180" t="s">
        <v>71</v>
      </c>
      <c r="I14" s="179" t="s">
        <v>197</v>
      </c>
      <c r="J14" s="172" t="s">
        <v>165</v>
      </c>
      <c r="K14" s="172" t="s">
        <v>109</v>
      </c>
      <c r="L14" s="173" t="s">
        <v>195</v>
      </c>
      <c r="M14" s="171" t="s">
        <v>225</v>
      </c>
      <c r="N14" s="174" t="s">
        <v>23</v>
      </c>
      <c r="O14" s="181">
        <v>15</v>
      </c>
      <c r="P14" s="181">
        <v>15</v>
      </c>
      <c r="Q14" s="181">
        <v>15</v>
      </c>
      <c r="R14" s="181">
        <v>15</v>
      </c>
      <c r="S14" s="181">
        <v>15</v>
      </c>
      <c r="T14" s="181">
        <v>15</v>
      </c>
      <c r="U14" s="181">
        <v>10</v>
      </c>
      <c r="V14" s="175">
        <f>SUM(O14:U15)</f>
        <v>100</v>
      </c>
      <c r="W14" s="175">
        <v>2</v>
      </c>
      <c r="X14" s="176" t="s">
        <v>128</v>
      </c>
      <c r="Y14" s="176" t="s">
        <v>128</v>
      </c>
      <c r="Z14" s="176" t="s">
        <v>128</v>
      </c>
      <c r="AA14" s="176" t="s">
        <v>106</v>
      </c>
      <c r="AB14" s="176" t="s">
        <v>128</v>
      </c>
      <c r="AC14" s="172" t="s">
        <v>164</v>
      </c>
      <c r="AD14" s="172" t="s">
        <v>109</v>
      </c>
      <c r="AE14" s="177" t="s">
        <v>226</v>
      </c>
      <c r="AF14" s="170" t="s">
        <v>24</v>
      </c>
      <c r="AG14" s="181" t="s">
        <v>203</v>
      </c>
      <c r="AH14" s="181" t="s">
        <v>23</v>
      </c>
      <c r="AI14" s="181" t="s">
        <v>227</v>
      </c>
      <c r="AJ14" s="181" t="s">
        <v>228</v>
      </c>
      <c r="AK14" s="181" t="s">
        <v>206</v>
      </c>
      <c r="AL14" s="181" t="s">
        <v>229</v>
      </c>
      <c r="AM14" s="182">
        <v>43862</v>
      </c>
      <c r="AN14" s="182">
        <v>44195</v>
      </c>
      <c r="AO14" s="183" t="s">
        <v>230</v>
      </c>
      <c r="AP14" s="184" t="s">
        <v>231</v>
      </c>
      <c r="AQ14" s="171"/>
      <c r="AR14" s="171" t="s">
        <v>223</v>
      </c>
      <c r="AS14" s="24"/>
      <c r="AT14" s="24"/>
      <c r="AU14" s="24"/>
      <c r="AV14" s="24"/>
      <c r="AW14" s="24"/>
      <c r="AX14" s="24"/>
      <c r="AY14" s="24"/>
      <c r="AZ14" s="24"/>
      <c r="BA14" s="24"/>
      <c r="BB14" s="24"/>
      <c r="BC14" s="24"/>
      <c r="BD14" s="6"/>
      <c r="BE14" s="6"/>
      <c r="BF14" s="6"/>
      <c r="BG14" s="6"/>
      <c r="BH14" s="6"/>
      <c r="BI14" s="6"/>
      <c r="BJ14" s="6"/>
      <c r="BK14" s="6"/>
      <c r="BL14" s="6"/>
      <c r="BM14" s="6"/>
      <c r="BW14" s="18"/>
    </row>
    <row r="15" spans="1:75" s="3" customFormat="1" ht="51" x14ac:dyDescent="0.25">
      <c r="A15" s="178"/>
      <c r="B15" s="177"/>
      <c r="C15" s="149"/>
      <c r="D15" s="28" t="s">
        <v>140</v>
      </c>
      <c r="E15" s="28" t="s">
        <v>139</v>
      </c>
      <c r="F15" s="29" t="s">
        <v>224</v>
      </c>
      <c r="G15" s="171"/>
      <c r="H15" s="180"/>
      <c r="I15" s="179"/>
      <c r="J15" s="172"/>
      <c r="K15" s="172"/>
      <c r="L15" s="173"/>
      <c r="M15" s="171"/>
      <c r="N15" s="174"/>
      <c r="O15" s="181"/>
      <c r="P15" s="181"/>
      <c r="Q15" s="181"/>
      <c r="R15" s="181"/>
      <c r="S15" s="181"/>
      <c r="T15" s="181"/>
      <c r="U15" s="181"/>
      <c r="V15" s="175"/>
      <c r="W15" s="175"/>
      <c r="X15" s="176"/>
      <c r="Y15" s="176"/>
      <c r="Z15" s="176"/>
      <c r="AA15" s="176"/>
      <c r="AB15" s="176"/>
      <c r="AC15" s="172"/>
      <c r="AD15" s="172"/>
      <c r="AE15" s="177"/>
      <c r="AF15" s="170"/>
      <c r="AG15" s="181"/>
      <c r="AH15" s="181"/>
      <c r="AI15" s="181"/>
      <c r="AJ15" s="181"/>
      <c r="AK15" s="181"/>
      <c r="AL15" s="181"/>
      <c r="AM15" s="182"/>
      <c r="AN15" s="182"/>
      <c r="AO15" s="183"/>
      <c r="AP15" s="184"/>
      <c r="AQ15" s="171"/>
      <c r="AR15" s="171"/>
      <c r="AS15" s="24"/>
      <c r="AT15" s="24"/>
      <c r="AU15" s="24"/>
      <c r="AV15" s="24"/>
      <c r="AW15" s="24"/>
      <c r="AX15" s="24"/>
      <c r="AY15" s="24"/>
      <c r="AZ15" s="24"/>
      <c r="BA15" s="24"/>
      <c r="BB15" s="24"/>
      <c r="BC15" s="24"/>
      <c r="BD15" s="6"/>
      <c r="BE15" s="6"/>
      <c r="BF15" s="6"/>
      <c r="BG15" s="6"/>
      <c r="BH15" s="6"/>
      <c r="BI15" s="6"/>
      <c r="BJ15" s="6"/>
      <c r="BK15" s="6"/>
      <c r="BL15" s="6"/>
      <c r="BM15" s="6"/>
      <c r="BW15" s="18"/>
    </row>
    <row r="16" spans="1:75" s="21" customFormat="1" ht="63.75" x14ac:dyDescent="0.25">
      <c r="A16" s="178">
        <v>3</v>
      </c>
      <c r="B16" s="177"/>
      <c r="C16" s="149"/>
      <c r="D16" s="28" t="s">
        <v>140</v>
      </c>
      <c r="E16" s="28"/>
      <c r="F16" s="29" t="s">
        <v>202</v>
      </c>
      <c r="G16" s="179" t="s">
        <v>198</v>
      </c>
      <c r="H16" s="180" t="s">
        <v>71</v>
      </c>
      <c r="I16" s="29" t="s">
        <v>233</v>
      </c>
      <c r="J16" s="172" t="s">
        <v>165</v>
      </c>
      <c r="K16" s="172" t="s">
        <v>109</v>
      </c>
      <c r="L16" s="173" t="s">
        <v>195</v>
      </c>
      <c r="M16" s="155" t="s">
        <v>235</v>
      </c>
      <c r="N16" s="174" t="s">
        <v>23</v>
      </c>
      <c r="O16" s="27">
        <v>15</v>
      </c>
      <c r="P16" s="27">
        <v>15</v>
      </c>
      <c r="Q16" s="27">
        <v>15</v>
      </c>
      <c r="R16" s="27">
        <v>15</v>
      </c>
      <c r="S16" s="27">
        <v>0</v>
      </c>
      <c r="T16" s="27">
        <v>0</v>
      </c>
      <c r="U16" s="27">
        <v>10</v>
      </c>
      <c r="V16" s="152">
        <f>SUM(O16:U16)</f>
        <v>70</v>
      </c>
      <c r="W16" s="175">
        <v>1</v>
      </c>
      <c r="X16" s="150" t="s">
        <v>127</v>
      </c>
      <c r="Y16" s="150" t="s">
        <v>127</v>
      </c>
      <c r="Z16" s="150" t="s">
        <v>127</v>
      </c>
      <c r="AA16" s="150" t="s">
        <v>237</v>
      </c>
      <c r="AB16" s="176" t="s">
        <v>127</v>
      </c>
      <c r="AC16" s="172" t="s">
        <v>165</v>
      </c>
      <c r="AD16" s="172" t="s">
        <v>109</v>
      </c>
      <c r="AE16" s="177" t="s">
        <v>226</v>
      </c>
      <c r="AF16" s="170" t="s">
        <v>24</v>
      </c>
      <c r="AG16" s="1" t="s">
        <v>204</v>
      </c>
      <c r="AH16" s="27" t="s">
        <v>23</v>
      </c>
      <c r="AI16" s="1" t="s">
        <v>241</v>
      </c>
      <c r="AJ16" s="27" t="s">
        <v>228</v>
      </c>
      <c r="AK16" s="27" t="s">
        <v>206</v>
      </c>
      <c r="AL16" s="27" t="s">
        <v>208</v>
      </c>
      <c r="AM16" s="153">
        <v>43862</v>
      </c>
      <c r="AN16" s="153">
        <v>44195</v>
      </c>
      <c r="AO16" s="164" t="s">
        <v>249</v>
      </c>
      <c r="AP16" s="169" t="s">
        <v>252</v>
      </c>
      <c r="AQ16" s="30"/>
      <c r="AR16" s="171" t="s">
        <v>223</v>
      </c>
      <c r="AS16" s="23"/>
      <c r="AT16" s="23"/>
      <c r="AU16" s="23"/>
      <c r="AV16" s="23"/>
      <c r="AW16" s="23"/>
      <c r="AX16" s="23"/>
      <c r="AY16" s="23"/>
      <c r="AZ16" s="23"/>
      <c r="BA16" s="23"/>
      <c r="BB16" s="23"/>
      <c r="BC16" s="23"/>
      <c r="BD16" s="23"/>
      <c r="BE16" s="22"/>
      <c r="BF16" s="22"/>
      <c r="BG16" s="22"/>
      <c r="BH16" s="22"/>
      <c r="BI16" s="22"/>
      <c r="BJ16" s="22"/>
      <c r="BK16" s="22"/>
      <c r="BL16" s="22"/>
      <c r="BM16" s="22"/>
      <c r="BN16" s="22"/>
    </row>
    <row r="17" spans="1:66" s="21" customFormat="1" ht="82.5" customHeight="1" x14ac:dyDescent="0.25">
      <c r="A17" s="178"/>
      <c r="B17" s="177"/>
      <c r="C17" s="149"/>
      <c r="D17" s="28" t="s">
        <v>142</v>
      </c>
      <c r="E17" s="28"/>
      <c r="F17" s="29" t="s">
        <v>232</v>
      </c>
      <c r="G17" s="179"/>
      <c r="H17" s="180"/>
      <c r="I17" s="29" t="s">
        <v>234</v>
      </c>
      <c r="J17" s="172"/>
      <c r="K17" s="172"/>
      <c r="L17" s="173"/>
      <c r="M17" s="165" t="s">
        <v>236</v>
      </c>
      <c r="N17" s="174"/>
      <c r="O17" s="27">
        <v>15</v>
      </c>
      <c r="P17" s="27">
        <v>15</v>
      </c>
      <c r="Q17" s="27">
        <v>15</v>
      </c>
      <c r="R17" s="27">
        <v>15</v>
      </c>
      <c r="S17" s="27">
        <v>0</v>
      </c>
      <c r="T17" s="27">
        <v>0</v>
      </c>
      <c r="U17" s="27">
        <v>15</v>
      </c>
      <c r="V17" s="152">
        <f>SUM(O17:U17)</f>
        <v>75</v>
      </c>
      <c r="W17" s="175"/>
      <c r="X17" s="150" t="s">
        <v>127</v>
      </c>
      <c r="Y17" s="150" t="s">
        <v>127</v>
      </c>
      <c r="Z17" s="150" t="s">
        <v>127</v>
      </c>
      <c r="AA17" s="150" t="s">
        <v>237</v>
      </c>
      <c r="AB17" s="176"/>
      <c r="AC17" s="172"/>
      <c r="AD17" s="172"/>
      <c r="AE17" s="177"/>
      <c r="AF17" s="170"/>
      <c r="AG17" s="129" t="s">
        <v>240</v>
      </c>
      <c r="AH17" s="1" t="s">
        <v>23</v>
      </c>
      <c r="AI17" s="1" t="s">
        <v>242</v>
      </c>
      <c r="AJ17" s="27" t="s">
        <v>228</v>
      </c>
      <c r="AK17" s="27" t="s">
        <v>206</v>
      </c>
      <c r="AL17" s="27" t="s">
        <v>239</v>
      </c>
      <c r="AM17" s="153">
        <v>43891</v>
      </c>
      <c r="AN17" s="153">
        <v>44195</v>
      </c>
      <c r="AO17" s="164" t="s">
        <v>250</v>
      </c>
      <c r="AP17" s="169" t="s">
        <v>251</v>
      </c>
      <c r="AQ17" s="30"/>
      <c r="AR17" s="171"/>
      <c r="AS17" s="23"/>
      <c r="AT17" s="23"/>
      <c r="AU17" s="23"/>
      <c r="AV17" s="23"/>
      <c r="AW17" s="23"/>
      <c r="AX17" s="23"/>
      <c r="AY17" s="23"/>
      <c r="AZ17" s="23"/>
      <c r="BA17" s="23"/>
      <c r="BB17" s="23"/>
      <c r="BC17" s="23"/>
      <c r="BD17" s="23"/>
      <c r="BE17" s="22"/>
      <c r="BF17" s="22"/>
      <c r="BG17" s="22"/>
      <c r="BH17" s="22"/>
      <c r="BI17" s="22"/>
      <c r="BJ17" s="22"/>
      <c r="BK17" s="22"/>
      <c r="BL17" s="22"/>
      <c r="BM17" s="22"/>
      <c r="BN17" s="22"/>
    </row>
    <row r="18" spans="1:66" s="18" customFormat="1" ht="15" x14ac:dyDescent="0.25">
      <c r="B18" s="116"/>
      <c r="J18" s="116"/>
      <c r="K18" s="116"/>
      <c r="N18" s="48"/>
      <c r="X18" s="48"/>
      <c r="Y18" s="48"/>
      <c r="Z18" s="48"/>
      <c r="AC18" s="48"/>
      <c r="AD18" s="48"/>
      <c r="AF18" s="48"/>
      <c r="AM18" s="146"/>
      <c r="AN18" s="146"/>
      <c r="AO18" s="146"/>
      <c r="AP18" s="146"/>
      <c r="AQ18" s="37"/>
      <c r="AR18" s="37"/>
      <c r="AS18" s="36"/>
      <c r="AT18" s="36"/>
      <c r="AU18" s="36"/>
      <c r="AV18" s="36"/>
      <c r="AW18" s="36"/>
      <c r="AX18" s="36"/>
      <c r="AY18" s="36"/>
      <c r="AZ18" s="36"/>
      <c r="BA18" s="36"/>
      <c r="BB18" s="36"/>
      <c r="BC18" s="36"/>
      <c r="BD18" s="37"/>
      <c r="BE18" s="37"/>
      <c r="BF18" s="37"/>
      <c r="BG18" s="37"/>
      <c r="BH18" s="37"/>
      <c r="BI18" s="37"/>
      <c r="BJ18" s="37"/>
      <c r="BK18" s="37"/>
      <c r="BL18" s="37"/>
      <c r="BM18" s="37"/>
    </row>
    <row r="19" spans="1:66" s="18" customFormat="1" ht="25.5" x14ac:dyDescent="0.25">
      <c r="B19" s="116"/>
      <c r="J19" s="116"/>
      <c r="K19" s="116"/>
      <c r="N19" s="48"/>
      <c r="X19" s="48"/>
      <c r="Y19" s="48"/>
      <c r="Z19" s="48"/>
      <c r="AC19" s="48"/>
      <c r="AD19" s="48"/>
      <c r="AF19" s="48"/>
      <c r="AI19" s="167" t="s">
        <v>238</v>
      </c>
      <c r="AJ19" s="166"/>
      <c r="AK19" s="166"/>
      <c r="AL19" s="167"/>
      <c r="AM19" s="168"/>
      <c r="AN19" s="168"/>
      <c r="AO19" s="146"/>
      <c r="AP19" s="146"/>
      <c r="AQ19" s="37"/>
      <c r="AR19" s="37"/>
      <c r="AS19" s="36"/>
      <c r="AT19" s="36"/>
      <c r="AU19" s="36"/>
      <c r="AV19" s="36"/>
      <c r="AW19" s="36"/>
      <c r="AX19" s="36"/>
      <c r="AY19" s="36"/>
      <c r="AZ19" s="36"/>
      <c r="BA19" s="36"/>
      <c r="BB19" s="36"/>
      <c r="BC19" s="36"/>
      <c r="BD19" s="37"/>
      <c r="BE19" s="37"/>
      <c r="BF19" s="37"/>
      <c r="BG19" s="37"/>
      <c r="BH19" s="37"/>
      <c r="BI19" s="37"/>
      <c r="BJ19" s="37"/>
      <c r="BK19" s="37"/>
      <c r="BL19" s="37"/>
      <c r="BM19" s="37"/>
    </row>
    <row r="20" spans="1:66" s="3" customFormat="1" ht="15" x14ac:dyDescent="0.25">
      <c r="B20" s="117"/>
      <c r="J20" s="117"/>
      <c r="K20" s="117"/>
      <c r="N20" s="5"/>
      <c r="X20" s="5"/>
      <c r="Y20" s="5"/>
      <c r="Z20" s="5"/>
      <c r="AC20" s="5"/>
      <c r="AD20" s="5"/>
      <c r="AF20" s="5"/>
      <c r="AM20" s="5"/>
      <c r="AN20" s="5"/>
      <c r="AO20" s="5"/>
      <c r="AP20" s="5"/>
      <c r="AQ20" s="6"/>
      <c r="AR20" s="6"/>
      <c r="AS20" s="24"/>
      <c r="AT20" s="24"/>
      <c r="AU20" s="24"/>
      <c r="AV20" s="24"/>
      <c r="AW20" s="24"/>
      <c r="AX20" s="24"/>
      <c r="AY20" s="24"/>
      <c r="AZ20" s="24"/>
      <c r="BA20" s="24"/>
      <c r="BB20" s="24"/>
      <c r="BC20" s="24"/>
      <c r="BD20" s="6"/>
      <c r="BE20" s="6"/>
      <c r="BF20" s="6"/>
      <c r="BG20" s="6"/>
      <c r="BH20" s="6"/>
      <c r="BI20" s="6"/>
      <c r="BJ20" s="6"/>
      <c r="BK20" s="6"/>
      <c r="BL20" s="6"/>
      <c r="BM20" s="6"/>
    </row>
    <row r="21" spans="1:66" s="3" customFormat="1" ht="15" x14ac:dyDescent="0.25">
      <c r="B21" s="117"/>
      <c r="J21" s="117"/>
      <c r="K21" s="117"/>
      <c r="N21" s="5"/>
      <c r="X21" s="5"/>
      <c r="Y21" s="5"/>
      <c r="Z21" s="5"/>
      <c r="AC21" s="5"/>
      <c r="AD21" s="5"/>
      <c r="AF21" s="5"/>
      <c r="AM21" s="5"/>
      <c r="AN21" s="5"/>
      <c r="AO21" s="5"/>
      <c r="AP21" s="5"/>
      <c r="AQ21" s="6"/>
      <c r="AR21" s="6"/>
      <c r="AS21" s="24"/>
      <c r="AT21" s="24"/>
      <c r="AU21" s="24"/>
      <c r="AV21" s="24"/>
      <c r="AW21" s="24"/>
      <c r="AX21" s="24"/>
      <c r="AY21" s="24"/>
      <c r="AZ21" s="24"/>
      <c r="BA21" s="24"/>
      <c r="BB21" s="24"/>
      <c r="BC21" s="24"/>
      <c r="BD21" s="6"/>
      <c r="BE21" s="6"/>
      <c r="BF21" s="6"/>
      <c r="BG21" s="6"/>
      <c r="BH21" s="6"/>
      <c r="BI21" s="6"/>
      <c r="BJ21" s="6"/>
      <c r="BK21" s="6"/>
      <c r="BL21" s="6"/>
      <c r="BM21" s="6"/>
    </row>
    <row r="22" spans="1:66" s="3" customFormat="1" ht="15" x14ac:dyDescent="0.25">
      <c r="B22" s="117"/>
      <c r="J22" s="117"/>
      <c r="K22" s="117"/>
      <c r="N22" s="5"/>
      <c r="X22" s="5"/>
      <c r="Y22" s="5"/>
      <c r="Z22" s="5"/>
      <c r="AC22" s="5"/>
      <c r="AD22" s="5"/>
      <c r="AF22" s="5"/>
      <c r="AM22" s="5"/>
      <c r="AN22" s="5"/>
      <c r="AO22" s="5"/>
      <c r="AP22" s="5"/>
      <c r="AQ22" s="6"/>
      <c r="AR22" s="6"/>
      <c r="AS22" s="24"/>
      <c r="AT22" s="24"/>
      <c r="AU22" s="24"/>
      <c r="AV22" s="24"/>
      <c r="AW22" s="24"/>
      <c r="AX22" s="24"/>
      <c r="AY22" s="24"/>
      <c r="AZ22" s="24"/>
      <c r="BA22" s="24"/>
      <c r="BB22" s="24"/>
      <c r="BC22" s="24"/>
      <c r="BD22" s="6"/>
      <c r="BE22" s="6"/>
      <c r="BF22" s="6"/>
      <c r="BG22" s="6"/>
      <c r="BH22" s="6"/>
      <c r="BI22" s="6"/>
      <c r="BJ22" s="6"/>
      <c r="BK22" s="6"/>
      <c r="BL22" s="6"/>
      <c r="BM22" s="6"/>
    </row>
    <row r="23" spans="1:66" s="3" customFormat="1" ht="15" x14ac:dyDescent="0.25">
      <c r="B23" s="117"/>
      <c r="J23" s="117"/>
      <c r="K23" s="117"/>
      <c r="N23" s="5"/>
      <c r="X23" s="5"/>
      <c r="Y23" s="5"/>
      <c r="Z23" s="5"/>
      <c r="AC23" s="5"/>
      <c r="AD23" s="5"/>
      <c r="AF23" s="5"/>
      <c r="AM23" s="5"/>
      <c r="AN23" s="5"/>
      <c r="AO23" s="5"/>
      <c r="AP23" s="5"/>
      <c r="AQ23" s="6"/>
      <c r="AR23" s="6"/>
      <c r="AS23" s="24"/>
      <c r="AT23" s="24"/>
      <c r="AU23" s="24"/>
      <c r="AV23" s="24"/>
      <c r="AW23" s="24"/>
      <c r="AX23" s="24"/>
      <c r="AY23" s="24"/>
      <c r="AZ23" s="24"/>
      <c r="BA23" s="24"/>
      <c r="BB23" s="24"/>
      <c r="BC23" s="24"/>
      <c r="BD23" s="6"/>
      <c r="BE23" s="6"/>
      <c r="BF23" s="6"/>
      <c r="BG23" s="6"/>
      <c r="BH23" s="6"/>
      <c r="BI23" s="6"/>
      <c r="BJ23" s="6"/>
      <c r="BK23" s="6"/>
      <c r="BL23" s="6"/>
      <c r="BM23" s="6"/>
    </row>
    <row r="24" spans="1:66" s="3" customFormat="1" ht="15" x14ac:dyDescent="0.25">
      <c r="B24" s="117"/>
      <c r="J24" s="117"/>
      <c r="K24" s="117"/>
      <c r="N24" s="5"/>
      <c r="X24" s="5"/>
      <c r="Y24" s="5"/>
      <c r="Z24" s="5"/>
      <c r="AC24" s="5"/>
      <c r="AD24" s="5"/>
      <c r="AF24" s="5"/>
      <c r="AM24" s="5"/>
      <c r="AN24" s="5"/>
      <c r="AO24" s="5"/>
      <c r="AP24" s="5"/>
      <c r="AQ24" s="6"/>
      <c r="AR24" s="6"/>
      <c r="AS24" s="24"/>
      <c r="AT24" s="24"/>
      <c r="AU24" s="24"/>
      <c r="AV24" s="24"/>
      <c r="AW24" s="24"/>
      <c r="AX24" s="24"/>
      <c r="AY24" s="24"/>
      <c r="AZ24" s="24"/>
      <c r="BA24" s="24"/>
      <c r="BB24" s="24"/>
      <c r="BC24" s="24"/>
      <c r="BD24" s="6"/>
      <c r="BE24" s="6"/>
      <c r="BF24" s="6"/>
      <c r="BG24" s="6"/>
      <c r="BH24" s="6"/>
      <c r="BI24" s="6"/>
      <c r="BJ24" s="6"/>
      <c r="BK24" s="6"/>
      <c r="BL24" s="6"/>
      <c r="BM24" s="6"/>
    </row>
    <row r="25" spans="1:66" s="3" customFormat="1" ht="15" x14ac:dyDescent="0.25">
      <c r="B25" s="117"/>
      <c r="J25" s="117"/>
      <c r="K25" s="117"/>
      <c r="N25" s="5"/>
      <c r="X25" s="5"/>
      <c r="Y25" s="5"/>
      <c r="Z25" s="5"/>
      <c r="AC25" s="5"/>
      <c r="AD25" s="5"/>
      <c r="AF25" s="5"/>
      <c r="AM25" s="5"/>
      <c r="AN25" s="5"/>
      <c r="AO25" s="5"/>
      <c r="AP25" s="5"/>
      <c r="AQ25" s="6"/>
      <c r="AR25" s="6"/>
      <c r="AS25" s="24"/>
      <c r="AT25" s="24"/>
      <c r="AU25" s="24"/>
      <c r="AV25" s="24"/>
      <c r="AW25" s="24"/>
      <c r="AX25" s="24"/>
      <c r="AY25" s="24"/>
      <c r="AZ25" s="24"/>
      <c r="BA25" s="24"/>
      <c r="BB25" s="24"/>
      <c r="BC25" s="24"/>
      <c r="BD25" s="6"/>
      <c r="BE25" s="6"/>
      <c r="BF25" s="6"/>
      <c r="BG25" s="6"/>
      <c r="BH25" s="6"/>
      <c r="BI25" s="6"/>
      <c r="BJ25" s="6"/>
      <c r="BK25" s="6"/>
      <c r="BL25" s="6"/>
      <c r="BM25" s="6"/>
    </row>
    <row r="26" spans="1:66" s="3" customFormat="1" ht="15" x14ac:dyDescent="0.25">
      <c r="B26" s="117"/>
      <c r="J26" s="117"/>
      <c r="K26" s="117"/>
      <c r="N26" s="5"/>
      <c r="X26" s="5"/>
      <c r="Y26" s="5"/>
      <c r="Z26" s="5"/>
      <c r="AC26" s="5"/>
      <c r="AD26" s="5"/>
      <c r="AF26" s="5"/>
      <c r="AM26" s="5"/>
      <c r="AN26" s="5"/>
      <c r="AO26" s="5"/>
      <c r="AP26" s="5"/>
      <c r="AQ26" s="6"/>
      <c r="AR26" s="6"/>
      <c r="AS26" s="24"/>
      <c r="AT26" s="24"/>
      <c r="AU26" s="24"/>
      <c r="AV26" s="24"/>
      <c r="AW26" s="24"/>
      <c r="AX26" s="24"/>
      <c r="AY26" s="24"/>
      <c r="AZ26" s="24"/>
      <c r="BA26" s="24"/>
      <c r="BB26" s="24"/>
      <c r="BC26" s="24"/>
      <c r="BD26" s="6"/>
      <c r="BE26" s="6"/>
      <c r="BF26" s="6"/>
      <c r="BG26" s="6"/>
      <c r="BH26" s="6"/>
      <c r="BI26" s="6"/>
      <c r="BJ26" s="6"/>
      <c r="BK26" s="6"/>
      <c r="BL26" s="6"/>
      <c r="BM26" s="6"/>
    </row>
    <row r="27" spans="1:66" s="3" customFormat="1" ht="15" x14ac:dyDescent="0.25">
      <c r="B27" s="117"/>
      <c r="J27" s="117"/>
      <c r="K27" s="117"/>
      <c r="N27" s="5"/>
      <c r="X27" s="5"/>
      <c r="Y27" s="5"/>
      <c r="Z27" s="5"/>
      <c r="AC27" s="5"/>
      <c r="AD27" s="5"/>
      <c r="AF27" s="5"/>
      <c r="AM27" s="5"/>
      <c r="AN27" s="5"/>
      <c r="AO27" s="5"/>
      <c r="AP27" s="5"/>
      <c r="AQ27" s="6"/>
      <c r="AR27" s="6"/>
      <c r="AS27" s="24"/>
      <c r="AT27" s="24"/>
      <c r="AU27" s="24"/>
      <c r="AV27" s="24"/>
      <c r="AW27" s="24"/>
      <c r="AX27" s="24"/>
      <c r="AY27" s="24"/>
      <c r="AZ27" s="24"/>
      <c r="BA27" s="24"/>
      <c r="BB27" s="24"/>
      <c r="BC27" s="24"/>
      <c r="BD27" s="6"/>
      <c r="BE27" s="6"/>
      <c r="BF27" s="6"/>
      <c r="BG27" s="6"/>
      <c r="BH27" s="6"/>
      <c r="BI27" s="6"/>
      <c r="BJ27" s="6"/>
      <c r="BK27" s="6"/>
      <c r="BL27" s="6"/>
      <c r="BM27" s="6"/>
    </row>
    <row r="28" spans="1:66" s="3" customFormat="1" ht="15" x14ac:dyDescent="0.25">
      <c r="B28" s="117"/>
      <c r="J28" s="117"/>
      <c r="K28" s="117"/>
      <c r="N28" s="5"/>
      <c r="X28" s="5"/>
      <c r="Y28" s="5"/>
      <c r="Z28" s="5"/>
      <c r="AC28" s="5"/>
      <c r="AD28" s="5"/>
      <c r="AF28" s="5"/>
      <c r="AM28" s="5"/>
      <c r="AN28" s="5"/>
      <c r="AO28" s="5"/>
      <c r="AP28" s="5"/>
      <c r="AQ28" s="6"/>
      <c r="AR28" s="6"/>
      <c r="AS28" s="24"/>
      <c r="AT28" s="24"/>
      <c r="AU28" s="24"/>
      <c r="AV28" s="24"/>
      <c r="AW28" s="24"/>
      <c r="AX28" s="24"/>
      <c r="AY28" s="24"/>
      <c r="AZ28" s="24"/>
      <c r="BA28" s="24"/>
      <c r="BB28" s="24"/>
      <c r="BC28" s="24"/>
      <c r="BD28" s="6"/>
      <c r="BE28" s="6"/>
      <c r="BF28" s="6"/>
      <c r="BG28" s="6"/>
      <c r="BH28" s="6"/>
      <c r="BI28" s="6"/>
      <c r="BJ28" s="6"/>
      <c r="BK28" s="6"/>
      <c r="BL28" s="6"/>
      <c r="BM28" s="6"/>
    </row>
    <row r="29" spans="1:66" s="3" customFormat="1" ht="15" x14ac:dyDescent="0.25">
      <c r="B29" s="117"/>
      <c r="J29" s="117"/>
      <c r="K29" s="117"/>
      <c r="N29" s="5"/>
      <c r="X29" s="5"/>
      <c r="Y29" s="5"/>
      <c r="Z29" s="5"/>
      <c r="AC29" s="5"/>
      <c r="AD29" s="5"/>
      <c r="AF29" s="5"/>
      <c r="AM29" s="5"/>
      <c r="AN29" s="5"/>
      <c r="AO29" s="5"/>
      <c r="AP29" s="5"/>
      <c r="AQ29" s="6"/>
      <c r="AR29" s="6"/>
      <c r="AS29" s="24"/>
      <c r="AT29" s="24"/>
      <c r="AU29" s="24"/>
      <c r="AV29" s="24"/>
      <c r="AW29" s="24"/>
      <c r="AX29" s="24"/>
      <c r="AY29" s="24"/>
      <c r="AZ29" s="24"/>
      <c r="BA29" s="24"/>
      <c r="BB29" s="24"/>
      <c r="BC29" s="24"/>
      <c r="BD29" s="6"/>
      <c r="BE29" s="6"/>
      <c r="BF29" s="6"/>
      <c r="BG29" s="6"/>
      <c r="BH29" s="6"/>
      <c r="BI29" s="6"/>
      <c r="BJ29" s="6"/>
      <c r="BK29" s="6"/>
      <c r="BL29" s="6"/>
      <c r="BM29" s="6"/>
    </row>
    <row r="30" spans="1:66" s="3" customFormat="1" ht="15" x14ac:dyDescent="0.25">
      <c r="B30" s="117"/>
      <c r="J30" s="117"/>
      <c r="K30" s="117"/>
      <c r="N30" s="5"/>
      <c r="X30" s="5"/>
      <c r="Y30" s="5"/>
      <c r="Z30" s="5"/>
      <c r="AC30" s="5"/>
      <c r="AD30" s="5"/>
      <c r="AF30" s="5"/>
      <c r="AM30" s="5"/>
      <c r="AN30" s="5"/>
      <c r="AO30" s="5"/>
      <c r="AP30" s="5"/>
      <c r="AQ30" s="6"/>
      <c r="AR30" s="6"/>
      <c r="AS30" s="24"/>
      <c r="AT30" s="24"/>
      <c r="AU30" s="24"/>
      <c r="AV30" s="24"/>
      <c r="AW30" s="24"/>
      <c r="AX30" s="24"/>
      <c r="AY30" s="24"/>
      <c r="AZ30" s="24"/>
      <c r="BA30" s="24"/>
      <c r="BB30" s="24"/>
      <c r="BC30" s="24"/>
      <c r="BD30" s="6"/>
      <c r="BE30" s="6"/>
      <c r="BF30" s="6"/>
      <c r="BG30" s="6"/>
      <c r="BH30" s="6"/>
      <c r="BI30" s="6"/>
      <c r="BJ30" s="6"/>
      <c r="BK30" s="6"/>
      <c r="BL30" s="6"/>
      <c r="BM30" s="6"/>
    </row>
    <row r="31" spans="1:66" s="3" customFormat="1" ht="15" x14ac:dyDescent="0.25">
      <c r="B31" s="117"/>
      <c r="J31" s="117"/>
      <c r="K31" s="117"/>
      <c r="N31" s="5"/>
      <c r="X31" s="5"/>
      <c r="Y31" s="5"/>
      <c r="Z31" s="5"/>
      <c r="AC31" s="5"/>
      <c r="AD31" s="5"/>
      <c r="AF31" s="5"/>
      <c r="AM31" s="5"/>
      <c r="AN31" s="5"/>
      <c r="AO31" s="5"/>
      <c r="AP31" s="5"/>
      <c r="AQ31" s="6"/>
      <c r="AR31" s="6"/>
      <c r="AS31" s="24"/>
      <c r="AT31" s="24"/>
      <c r="AU31" s="24"/>
      <c r="AV31" s="24"/>
      <c r="AW31" s="24"/>
      <c r="AX31" s="24"/>
      <c r="AY31" s="24"/>
      <c r="AZ31" s="24"/>
      <c r="BA31" s="24"/>
      <c r="BB31" s="24"/>
      <c r="BC31" s="24"/>
      <c r="BD31" s="6"/>
      <c r="BE31" s="6"/>
      <c r="BF31" s="6"/>
      <c r="BG31" s="6"/>
      <c r="BH31" s="6"/>
      <c r="BI31" s="6"/>
      <c r="BJ31" s="6"/>
      <c r="BK31" s="6"/>
      <c r="BL31" s="6"/>
      <c r="BM31" s="6"/>
    </row>
    <row r="32" spans="1:66" s="3" customFormat="1" ht="15" x14ac:dyDescent="0.25">
      <c r="B32" s="117"/>
      <c r="J32" s="117"/>
      <c r="K32" s="117"/>
      <c r="N32" s="5"/>
      <c r="X32" s="5"/>
      <c r="Y32" s="5"/>
      <c r="Z32" s="5"/>
      <c r="AC32" s="5"/>
      <c r="AD32" s="5"/>
      <c r="AF32" s="5"/>
      <c r="AM32" s="5"/>
      <c r="AN32" s="5"/>
      <c r="AO32" s="5"/>
      <c r="AP32" s="5"/>
      <c r="AQ32" s="6"/>
      <c r="AR32" s="6"/>
      <c r="AS32" s="24"/>
      <c r="AT32" s="24"/>
      <c r="AU32" s="24"/>
      <c r="AV32" s="24"/>
      <c r="AW32" s="24"/>
      <c r="AX32" s="24"/>
      <c r="AY32" s="24"/>
      <c r="AZ32" s="24"/>
      <c r="BA32" s="24"/>
      <c r="BB32" s="24"/>
      <c r="BC32" s="24"/>
      <c r="BD32" s="6"/>
      <c r="BE32" s="6"/>
      <c r="BF32" s="6"/>
      <c r="BG32" s="6"/>
      <c r="BH32" s="6"/>
      <c r="BI32" s="6"/>
      <c r="BJ32" s="6"/>
      <c r="BK32" s="6"/>
      <c r="BL32" s="6"/>
      <c r="BM32" s="6"/>
    </row>
    <row r="33" spans="1:65" s="3" customFormat="1" ht="15" x14ac:dyDescent="0.25">
      <c r="B33" s="117"/>
      <c r="J33" s="117"/>
      <c r="K33" s="117"/>
      <c r="N33" s="5"/>
      <c r="X33" s="5"/>
      <c r="Y33" s="5"/>
      <c r="Z33" s="5"/>
      <c r="AC33" s="5"/>
      <c r="AD33" s="5"/>
      <c r="AF33" s="5"/>
      <c r="AM33" s="5"/>
      <c r="AN33" s="5"/>
      <c r="AO33" s="5"/>
      <c r="AP33" s="5"/>
      <c r="AQ33" s="6"/>
      <c r="AR33" s="6"/>
      <c r="AS33" s="24"/>
      <c r="AT33" s="24"/>
      <c r="AU33" s="24"/>
      <c r="AV33" s="24"/>
      <c r="AW33" s="24"/>
      <c r="AX33" s="24"/>
      <c r="AY33" s="24"/>
      <c r="AZ33" s="24"/>
      <c r="BA33" s="24"/>
      <c r="BB33" s="24"/>
      <c r="BC33" s="24"/>
      <c r="BD33" s="6"/>
      <c r="BE33" s="6"/>
      <c r="BF33" s="6"/>
      <c r="BG33" s="6"/>
      <c r="BH33" s="6"/>
      <c r="BI33" s="6"/>
      <c r="BJ33" s="6"/>
      <c r="BK33" s="6"/>
      <c r="BL33" s="6"/>
      <c r="BM33" s="6"/>
    </row>
    <row r="34" spans="1:65" s="3" customFormat="1" ht="15" x14ac:dyDescent="0.25">
      <c r="B34" s="117"/>
      <c r="J34" s="117"/>
      <c r="K34" s="117"/>
      <c r="N34" s="5"/>
      <c r="X34" s="5"/>
      <c r="Y34" s="5"/>
      <c r="Z34" s="5"/>
      <c r="AC34" s="5"/>
      <c r="AD34" s="5"/>
      <c r="AF34" s="5"/>
      <c r="AM34" s="5"/>
      <c r="AN34" s="5"/>
      <c r="AO34" s="5"/>
      <c r="AP34" s="5"/>
      <c r="AQ34" s="6"/>
      <c r="AR34" s="6"/>
      <c r="AS34" s="24"/>
      <c r="AT34" s="24"/>
      <c r="AU34" s="24"/>
      <c r="AV34" s="24"/>
      <c r="AW34" s="24"/>
      <c r="AX34" s="24"/>
      <c r="AY34" s="24"/>
      <c r="AZ34" s="24"/>
      <c r="BA34" s="24"/>
      <c r="BB34" s="24"/>
      <c r="BC34" s="24"/>
      <c r="BD34" s="6"/>
      <c r="BE34" s="6"/>
      <c r="BF34" s="6"/>
      <c r="BG34" s="6"/>
      <c r="BH34" s="6"/>
      <c r="BI34" s="6"/>
      <c r="BJ34" s="6"/>
      <c r="BK34" s="6"/>
      <c r="BL34" s="6"/>
      <c r="BM34" s="6"/>
    </row>
    <row r="35" spans="1:65" s="3" customFormat="1" ht="15" x14ac:dyDescent="0.25">
      <c r="B35" s="117"/>
      <c r="J35" s="117"/>
      <c r="K35" s="117"/>
      <c r="N35" s="5"/>
      <c r="X35" s="5"/>
      <c r="Y35" s="5"/>
      <c r="Z35" s="5"/>
      <c r="AC35" s="5"/>
      <c r="AD35" s="5"/>
      <c r="AF35" s="5"/>
      <c r="AM35" s="5"/>
      <c r="AN35" s="5"/>
      <c r="AO35" s="5"/>
      <c r="AP35" s="5"/>
      <c r="AQ35" s="6"/>
      <c r="AR35" s="6"/>
      <c r="AS35" s="24"/>
      <c r="AT35" s="24"/>
      <c r="AU35" s="24"/>
      <c r="AV35" s="24"/>
      <c r="AW35" s="24"/>
      <c r="AX35" s="24"/>
      <c r="AY35" s="24"/>
      <c r="AZ35" s="24"/>
      <c r="BA35" s="24"/>
      <c r="BB35" s="24"/>
      <c r="BC35" s="24"/>
      <c r="BD35" s="6"/>
      <c r="BE35" s="6"/>
      <c r="BF35" s="6"/>
      <c r="BG35" s="6"/>
      <c r="BH35" s="6"/>
      <c r="BI35" s="6"/>
      <c r="BJ35" s="6"/>
      <c r="BK35" s="6"/>
      <c r="BL35" s="6"/>
      <c r="BM35" s="6"/>
    </row>
    <row r="36" spans="1:65" s="3" customFormat="1" ht="15" x14ac:dyDescent="0.25">
      <c r="B36" s="117"/>
      <c r="J36" s="117"/>
      <c r="K36" s="117"/>
      <c r="N36" s="5"/>
      <c r="X36" s="5"/>
      <c r="Y36" s="5"/>
      <c r="Z36" s="5"/>
      <c r="AC36" s="5"/>
      <c r="AD36" s="5"/>
      <c r="AF36" s="5"/>
      <c r="AM36" s="5"/>
      <c r="AN36" s="5"/>
      <c r="AO36" s="5"/>
      <c r="AP36" s="5"/>
      <c r="AQ36" s="6"/>
      <c r="AR36" s="6"/>
      <c r="AS36" s="24"/>
      <c r="AT36" s="24"/>
      <c r="AU36" s="24"/>
      <c r="AV36" s="24"/>
      <c r="AW36" s="24"/>
      <c r="AX36" s="24"/>
      <c r="AY36" s="24"/>
      <c r="AZ36" s="24"/>
      <c r="BA36" s="24"/>
      <c r="BB36" s="24"/>
      <c r="BC36" s="24"/>
      <c r="BD36" s="6"/>
      <c r="BE36" s="6"/>
      <c r="BF36" s="6"/>
      <c r="BG36" s="6"/>
      <c r="BH36" s="6"/>
      <c r="BI36" s="6"/>
      <c r="BJ36" s="6"/>
      <c r="BK36" s="6"/>
      <c r="BL36" s="6"/>
      <c r="BM36" s="6"/>
    </row>
    <row r="37" spans="1:65" s="3" customFormat="1" ht="15" x14ac:dyDescent="0.25">
      <c r="B37" s="117"/>
      <c r="J37" s="117"/>
      <c r="K37" s="117"/>
      <c r="N37" s="5"/>
      <c r="X37" s="5"/>
      <c r="Y37" s="5"/>
      <c r="Z37" s="5"/>
      <c r="AC37" s="5"/>
      <c r="AD37" s="5"/>
      <c r="AF37" s="5"/>
      <c r="AM37" s="5"/>
      <c r="AN37" s="5"/>
      <c r="AO37" s="5"/>
      <c r="AP37" s="5"/>
      <c r="AQ37" s="6"/>
      <c r="AR37" s="6"/>
      <c r="AS37" s="24"/>
      <c r="AT37" s="24"/>
      <c r="AU37" s="24"/>
      <c r="AV37" s="24"/>
      <c r="AW37" s="24"/>
      <c r="AX37" s="24"/>
      <c r="AY37" s="24"/>
      <c r="AZ37" s="24"/>
      <c r="BA37" s="24"/>
      <c r="BB37" s="24"/>
      <c r="BC37" s="24"/>
      <c r="BD37" s="6"/>
      <c r="BE37" s="6"/>
      <c r="BF37" s="6"/>
      <c r="BG37" s="6"/>
      <c r="BH37" s="6"/>
      <c r="BI37" s="6"/>
      <c r="BJ37" s="6"/>
      <c r="BK37" s="6"/>
      <c r="BL37" s="6"/>
      <c r="BM37" s="6"/>
    </row>
    <row r="38" spans="1:65" s="3" customFormat="1" ht="15" x14ac:dyDescent="0.25">
      <c r="B38" s="117"/>
      <c r="J38" s="117"/>
      <c r="K38" s="117"/>
      <c r="N38" s="5"/>
      <c r="X38" s="5"/>
      <c r="Y38" s="5"/>
      <c r="Z38" s="5"/>
      <c r="AC38" s="5"/>
      <c r="AD38" s="5"/>
      <c r="AF38" s="5"/>
      <c r="AM38" s="5"/>
      <c r="AN38" s="5"/>
      <c r="AO38" s="5"/>
      <c r="AP38" s="5"/>
      <c r="AQ38" s="6"/>
      <c r="AR38" s="6"/>
      <c r="AS38" s="24"/>
      <c r="AT38" s="24"/>
      <c r="AU38" s="24"/>
      <c r="AV38" s="24"/>
      <c r="AW38" s="24"/>
      <c r="AX38" s="24"/>
      <c r="AY38" s="24"/>
      <c r="AZ38" s="24"/>
      <c r="BA38" s="24"/>
      <c r="BB38" s="24"/>
      <c r="BC38" s="24"/>
      <c r="BD38" s="6"/>
      <c r="BE38" s="6"/>
      <c r="BF38" s="6"/>
      <c r="BG38" s="6"/>
      <c r="BH38" s="6"/>
      <c r="BI38" s="6"/>
      <c r="BJ38" s="6"/>
      <c r="BK38" s="6"/>
      <c r="BL38" s="6"/>
      <c r="BM38" s="6"/>
    </row>
    <row r="39" spans="1:65" s="3" customFormat="1" ht="15" x14ac:dyDescent="0.25">
      <c r="B39" s="117"/>
      <c r="J39" s="117"/>
      <c r="K39" s="117"/>
      <c r="N39" s="5"/>
      <c r="X39" s="5"/>
      <c r="Y39" s="5"/>
      <c r="Z39" s="5"/>
      <c r="AC39" s="5"/>
      <c r="AD39" s="5"/>
      <c r="AF39" s="5"/>
      <c r="AM39" s="5"/>
      <c r="AN39" s="5"/>
      <c r="AO39" s="5"/>
      <c r="AP39" s="5"/>
      <c r="AQ39" s="6"/>
      <c r="AR39" s="6"/>
      <c r="AS39" s="24"/>
      <c r="AT39" s="24"/>
      <c r="AU39" s="24"/>
      <c r="AV39" s="24"/>
      <c r="AW39" s="24"/>
      <c r="AX39" s="24"/>
      <c r="AY39" s="24"/>
      <c r="AZ39" s="24"/>
      <c r="BA39" s="24"/>
      <c r="BB39" s="24"/>
      <c r="BC39" s="24"/>
      <c r="BD39" s="6"/>
      <c r="BE39" s="6"/>
      <c r="BF39" s="6"/>
      <c r="BG39" s="6"/>
      <c r="BH39" s="6"/>
      <c r="BI39" s="6"/>
      <c r="BJ39" s="6"/>
      <c r="BK39" s="6"/>
      <c r="BL39" s="6"/>
      <c r="BM39" s="6"/>
    </row>
    <row r="40" spans="1:65" s="3" customFormat="1" ht="15" x14ac:dyDescent="0.25">
      <c r="B40" s="117"/>
      <c r="J40" s="117"/>
      <c r="K40" s="117"/>
      <c r="N40" s="5"/>
      <c r="X40" s="5"/>
      <c r="Y40" s="5"/>
      <c r="Z40" s="5"/>
      <c r="AC40" s="5"/>
      <c r="AD40" s="5"/>
      <c r="AF40" s="5"/>
      <c r="AM40" s="5"/>
      <c r="AN40" s="5"/>
      <c r="AO40" s="5"/>
      <c r="AP40" s="5"/>
      <c r="AQ40" s="6"/>
      <c r="AR40" s="6"/>
      <c r="AS40" s="24"/>
      <c r="AT40" s="24"/>
      <c r="AU40" s="24"/>
      <c r="AV40" s="24"/>
      <c r="AW40" s="24"/>
      <c r="AX40" s="24"/>
      <c r="AY40" s="24"/>
      <c r="AZ40" s="24"/>
      <c r="BA40" s="24"/>
      <c r="BB40" s="24"/>
      <c r="BC40" s="24"/>
      <c r="BD40" s="6"/>
      <c r="BE40" s="6"/>
      <c r="BF40" s="6"/>
      <c r="BG40" s="6"/>
      <c r="BH40" s="6"/>
      <c r="BI40" s="6"/>
      <c r="BJ40" s="6"/>
      <c r="BK40" s="6"/>
      <c r="BL40" s="6"/>
      <c r="BM40" s="6"/>
    </row>
    <row r="41" spans="1:65" s="3" customFormat="1" ht="15" x14ac:dyDescent="0.25">
      <c r="B41" s="117"/>
      <c r="J41" s="117"/>
      <c r="K41" s="117"/>
      <c r="N41" s="5"/>
      <c r="X41" s="5"/>
      <c r="Y41" s="5"/>
      <c r="Z41" s="5"/>
      <c r="AC41" s="5"/>
      <c r="AD41" s="5"/>
      <c r="AF41" s="5"/>
      <c r="AM41" s="5"/>
      <c r="AN41" s="5"/>
      <c r="AO41" s="5"/>
      <c r="AP41" s="5"/>
      <c r="AQ41" s="6"/>
      <c r="AR41" s="6"/>
      <c r="AS41" s="24"/>
      <c r="AT41" s="24"/>
      <c r="AU41" s="24"/>
      <c r="AV41" s="24"/>
      <c r="AW41" s="24"/>
      <c r="AX41" s="24"/>
      <c r="AY41" s="24"/>
      <c r="AZ41" s="24"/>
      <c r="BA41" s="24"/>
      <c r="BB41" s="24"/>
      <c r="BC41" s="24"/>
      <c r="BD41" s="6"/>
      <c r="BE41" s="6"/>
      <c r="BF41" s="6"/>
      <c r="BG41" s="6"/>
      <c r="BH41" s="6"/>
      <c r="BI41" s="6"/>
      <c r="BJ41" s="6"/>
      <c r="BK41" s="6"/>
      <c r="BL41" s="6"/>
      <c r="BM41" s="6"/>
    </row>
    <row r="42" spans="1:65" s="3" customFormat="1" ht="15" x14ac:dyDescent="0.25">
      <c r="B42" s="117"/>
      <c r="J42" s="117"/>
      <c r="K42" s="117"/>
      <c r="N42" s="5"/>
      <c r="X42" s="5"/>
      <c r="Y42" s="5"/>
      <c r="Z42" s="5"/>
      <c r="AC42" s="5"/>
      <c r="AD42" s="5"/>
      <c r="AF42" s="5"/>
      <c r="AM42" s="5"/>
      <c r="AN42" s="5"/>
      <c r="AO42" s="5"/>
      <c r="AP42" s="5"/>
      <c r="AQ42" s="6"/>
      <c r="AR42" s="6"/>
      <c r="AS42" s="24"/>
      <c r="AT42" s="24"/>
      <c r="AU42" s="24"/>
      <c r="AV42" s="24"/>
      <c r="AW42" s="24"/>
      <c r="AX42" s="24"/>
      <c r="AY42" s="24"/>
      <c r="AZ42" s="24"/>
      <c r="BA42" s="24"/>
      <c r="BB42" s="24"/>
      <c r="BC42" s="24"/>
      <c r="BD42" s="6"/>
      <c r="BE42" s="6"/>
      <c r="BF42" s="6"/>
      <c r="BG42" s="6"/>
      <c r="BH42" s="6"/>
      <c r="BI42" s="6"/>
      <c r="BJ42" s="6"/>
      <c r="BK42" s="6"/>
      <c r="BL42" s="6"/>
      <c r="BM42" s="6"/>
    </row>
    <row r="43" spans="1:65" s="3" customFormat="1" ht="15" x14ac:dyDescent="0.25">
      <c r="B43" s="117"/>
      <c r="J43" s="117"/>
      <c r="K43" s="117"/>
      <c r="N43" s="5"/>
      <c r="X43" s="5"/>
      <c r="Y43" s="5"/>
      <c r="Z43" s="5"/>
      <c r="AC43" s="5"/>
      <c r="AD43" s="5"/>
      <c r="AF43" s="5"/>
      <c r="AM43" s="5"/>
      <c r="AN43" s="5"/>
      <c r="AO43" s="5"/>
      <c r="AP43" s="5"/>
      <c r="AQ43" s="6"/>
      <c r="AR43" s="6"/>
      <c r="AS43" s="24"/>
      <c r="AT43" s="24"/>
      <c r="AU43" s="24"/>
      <c r="AV43" s="24"/>
      <c r="AW43" s="24"/>
      <c r="AX43" s="24"/>
      <c r="AY43" s="24"/>
      <c r="AZ43" s="24"/>
      <c r="BA43" s="24"/>
      <c r="BB43" s="24"/>
      <c r="BC43" s="24"/>
      <c r="BD43" s="6"/>
      <c r="BE43" s="6"/>
      <c r="BF43" s="6"/>
      <c r="BG43" s="6"/>
      <c r="BH43" s="6"/>
      <c r="BI43" s="6"/>
      <c r="BJ43" s="6"/>
      <c r="BK43" s="6"/>
      <c r="BL43" s="6"/>
      <c r="BM43" s="6"/>
    </row>
    <row r="44" spans="1:65" s="3" customFormat="1" ht="15" x14ac:dyDescent="0.25">
      <c r="B44" s="117"/>
      <c r="J44" s="117"/>
      <c r="K44" s="117"/>
      <c r="N44" s="5"/>
      <c r="X44" s="5"/>
      <c r="Y44" s="5"/>
      <c r="Z44" s="5"/>
      <c r="AC44" s="5"/>
      <c r="AD44" s="5"/>
      <c r="AF44" s="5"/>
      <c r="AM44" s="5"/>
      <c r="AN44" s="5"/>
      <c r="AO44" s="5"/>
      <c r="AP44" s="5"/>
      <c r="AQ44" s="6"/>
      <c r="AR44" s="6"/>
      <c r="AS44" s="24"/>
      <c r="AT44" s="24"/>
      <c r="AU44" s="24"/>
      <c r="AV44" s="24"/>
      <c r="AW44" s="24"/>
      <c r="AX44" s="24"/>
      <c r="AY44" s="24"/>
      <c r="AZ44" s="24"/>
      <c r="BA44" s="24"/>
      <c r="BB44" s="24"/>
      <c r="BC44" s="24"/>
      <c r="BD44" s="6"/>
      <c r="BE44" s="6"/>
      <c r="BF44" s="6"/>
      <c r="BG44" s="6"/>
      <c r="BH44" s="6"/>
      <c r="BI44" s="6"/>
      <c r="BJ44" s="6"/>
      <c r="BK44" s="6"/>
      <c r="BL44" s="6"/>
      <c r="BM44" s="6"/>
    </row>
    <row r="45" spans="1:65" s="3" customFormat="1" ht="15" x14ac:dyDescent="0.25">
      <c r="B45" s="117"/>
      <c r="J45" s="117"/>
      <c r="K45" s="117"/>
      <c r="N45" s="5"/>
      <c r="X45" s="5"/>
      <c r="Y45" s="5"/>
      <c r="Z45" s="5"/>
      <c r="AC45" s="5"/>
      <c r="AD45" s="5"/>
      <c r="AF45" s="5"/>
      <c r="AM45" s="5"/>
      <c r="AN45" s="5"/>
      <c r="AO45" s="5"/>
      <c r="AP45" s="5"/>
      <c r="AQ45" s="6"/>
      <c r="AR45" s="6"/>
      <c r="AS45" s="24"/>
      <c r="AT45" s="24"/>
      <c r="AU45" s="24"/>
      <c r="AV45" s="24"/>
      <c r="AW45" s="24"/>
      <c r="AX45" s="24"/>
      <c r="AY45" s="24"/>
      <c r="AZ45" s="24"/>
      <c r="BA45" s="24"/>
      <c r="BB45" s="24"/>
      <c r="BC45" s="24"/>
      <c r="BD45" s="6"/>
      <c r="BE45" s="6"/>
      <c r="BF45" s="6"/>
      <c r="BG45" s="6"/>
      <c r="BH45" s="6"/>
      <c r="BI45" s="6"/>
      <c r="BJ45" s="6"/>
      <c r="BK45" s="6"/>
      <c r="BL45" s="6"/>
      <c r="BM45" s="6"/>
    </row>
    <row r="46" spans="1:65" s="3" customFormat="1" ht="15" x14ac:dyDescent="0.25">
      <c r="B46" s="117"/>
      <c r="J46" s="117"/>
      <c r="K46" s="117"/>
      <c r="N46" s="5"/>
      <c r="X46" s="5"/>
      <c r="Y46" s="5"/>
      <c r="Z46" s="5"/>
      <c r="AC46" s="5"/>
      <c r="AD46" s="5"/>
      <c r="AF46" s="5"/>
      <c r="AM46" s="5"/>
      <c r="AN46" s="5"/>
      <c r="AO46" s="5"/>
      <c r="AP46" s="5"/>
      <c r="AQ46" s="6"/>
      <c r="AR46" s="6"/>
      <c r="AS46" s="24"/>
      <c r="AT46" s="24"/>
      <c r="AU46" s="24"/>
      <c r="AV46" s="24"/>
      <c r="AW46" s="24"/>
      <c r="AX46" s="24"/>
      <c r="AY46" s="24"/>
      <c r="AZ46" s="24"/>
      <c r="BA46" s="24"/>
      <c r="BB46" s="24"/>
      <c r="BC46" s="24"/>
      <c r="BD46" s="6"/>
      <c r="BE46" s="6"/>
      <c r="BF46" s="6"/>
      <c r="BG46" s="6"/>
      <c r="BH46" s="6"/>
      <c r="BI46" s="6"/>
      <c r="BJ46" s="6"/>
      <c r="BK46" s="6"/>
      <c r="BL46" s="6"/>
      <c r="BM46" s="6"/>
    </row>
    <row r="47" spans="1:65" s="3" customFormat="1" ht="15" x14ac:dyDescent="0.25">
      <c r="B47" s="117"/>
      <c r="J47" s="117"/>
      <c r="K47" s="117"/>
      <c r="N47" s="5"/>
      <c r="X47" s="5"/>
      <c r="Y47" s="5"/>
      <c r="Z47" s="5"/>
      <c r="AC47" s="5"/>
      <c r="AD47" s="5"/>
      <c r="AF47" s="5"/>
      <c r="AM47" s="5"/>
      <c r="AN47" s="5"/>
      <c r="AO47" s="5"/>
      <c r="AP47" s="5"/>
      <c r="AQ47" s="6"/>
      <c r="AR47" s="6"/>
      <c r="AS47" s="24"/>
      <c r="AT47" s="24"/>
      <c r="AU47" s="24"/>
      <c r="AV47" s="24"/>
      <c r="AW47" s="24"/>
      <c r="AX47" s="24"/>
      <c r="AY47" s="24"/>
      <c r="AZ47" s="24"/>
      <c r="BA47" s="24"/>
      <c r="BB47" s="24"/>
      <c r="BC47" s="24"/>
      <c r="BD47" s="6"/>
      <c r="BE47" s="6"/>
      <c r="BF47" s="6"/>
      <c r="BG47" s="6"/>
      <c r="BH47" s="6"/>
      <c r="BI47" s="6"/>
      <c r="BJ47" s="6"/>
      <c r="BK47" s="6"/>
      <c r="BL47" s="6"/>
      <c r="BM47" s="6"/>
    </row>
    <row r="48" spans="1:65" s="3" customFormat="1" x14ac:dyDescent="0.25">
      <c r="A48" s="2"/>
      <c r="B48" s="118"/>
      <c r="C48" s="6"/>
      <c r="D48" s="6"/>
      <c r="E48" s="6"/>
      <c r="G48" s="6"/>
      <c r="H48" s="6"/>
      <c r="I48" s="6"/>
      <c r="J48" s="117"/>
      <c r="K48" s="117"/>
      <c r="N48" s="5"/>
      <c r="O48" s="5"/>
      <c r="P48" s="5"/>
      <c r="Q48" s="5"/>
      <c r="R48" s="5"/>
      <c r="S48" s="5"/>
      <c r="T48" s="5"/>
      <c r="U48" s="5"/>
      <c r="W48" s="5"/>
      <c r="X48" s="5"/>
      <c r="Y48" s="5"/>
      <c r="Z48" s="5"/>
      <c r="AA48" s="5"/>
      <c r="AB48" s="5"/>
      <c r="AC48" s="5"/>
      <c r="AD48" s="5"/>
      <c r="AF48" s="5"/>
      <c r="AG48" s="18"/>
      <c r="AH48" s="18"/>
      <c r="AK48" s="4"/>
      <c r="AL48" s="4"/>
      <c r="AM48" s="5"/>
      <c r="AN48" s="5"/>
      <c r="AO48" s="5"/>
      <c r="AP48" s="5"/>
      <c r="AQ48" s="6"/>
      <c r="AR48" s="6"/>
      <c r="AS48" s="24"/>
      <c r="AT48" s="24"/>
      <c r="AU48" s="24"/>
      <c r="AV48" s="24"/>
      <c r="AW48" s="24"/>
      <c r="AX48" s="24"/>
      <c r="AY48" s="24"/>
      <c r="AZ48" s="24"/>
      <c r="BA48" s="24"/>
      <c r="BB48" s="24"/>
      <c r="BC48" s="24"/>
      <c r="BD48" s="6"/>
      <c r="BE48" s="6"/>
      <c r="BF48" s="6"/>
      <c r="BG48" s="6"/>
      <c r="BH48" s="6"/>
      <c r="BI48" s="6"/>
      <c r="BJ48" s="6"/>
      <c r="BK48" s="6"/>
      <c r="BL48" s="6"/>
      <c r="BM48" s="6"/>
    </row>
    <row r="49" spans="1:65" s="3" customFormat="1" x14ac:dyDescent="0.25">
      <c r="A49" s="2"/>
      <c r="B49" s="118"/>
      <c r="C49" s="6"/>
      <c r="D49" s="6"/>
      <c r="E49" s="6"/>
      <c r="G49" s="6"/>
      <c r="H49" s="6"/>
      <c r="I49" s="6"/>
      <c r="J49" s="117"/>
      <c r="K49" s="117"/>
      <c r="N49" s="5"/>
      <c r="O49" s="5"/>
      <c r="P49" s="5"/>
      <c r="Q49" s="5"/>
      <c r="R49" s="5"/>
      <c r="S49" s="5"/>
      <c r="T49" s="5"/>
      <c r="U49" s="5"/>
      <c r="W49" s="5"/>
      <c r="X49" s="5"/>
      <c r="Y49" s="5"/>
      <c r="Z49" s="5"/>
      <c r="AA49" s="5"/>
      <c r="AB49" s="5"/>
      <c r="AC49" s="5"/>
      <c r="AD49" s="5"/>
      <c r="AF49" s="5"/>
      <c r="AG49" s="18"/>
      <c r="AH49" s="18"/>
      <c r="AK49" s="4"/>
      <c r="AL49" s="4"/>
      <c r="AM49" s="5"/>
      <c r="AN49" s="5"/>
      <c r="AO49" s="5"/>
      <c r="AP49" s="5"/>
      <c r="AQ49" s="6"/>
      <c r="AR49" s="6"/>
      <c r="AS49" s="24"/>
      <c r="AT49" s="24"/>
      <c r="AU49" s="24"/>
      <c r="AV49" s="24"/>
      <c r="AW49" s="24"/>
      <c r="AX49" s="24"/>
      <c r="AY49" s="24"/>
      <c r="AZ49" s="24"/>
      <c r="BA49" s="24"/>
      <c r="BB49" s="24"/>
      <c r="BC49" s="24"/>
      <c r="BD49" s="6"/>
      <c r="BE49" s="6"/>
      <c r="BF49" s="6"/>
      <c r="BG49" s="6"/>
      <c r="BH49" s="6"/>
      <c r="BI49" s="6"/>
      <c r="BJ49" s="6"/>
      <c r="BK49" s="6"/>
      <c r="BL49" s="6"/>
      <c r="BM49" s="6"/>
    </row>
    <row r="50" spans="1:65" s="3" customFormat="1" x14ac:dyDescent="0.25">
      <c r="A50" s="2"/>
      <c r="B50" s="118"/>
      <c r="C50" s="6"/>
      <c r="D50" s="6"/>
      <c r="E50" s="6"/>
      <c r="G50" s="6"/>
      <c r="H50" s="6"/>
      <c r="I50" s="6"/>
      <c r="J50" s="117"/>
      <c r="K50" s="117"/>
      <c r="N50" s="5"/>
      <c r="O50" s="5"/>
      <c r="P50" s="5"/>
      <c r="Q50" s="5"/>
      <c r="R50" s="5"/>
      <c r="S50" s="5"/>
      <c r="T50" s="5"/>
      <c r="U50" s="5"/>
      <c r="W50" s="5"/>
      <c r="X50" s="5"/>
      <c r="Y50" s="5"/>
      <c r="Z50" s="5"/>
      <c r="AA50" s="5"/>
      <c r="AB50" s="5"/>
      <c r="AC50" s="5"/>
      <c r="AD50" s="5"/>
      <c r="AF50" s="5"/>
      <c r="AG50" s="18"/>
      <c r="AH50" s="18"/>
      <c r="AK50" s="4"/>
      <c r="AL50" s="4"/>
      <c r="AM50" s="5"/>
      <c r="AN50" s="5"/>
      <c r="AO50" s="5"/>
      <c r="AP50" s="5"/>
      <c r="AQ50" s="6"/>
      <c r="AR50" s="6"/>
      <c r="AS50" s="24"/>
      <c r="AT50" s="24"/>
      <c r="AU50" s="24"/>
      <c r="AV50" s="24"/>
      <c r="AW50" s="24"/>
      <c r="AX50" s="24"/>
      <c r="AY50" s="24"/>
      <c r="AZ50" s="24"/>
      <c r="BA50" s="24"/>
      <c r="BB50" s="24"/>
      <c r="BC50" s="24"/>
      <c r="BD50" s="6"/>
      <c r="BE50" s="6"/>
      <c r="BF50" s="6"/>
      <c r="BG50" s="6"/>
      <c r="BH50" s="6"/>
      <c r="BI50" s="6"/>
      <c r="BJ50" s="6"/>
      <c r="BK50" s="6"/>
      <c r="BL50" s="6"/>
      <c r="BM50" s="6"/>
    </row>
    <row r="51" spans="1:65" s="3" customFormat="1" x14ac:dyDescent="0.25">
      <c r="A51" s="2"/>
      <c r="B51" s="118"/>
      <c r="C51" s="6"/>
      <c r="D51" s="6"/>
      <c r="E51" s="6"/>
      <c r="G51" s="6"/>
      <c r="H51" s="6"/>
      <c r="I51" s="6"/>
      <c r="J51" s="117"/>
      <c r="K51" s="117"/>
      <c r="N51" s="5"/>
      <c r="O51" s="5"/>
      <c r="P51" s="5"/>
      <c r="Q51" s="5"/>
      <c r="R51" s="5"/>
      <c r="S51" s="5"/>
      <c r="T51" s="5"/>
      <c r="U51" s="5"/>
      <c r="W51" s="5"/>
      <c r="X51" s="5"/>
      <c r="Y51" s="5"/>
      <c r="Z51" s="5"/>
      <c r="AA51" s="5"/>
      <c r="AB51" s="5"/>
      <c r="AC51" s="5"/>
      <c r="AD51" s="5"/>
      <c r="AF51" s="5"/>
      <c r="AG51" s="18"/>
      <c r="AH51" s="18"/>
      <c r="AK51" s="4"/>
      <c r="AL51" s="4"/>
      <c r="AM51" s="5"/>
      <c r="AN51" s="5"/>
      <c r="AO51" s="5"/>
      <c r="AP51" s="5"/>
      <c r="AQ51" s="6"/>
      <c r="AR51" s="6"/>
      <c r="AS51" s="24"/>
      <c r="AT51" s="24"/>
      <c r="AU51" s="24"/>
      <c r="AV51" s="24"/>
      <c r="AW51" s="24"/>
      <c r="AX51" s="24"/>
      <c r="AY51" s="24"/>
      <c r="AZ51" s="24"/>
      <c r="BA51" s="24"/>
      <c r="BB51" s="24"/>
      <c r="BC51" s="24"/>
      <c r="BD51" s="6"/>
      <c r="BE51" s="6"/>
      <c r="BF51" s="6"/>
      <c r="BG51" s="6"/>
      <c r="BH51" s="6"/>
      <c r="BI51" s="6"/>
      <c r="BJ51" s="6"/>
      <c r="BK51" s="6"/>
      <c r="BL51" s="6"/>
      <c r="BM51" s="6"/>
    </row>
    <row r="52" spans="1:65" s="3" customFormat="1" x14ac:dyDescent="0.25">
      <c r="A52" s="2"/>
      <c r="B52" s="118"/>
      <c r="C52" s="6"/>
      <c r="D52" s="6"/>
      <c r="E52" s="6"/>
      <c r="G52" s="6"/>
      <c r="H52" s="6"/>
      <c r="I52" s="6"/>
      <c r="J52" s="117"/>
      <c r="K52" s="117"/>
      <c r="N52" s="5"/>
      <c r="O52" s="5"/>
      <c r="P52" s="5"/>
      <c r="Q52" s="5"/>
      <c r="R52" s="5"/>
      <c r="S52" s="5"/>
      <c r="T52" s="5"/>
      <c r="U52" s="5"/>
      <c r="W52" s="5"/>
      <c r="X52" s="5"/>
      <c r="Y52" s="5"/>
      <c r="Z52" s="5"/>
      <c r="AA52" s="5"/>
      <c r="AB52" s="5"/>
      <c r="AC52" s="5"/>
      <c r="AD52" s="5"/>
      <c r="AF52" s="5"/>
      <c r="AG52" s="18"/>
      <c r="AH52" s="18"/>
      <c r="AK52" s="4"/>
      <c r="AL52" s="4"/>
      <c r="AM52" s="5"/>
      <c r="AN52" s="5"/>
      <c r="AO52" s="5"/>
      <c r="AP52" s="5"/>
      <c r="AQ52" s="6"/>
      <c r="AR52" s="6"/>
      <c r="AS52" s="24"/>
      <c r="AT52" s="24"/>
      <c r="AU52" s="24"/>
      <c r="AV52" s="24"/>
      <c r="AW52" s="24"/>
      <c r="AX52" s="24"/>
      <c r="AY52" s="24"/>
      <c r="AZ52" s="24"/>
      <c r="BA52" s="24"/>
      <c r="BB52" s="24"/>
      <c r="BC52" s="24"/>
      <c r="BD52" s="6"/>
      <c r="BE52" s="6"/>
      <c r="BF52" s="6"/>
      <c r="BG52" s="6"/>
      <c r="BH52" s="6"/>
      <c r="BI52" s="6"/>
      <c r="BJ52" s="6"/>
      <c r="BK52" s="6"/>
      <c r="BL52" s="6"/>
      <c r="BM52" s="6"/>
    </row>
    <row r="53" spans="1:65" s="8" customFormat="1" x14ac:dyDescent="0.25">
      <c r="A53" s="7"/>
      <c r="B53" s="119"/>
      <c r="C53" s="10"/>
      <c r="D53" s="10"/>
      <c r="E53" s="10"/>
      <c r="G53" s="10"/>
      <c r="H53" s="10"/>
      <c r="I53" s="10"/>
      <c r="J53" s="130"/>
      <c r="K53" s="130"/>
      <c r="N53" s="12"/>
      <c r="O53" s="12"/>
      <c r="P53" s="12"/>
      <c r="Q53" s="12"/>
      <c r="R53" s="12"/>
      <c r="S53" s="12"/>
      <c r="T53" s="12"/>
      <c r="U53" s="12"/>
      <c r="W53" s="12"/>
      <c r="X53" s="12"/>
      <c r="Y53" s="12"/>
      <c r="Z53" s="12"/>
      <c r="AA53" s="12"/>
      <c r="AB53" s="12"/>
      <c r="AC53" s="12"/>
      <c r="AD53" s="12"/>
      <c r="AF53" s="12"/>
      <c r="AG53" s="20"/>
      <c r="AH53" s="20"/>
      <c r="AK53" s="11"/>
      <c r="AL53" s="11"/>
      <c r="AM53" s="12"/>
      <c r="AN53" s="12"/>
      <c r="AO53" s="12"/>
      <c r="AP53" s="12"/>
      <c r="AQ53" s="10"/>
      <c r="AR53" s="10"/>
      <c r="AS53" s="25"/>
      <c r="AT53" s="25"/>
      <c r="AU53" s="25"/>
      <c r="AV53" s="25"/>
      <c r="AW53" s="25"/>
      <c r="AX53" s="25"/>
      <c r="AY53" s="25"/>
      <c r="AZ53" s="25"/>
      <c r="BA53" s="25"/>
      <c r="BB53" s="25"/>
      <c r="BC53" s="25"/>
      <c r="BD53" s="10"/>
      <c r="BE53" s="10"/>
      <c r="BF53" s="10"/>
      <c r="BG53" s="10"/>
      <c r="BH53" s="10"/>
      <c r="BI53" s="10"/>
      <c r="BJ53" s="10"/>
      <c r="BK53" s="10"/>
      <c r="BL53" s="10"/>
      <c r="BM53" s="10"/>
    </row>
    <row r="54" spans="1:65" s="8" customFormat="1" x14ac:dyDescent="0.25">
      <c r="A54" s="7"/>
      <c r="B54" s="119"/>
      <c r="C54" s="10"/>
      <c r="D54" s="10"/>
      <c r="E54" s="10"/>
      <c r="G54" s="10"/>
      <c r="H54" s="10"/>
      <c r="I54" s="10"/>
      <c r="J54" s="130"/>
      <c r="K54" s="130"/>
      <c r="N54" s="12"/>
      <c r="O54" s="12"/>
      <c r="P54" s="12"/>
      <c r="Q54" s="12"/>
      <c r="R54" s="12"/>
      <c r="S54" s="12"/>
      <c r="T54" s="12"/>
      <c r="U54" s="12"/>
      <c r="W54" s="12"/>
      <c r="X54" s="12"/>
      <c r="Y54" s="12"/>
      <c r="Z54" s="12"/>
      <c r="AA54" s="12"/>
      <c r="AB54" s="12"/>
      <c r="AC54" s="12"/>
      <c r="AD54" s="12"/>
      <c r="AF54" s="12"/>
      <c r="AK54" s="11"/>
      <c r="AL54" s="11"/>
      <c r="AM54" s="12"/>
      <c r="AN54" s="12"/>
      <c r="AO54" s="12"/>
      <c r="AP54" s="12"/>
      <c r="AQ54" s="10"/>
      <c r="AR54" s="10"/>
      <c r="AS54" s="25"/>
      <c r="AT54" s="25"/>
      <c r="AU54" s="25"/>
      <c r="AV54" s="25"/>
      <c r="AW54" s="25"/>
      <c r="AX54" s="25"/>
      <c r="AY54" s="25"/>
      <c r="AZ54" s="25"/>
      <c r="BA54" s="25"/>
      <c r="BB54" s="25"/>
      <c r="BC54" s="25"/>
      <c r="BD54" s="10"/>
      <c r="BE54" s="10"/>
      <c r="BF54" s="10"/>
      <c r="BG54" s="10"/>
      <c r="BH54" s="10"/>
      <c r="BI54" s="10"/>
      <c r="BJ54" s="10"/>
      <c r="BK54" s="10"/>
      <c r="BL54" s="10"/>
      <c r="BM54" s="10"/>
    </row>
    <row r="55" spans="1:65" s="8" customFormat="1" x14ac:dyDescent="0.25">
      <c r="A55" s="7"/>
      <c r="B55" s="119"/>
      <c r="C55" s="10"/>
      <c r="D55" s="10"/>
      <c r="E55" s="10"/>
      <c r="G55" s="10"/>
      <c r="H55" s="10"/>
      <c r="I55" s="10"/>
      <c r="J55" s="130"/>
      <c r="K55" s="130"/>
      <c r="N55" s="12"/>
      <c r="O55" s="12"/>
      <c r="P55" s="12"/>
      <c r="Q55" s="12"/>
      <c r="R55" s="12"/>
      <c r="S55" s="12"/>
      <c r="T55" s="12"/>
      <c r="U55" s="12"/>
      <c r="W55" s="12"/>
      <c r="X55" s="12"/>
      <c r="Y55" s="12"/>
      <c r="Z55" s="12"/>
      <c r="AA55" s="12"/>
      <c r="AB55" s="12"/>
      <c r="AC55" s="12"/>
      <c r="AD55" s="12"/>
      <c r="AF55" s="12"/>
      <c r="AK55" s="11"/>
      <c r="AL55" s="11"/>
      <c r="AM55" s="12"/>
      <c r="AN55" s="12"/>
      <c r="AO55" s="12"/>
      <c r="AP55" s="12"/>
      <c r="AQ55" s="10"/>
      <c r="AR55" s="10"/>
      <c r="AS55" s="25"/>
      <c r="AT55" s="25"/>
      <c r="AU55" s="25"/>
      <c r="AV55" s="25"/>
      <c r="AW55" s="25"/>
      <c r="AX55" s="25"/>
      <c r="AY55" s="25"/>
      <c r="AZ55" s="25"/>
      <c r="BA55" s="25"/>
      <c r="BB55" s="25"/>
      <c r="BC55" s="25"/>
      <c r="BD55" s="10"/>
      <c r="BE55" s="10"/>
      <c r="BF55" s="10"/>
      <c r="BG55" s="10"/>
      <c r="BH55" s="10"/>
      <c r="BI55" s="10"/>
      <c r="BJ55" s="10"/>
      <c r="BK55" s="10"/>
      <c r="BL55" s="10"/>
      <c r="BM55" s="10"/>
    </row>
    <row r="56" spans="1:65" s="8" customFormat="1" x14ac:dyDescent="0.25">
      <c r="A56" s="7"/>
      <c r="B56" s="119"/>
      <c r="C56" s="10"/>
      <c r="D56" s="10"/>
      <c r="E56" s="10"/>
      <c r="G56" s="10"/>
      <c r="H56" s="10"/>
      <c r="I56" s="10"/>
      <c r="J56" s="130"/>
      <c r="K56" s="130"/>
      <c r="N56" s="12"/>
      <c r="O56" s="12"/>
      <c r="P56" s="12"/>
      <c r="Q56" s="12"/>
      <c r="R56" s="12"/>
      <c r="S56" s="12"/>
      <c r="T56" s="12"/>
      <c r="U56" s="12"/>
      <c r="W56" s="12"/>
      <c r="X56" s="12"/>
      <c r="Y56" s="12"/>
      <c r="Z56" s="12"/>
      <c r="AA56" s="12"/>
      <c r="AB56" s="12"/>
      <c r="AC56" s="12"/>
      <c r="AD56" s="12"/>
      <c r="AF56" s="12"/>
      <c r="AK56" s="11"/>
      <c r="AL56" s="11"/>
      <c r="AM56" s="12"/>
      <c r="AN56" s="12"/>
      <c r="AO56" s="12"/>
      <c r="AP56" s="12"/>
      <c r="AQ56" s="10"/>
      <c r="AR56" s="10"/>
      <c r="AS56" s="25"/>
      <c r="AT56" s="25"/>
      <c r="AU56" s="25"/>
      <c r="AV56" s="25"/>
      <c r="AW56" s="25"/>
      <c r="AX56" s="25"/>
      <c r="AY56" s="25"/>
      <c r="AZ56" s="25"/>
      <c r="BA56" s="25"/>
      <c r="BB56" s="25"/>
      <c r="BC56" s="25"/>
      <c r="BD56" s="10"/>
      <c r="BE56" s="10"/>
      <c r="BF56" s="10"/>
      <c r="BG56" s="10"/>
      <c r="BH56" s="10"/>
      <c r="BI56" s="10"/>
      <c r="BJ56" s="10"/>
      <c r="BK56" s="10"/>
      <c r="BL56" s="10"/>
      <c r="BM56" s="10"/>
    </row>
    <row r="57" spans="1:65" s="8" customFormat="1" x14ac:dyDescent="0.25">
      <c r="A57" s="7"/>
      <c r="B57" s="119"/>
      <c r="C57" s="10"/>
      <c r="D57" s="10"/>
      <c r="E57" s="10"/>
      <c r="G57" s="10"/>
      <c r="H57" s="10"/>
      <c r="I57" s="10"/>
      <c r="J57" s="130"/>
      <c r="K57" s="130"/>
      <c r="N57" s="12"/>
      <c r="O57" s="12"/>
      <c r="P57" s="12"/>
      <c r="Q57" s="12"/>
      <c r="R57" s="12"/>
      <c r="S57" s="12"/>
      <c r="T57" s="12"/>
      <c r="U57" s="12"/>
      <c r="W57" s="12"/>
      <c r="X57" s="12"/>
      <c r="Y57" s="12"/>
      <c r="Z57" s="12"/>
      <c r="AA57" s="12"/>
      <c r="AB57" s="12"/>
      <c r="AC57" s="12"/>
      <c r="AD57" s="12"/>
      <c r="AF57" s="12"/>
      <c r="AK57" s="11"/>
      <c r="AL57" s="11"/>
      <c r="AM57" s="12"/>
      <c r="AN57" s="12"/>
      <c r="AO57" s="12"/>
      <c r="AP57" s="12"/>
      <c r="AQ57" s="10"/>
      <c r="AR57" s="10"/>
      <c r="AS57" s="25"/>
      <c r="AT57" s="25"/>
      <c r="AU57" s="25"/>
      <c r="AV57" s="25"/>
      <c r="AW57" s="25"/>
      <c r="AX57" s="25"/>
      <c r="AY57" s="25"/>
      <c r="AZ57" s="25"/>
      <c r="BA57" s="25"/>
      <c r="BB57" s="25"/>
      <c r="BC57" s="25"/>
      <c r="BD57" s="10"/>
      <c r="BE57" s="10"/>
      <c r="BF57" s="10"/>
      <c r="BG57" s="10"/>
      <c r="BH57" s="10"/>
      <c r="BI57" s="10"/>
      <c r="BJ57" s="10"/>
      <c r="BK57" s="10"/>
      <c r="BL57" s="10"/>
      <c r="BM57" s="10"/>
    </row>
    <row r="58" spans="1:65" s="8" customFormat="1" x14ac:dyDescent="0.25">
      <c r="A58" s="7"/>
      <c r="B58" s="119"/>
      <c r="C58" s="10"/>
      <c r="D58" s="10"/>
      <c r="E58" s="10"/>
      <c r="G58" s="10"/>
      <c r="H58" s="10"/>
      <c r="I58" s="10"/>
      <c r="J58" s="130"/>
      <c r="K58" s="130"/>
      <c r="N58" s="12"/>
      <c r="O58" s="12"/>
      <c r="P58" s="12"/>
      <c r="Q58" s="12"/>
      <c r="R58" s="12"/>
      <c r="S58" s="12"/>
      <c r="T58" s="12"/>
      <c r="U58" s="12"/>
      <c r="W58" s="12"/>
      <c r="X58" s="12"/>
      <c r="Y58" s="12"/>
      <c r="Z58" s="12"/>
      <c r="AA58" s="12"/>
      <c r="AB58" s="12"/>
      <c r="AC58" s="12"/>
      <c r="AD58" s="12"/>
      <c r="AF58" s="12"/>
      <c r="AK58" s="11"/>
      <c r="AL58" s="11"/>
      <c r="AM58" s="12"/>
      <c r="AN58" s="12"/>
      <c r="AO58" s="12"/>
      <c r="AP58" s="12"/>
      <c r="AQ58" s="10"/>
      <c r="AR58" s="10"/>
      <c r="AS58" s="25"/>
      <c r="AT58" s="25"/>
      <c r="AU58" s="25"/>
      <c r="AV58" s="25"/>
      <c r="AW58" s="25"/>
      <c r="AX58" s="25"/>
      <c r="AY58" s="25"/>
      <c r="AZ58" s="25"/>
      <c r="BA58" s="25"/>
      <c r="BB58" s="25"/>
      <c r="BC58" s="25"/>
      <c r="BD58" s="10"/>
      <c r="BE58" s="10"/>
      <c r="BF58" s="10"/>
      <c r="BG58" s="10"/>
      <c r="BH58" s="10"/>
      <c r="BI58" s="10"/>
      <c r="BJ58" s="10"/>
      <c r="BK58" s="10"/>
      <c r="BL58" s="10"/>
      <c r="BM58" s="10"/>
    </row>
    <row r="59" spans="1:65" s="8" customFormat="1" x14ac:dyDescent="0.25">
      <c r="A59" s="7"/>
      <c r="B59" s="119"/>
      <c r="C59" s="10"/>
      <c r="D59" s="10"/>
      <c r="E59" s="10"/>
      <c r="G59" s="10"/>
      <c r="H59" s="10"/>
      <c r="I59" s="10"/>
      <c r="J59" s="130"/>
      <c r="K59" s="130"/>
      <c r="N59" s="12"/>
      <c r="O59" s="12"/>
      <c r="P59" s="12"/>
      <c r="Q59" s="12"/>
      <c r="R59" s="12"/>
      <c r="S59" s="12"/>
      <c r="T59" s="12"/>
      <c r="U59" s="12"/>
      <c r="W59" s="12"/>
      <c r="X59" s="12"/>
      <c r="Y59" s="12"/>
      <c r="Z59" s="12"/>
      <c r="AA59" s="12"/>
      <c r="AB59" s="12"/>
      <c r="AC59" s="12"/>
      <c r="AD59" s="12"/>
      <c r="AF59" s="12"/>
      <c r="AK59" s="11"/>
      <c r="AL59" s="11"/>
      <c r="AM59" s="12"/>
      <c r="AN59" s="12"/>
      <c r="AO59" s="12"/>
      <c r="AP59" s="12"/>
      <c r="AQ59" s="10"/>
      <c r="AR59" s="10"/>
      <c r="AS59" s="25"/>
      <c r="AT59" s="25"/>
      <c r="AU59" s="25"/>
      <c r="AV59" s="25"/>
      <c r="AW59" s="25"/>
      <c r="AX59" s="25"/>
      <c r="AY59" s="25"/>
      <c r="AZ59" s="25"/>
      <c r="BA59" s="25"/>
      <c r="BB59" s="25"/>
      <c r="BC59" s="25"/>
      <c r="BD59" s="10"/>
      <c r="BE59" s="10"/>
      <c r="BF59" s="10"/>
      <c r="BG59" s="10"/>
      <c r="BH59" s="10"/>
      <c r="BI59" s="10"/>
      <c r="BJ59" s="10"/>
      <c r="BK59" s="10"/>
      <c r="BL59" s="10"/>
      <c r="BM59" s="10"/>
    </row>
    <row r="60" spans="1:65" s="8" customFormat="1" x14ac:dyDescent="0.25">
      <c r="A60" s="7"/>
      <c r="B60" s="119"/>
      <c r="C60" s="10"/>
      <c r="D60" s="10"/>
      <c r="E60" s="10"/>
      <c r="G60" s="10"/>
      <c r="H60" s="10"/>
      <c r="I60" s="10"/>
      <c r="J60" s="130"/>
      <c r="K60" s="130"/>
      <c r="N60" s="12"/>
      <c r="O60" s="12"/>
      <c r="P60" s="12"/>
      <c r="Q60" s="12"/>
      <c r="R60" s="12"/>
      <c r="S60" s="12"/>
      <c r="T60" s="12"/>
      <c r="U60" s="12"/>
      <c r="W60" s="12"/>
      <c r="X60" s="12"/>
      <c r="Y60" s="12"/>
      <c r="Z60" s="12"/>
      <c r="AA60" s="12"/>
      <c r="AB60" s="12"/>
      <c r="AC60" s="12"/>
      <c r="AD60" s="12"/>
      <c r="AF60" s="12"/>
      <c r="AK60" s="11"/>
      <c r="AL60" s="11"/>
      <c r="AM60" s="12"/>
      <c r="AN60" s="12"/>
      <c r="AO60" s="12"/>
      <c r="AP60" s="12"/>
      <c r="AQ60" s="10"/>
      <c r="AR60" s="10"/>
      <c r="AS60" s="25"/>
      <c r="AT60" s="25"/>
      <c r="AU60" s="25"/>
      <c r="AV60" s="25"/>
      <c r="AW60" s="25"/>
      <c r="AX60" s="25"/>
      <c r="AY60" s="25"/>
      <c r="AZ60" s="25"/>
      <c r="BA60" s="25"/>
      <c r="BB60" s="25"/>
      <c r="BC60" s="25"/>
      <c r="BD60" s="10"/>
      <c r="BE60" s="10"/>
      <c r="BF60" s="10"/>
      <c r="BG60" s="10"/>
      <c r="BH60" s="10"/>
      <c r="BI60" s="10"/>
      <c r="BJ60" s="10"/>
      <c r="BK60" s="10"/>
      <c r="BL60" s="10"/>
      <c r="BM60" s="10"/>
    </row>
    <row r="61" spans="1:65" s="8" customFormat="1" x14ac:dyDescent="0.25">
      <c r="A61" s="7"/>
      <c r="B61" s="119"/>
      <c r="C61" s="10"/>
      <c r="D61" s="10"/>
      <c r="E61" s="10"/>
      <c r="G61" s="10"/>
      <c r="H61" s="10"/>
      <c r="I61" s="10"/>
      <c r="J61" s="130"/>
      <c r="K61" s="130"/>
      <c r="N61" s="12"/>
      <c r="O61" s="12"/>
      <c r="P61" s="12"/>
      <c r="Q61" s="12"/>
      <c r="R61" s="12"/>
      <c r="S61" s="12"/>
      <c r="T61" s="12"/>
      <c r="U61" s="12"/>
      <c r="W61" s="12"/>
      <c r="X61" s="12"/>
      <c r="Y61" s="12"/>
      <c r="Z61" s="12"/>
      <c r="AA61" s="12"/>
      <c r="AB61" s="12"/>
      <c r="AC61" s="12"/>
      <c r="AD61" s="12"/>
      <c r="AF61" s="12"/>
      <c r="AK61" s="11"/>
      <c r="AL61" s="11"/>
      <c r="AM61" s="12"/>
      <c r="AN61" s="12"/>
      <c r="AO61" s="12"/>
      <c r="AP61" s="12"/>
      <c r="AQ61" s="10"/>
      <c r="AR61" s="10"/>
      <c r="AS61" s="25"/>
      <c r="AT61" s="25"/>
      <c r="AU61" s="25"/>
      <c r="AV61" s="25"/>
      <c r="AW61" s="25"/>
      <c r="AX61" s="25"/>
      <c r="AY61" s="25"/>
      <c r="AZ61" s="25"/>
      <c r="BA61" s="25"/>
      <c r="BB61" s="25"/>
      <c r="BC61" s="25"/>
      <c r="BD61" s="10"/>
      <c r="BE61" s="10"/>
      <c r="BF61" s="10"/>
      <c r="BG61" s="10"/>
      <c r="BH61" s="10"/>
      <c r="BI61" s="10"/>
      <c r="BJ61" s="10"/>
      <c r="BK61" s="10"/>
      <c r="BL61" s="10"/>
      <c r="BM61" s="10"/>
    </row>
    <row r="62" spans="1:65" s="8" customFormat="1" x14ac:dyDescent="0.25">
      <c r="A62" s="7"/>
      <c r="B62" s="119"/>
      <c r="C62" s="10"/>
      <c r="D62" s="10"/>
      <c r="E62" s="10"/>
      <c r="G62" s="10"/>
      <c r="H62" s="10"/>
      <c r="I62" s="10"/>
      <c r="J62" s="130"/>
      <c r="K62" s="130"/>
      <c r="N62" s="12"/>
      <c r="O62" s="12"/>
      <c r="P62" s="12"/>
      <c r="Q62" s="12"/>
      <c r="R62" s="12"/>
      <c r="S62" s="12"/>
      <c r="T62" s="12"/>
      <c r="U62" s="12"/>
      <c r="W62" s="12"/>
      <c r="X62" s="12"/>
      <c r="Y62" s="12"/>
      <c r="Z62" s="12"/>
      <c r="AA62" s="12"/>
      <c r="AB62" s="12"/>
      <c r="AC62" s="12"/>
      <c r="AD62" s="12"/>
      <c r="AF62" s="12"/>
      <c r="AK62" s="11"/>
      <c r="AL62" s="11"/>
      <c r="AM62" s="12"/>
      <c r="AN62" s="12"/>
      <c r="AO62" s="12"/>
      <c r="AP62" s="12"/>
      <c r="AQ62" s="10"/>
      <c r="AR62" s="10"/>
      <c r="AS62" s="25"/>
      <c r="AT62" s="25"/>
      <c r="AU62" s="25"/>
      <c r="AV62" s="25"/>
      <c r="AW62" s="25"/>
      <c r="AX62" s="25"/>
      <c r="AY62" s="25"/>
      <c r="AZ62" s="25"/>
      <c r="BA62" s="25"/>
      <c r="BB62" s="25"/>
      <c r="BC62" s="25"/>
      <c r="BD62" s="10"/>
      <c r="BE62" s="10"/>
      <c r="BF62" s="10"/>
      <c r="BG62" s="10"/>
      <c r="BH62" s="10"/>
      <c r="BI62" s="10"/>
      <c r="BJ62" s="10"/>
      <c r="BK62" s="10"/>
      <c r="BL62" s="10"/>
      <c r="BM62" s="10"/>
    </row>
    <row r="63" spans="1:65" s="8" customFormat="1" x14ac:dyDescent="0.25">
      <c r="A63" s="7"/>
      <c r="B63" s="119"/>
      <c r="C63" s="10"/>
      <c r="D63" s="10"/>
      <c r="E63" s="10"/>
      <c r="G63" s="10"/>
      <c r="H63" s="10"/>
      <c r="I63" s="10"/>
      <c r="J63" s="130"/>
      <c r="K63" s="130"/>
      <c r="N63" s="12"/>
      <c r="O63" s="12"/>
      <c r="P63" s="12"/>
      <c r="Q63" s="12"/>
      <c r="R63" s="12"/>
      <c r="S63" s="12"/>
      <c r="T63" s="12"/>
      <c r="U63" s="12"/>
      <c r="W63" s="12"/>
      <c r="X63" s="12"/>
      <c r="Y63" s="12"/>
      <c r="Z63" s="12"/>
      <c r="AA63" s="12"/>
      <c r="AB63" s="12"/>
      <c r="AC63" s="12"/>
      <c r="AD63" s="12"/>
      <c r="AF63" s="12"/>
      <c r="AK63" s="11"/>
      <c r="AL63" s="11"/>
      <c r="AM63" s="12"/>
      <c r="AN63" s="12"/>
      <c r="AO63" s="12"/>
      <c r="AP63" s="12"/>
      <c r="AQ63" s="10"/>
      <c r="AR63" s="10"/>
      <c r="AS63" s="25"/>
      <c r="AT63" s="25"/>
      <c r="AU63" s="25"/>
      <c r="AV63" s="25"/>
      <c r="AW63" s="25"/>
      <c r="AX63" s="25"/>
      <c r="AY63" s="25"/>
      <c r="AZ63" s="25"/>
      <c r="BA63" s="25"/>
      <c r="BB63" s="25"/>
      <c r="BC63" s="25"/>
      <c r="BD63" s="10"/>
      <c r="BE63" s="10"/>
      <c r="BF63" s="10"/>
      <c r="BG63" s="10"/>
      <c r="BH63" s="10"/>
      <c r="BI63" s="10"/>
      <c r="BJ63" s="10"/>
      <c r="BK63" s="10"/>
      <c r="BL63" s="10"/>
      <c r="BM63" s="10"/>
    </row>
    <row r="64" spans="1:65" s="8" customFormat="1" x14ac:dyDescent="0.25">
      <c r="A64" s="7"/>
      <c r="B64" s="119"/>
      <c r="C64" s="10"/>
      <c r="D64" s="10"/>
      <c r="E64" s="10"/>
      <c r="G64" s="10"/>
      <c r="H64" s="10"/>
      <c r="I64" s="10"/>
      <c r="J64" s="130"/>
      <c r="K64" s="130"/>
      <c r="N64" s="12"/>
      <c r="O64" s="12"/>
      <c r="P64" s="12"/>
      <c r="Q64" s="12"/>
      <c r="R64" s="12"/>
      <c r="S64" s="12"/>
      <c r="T64" s="12"/>
      <c r="U64" s="12"/>
      <c r="W64" s="12"/>
      <c r="X64" s="12"/>
      <c r="Y64" s="12"/>
      <c r="Z64" s="12"/>
      <c r="AA64" s="12"/>
      <c r="AB64" s="12"/>
      <c r="AC64" s="12"/>
      <c r="AD64" s="12"/>
      <c r="AF64" s="12"/>
      <c r="AK64" s="11"/>
      <c r="AL64" s="11"/>
      <c r="AM64" s="12"/>
      <c r="AN64" s="12"/>
      <c r="AO64" s="12"/>
      <c r="AP64" s="12"/>
      <c r="AQ64" s="10"/>
      <c r="AR64" s="10"/>
      <c r="AS64" s="25"/>
      <c r="AT64" s="25"/>
      <c r="AU64" s="25"/>
      <c r="AV64" s="25"/>
      <c r="AW64" s="25"/>
      <c r="AX64" s="25"/>
      <c r="AY64" s="25"/>
      <c r="AZ64" s="25"/>
      <c r="BA64" s="25"/>
      <c r="BB64" s="25"/>
      <c r="BC64" s="25"/>
      <c r="BD64" s="10"/>
      <c r="BE64" s="10"/>
      <c r="BF64" s="10"/>
      <c r="BG64" s="10"/>
      <c r="BH64" s="10"/>
      <c r="BI64" s="10"/>
      <c r="BJ64" s="10"/>
      <c r="BK64" s="10"/>
      <c r="BL64" s="10"/>
      <c r="BM64" s="10"/>
    </row>
    <row r="65" spans="1:66" s="8" customFormat="1" x14ac:dyDescent="0.25">
      <c r="A65" s="7"/>
      <c r="B65" s="119"/>
      <c r="C65" s="10"/>
      <c r="D65" s="10"/>
      <c r="E65" s="10"/>
      <c r="G65" s="10"/>
      <c r="H65" s="10"/>
      <c r="I65" s="10"/>
      <c r="J65" s="130"/>
      <c r="K65" s="130"/>
      <c r="N65" s="12"/>
      <c r="O65" s="12"/>
      <c r="P65" s="12"/>
      <c r="Q65" s="12"/>
      <c r="R65" s="12"/>
      <c r="S65" s="12"/>
      <c r="T65" s="12"/>
      <c r="U65" s="12"/>
      <c r="W65" s="12"/>
      <c r="X65" s="12"/>
      <c r="Y65" s="12"/>
      <c r="Z65" s="12"/>
      <c r="AA65" s="12"/>
      <c r="AB65" s="12"/>
      <c r="AC65" s="12"/>
      <c r="AD65" s="12"/>
      <c r="AF65" s="12"/>
      <c r="AK65" s="11"/>
      <c r="AL65" s="11"/>
      <c r="AM65" s="12"/>
      <c r="AN65" s="12"/>
      <c r="AO65" s="12"/>
      <c r="AP65" s="12"/>
      <c r="AQ65" s="10"/>
      <c r="AR65" s="10"/>
      <c r="AS65" s="25"/>
      <c r="AT65" s="25"/>
      <c r="AU65" s="25"/>
      <c r="AV65" s="25"/>
      <c r="AW65" s="25"/>
      <c r="AX65" s="25"/>
      <c r="AY65" s="25"/>
      <c r="AZ65" s="25"/>
      <c r="BA65" s="25"/>
      <c r="BB65" s="25"/>
      <c r="BC65" s="25"/>
      <c r="BD65" s="10"/>
      <c r="BE65" s="10"/>
      <c r="BF65" s="10"/>
      <c r="BG65" s="10"/>
      <c r="BH65" s="10"/>
      <c r="BI65" s="10"/>
      <c r="BJ65" s="10"/>
      <c r="BK65" s="10"/>
      <c r="BL65" s="10"/>
      <c r="BM65" s="10"/>
    </row>
    <row r="66" spans="1:66" s="8" customFormat="1" x14ac:dyDescent="0.25">
      <c r="A66" s="7"/>
      <c r="B66" s="119"/>
      <c r="C66" s="10"/>
      <c r="D66" s="10"/>
      <c r="E66" s="10"/>
      <c r="G66" s="10"/>
      <c r="H66" s="10"/>
      <c r="I66" s="10"/>
      <c r="J66" s="130"/>
      <c r="K66" s="130"/>
      <c r="N66" s="12"/>
      <c r="O66" s="12"/>
      <c r="P66" s="12"/>
      <c r="Q66" s="12"/>
      <c r="R66" s="12"/>
      <c r="S66" s="12"/>
      <c r="T66" s="12"/>
      <c r="U66" s="12"/>
      <c r="W66" s="12"/>
      <c r="X66" s="12"/>
      <c r="Y66" s="12"/>
      <c r="Z66" s="12"/>
      <c r="AA66" s="12"/>
      <c r="AB66" s="12"/>
      <c r="AC66" s="12"/>
      <c r="AD66" s="12"/>
      <c r="AF66" s="12"/>
      <c r="AK66" s="11"/>
      <c r="AL66" s="11"/>
      <c r="AM66" s="12"/>
      <c r="AN66" s="12"/>
      <c r="AO66" s="12"/>
      <c r="AP66" s="12"/>
      <c r="AQ66" s="10"/>
      <c r="AR66" s="10"/>
      <c r="AS66" s="25"/>
      <c r="AT66" s="25"/>
      <c r="AU66" s="25"/>
      <c r="AV66" s="25"/>
      <c r="AW66" s="25"/>
      <c r="AX66" s="25"/>
      <c r="AY66" s="25"/>
      <c r="AZ66" s="25"/>
      <c r="BA66" s="25"/>
      <c r="BB66" s="25"/>
      <c r="BC66" s="25"/>
      <c r="BD66" s="10"/>
      <c r="BE66" s="10"/>
      <c r="BF66" s="10"/>
      <c r="BG66" s="10"/>
      <c r="BH66" s="10"/>
      <c r="BI66" s="10"/>
      <c r="BJ66" s="10"/>
      <c r="BK66" s="10"/>
      <c r="BL66" s="10"/>
      <c r="BM66" s="10"/>
    </row>
    <row r="67" spans="1:66" s="8" customFormat="1" x14ac:dyDescent="0.25">
      <c r="A67" s="7"/>
      <c r="B67" s="119"/>
      <c r="C67" s="10"/>
      <c r="D67" s="10"/>
      <c r="E67" s="10"/>
      <c r="G67" s="10"/>
      <c r="H67" s="10"/>
      <c r="I67" s="10"/>
      <c r="J67" s="130"/>
      <c r="K67" s="130"/>
      <c r="N67" s="12"/>
      <c r="O67" s="12"/>
      <c r="P67" s="12"/>
      <c r="Q67" s="12"/>
      <c r="R67" s="12"/>
      <c r="S67" s="12"/>
      <c r="T67" s="12"/>
      <c r="U67" s="12"/>
      <c r="W67" s="12"/>
      <c r="X67" s="12"/>
      <c r="Y67" s="12"/>
      <c r="Z67" s="12"/>
      <c r="AA67" s="12"/>
      <c r="AB67" s="12"/>
      <c r="AC67" s="12"/>
      <c r="AD67" s="12"/>
      <c r="AF67" s="12"/>
      <c r="AK67" s="11"/>
      <c r="AL67" s="11"/>
      <c r="AM67" s="12"/>
      <c r="AN67" s="12"/>
      <c r="AO67" s="12"/>
      <c r="AP67" s="12"/>
      <c r="AQ67" s="10"/>
      <c r="AR67" s="10"/>
      <c r="AS67" s="25"/>
      <c r="AT67" s="25"/>
      <c r="AU67" s="25"/>
      <c r="AV67" s="25"/>
      <c r="AW67" s="25"/>
      <c r="AX67" s="25"/>
      <c r="AY67" s="25"/>
      <c r="AZ67" s="25"/>
      <c r="BA67" s="25"/>
      <c r="BB67" s="25"/>
      <c r="BC67" s="25"/>
      <c r="BD67" s="10"/>
      <c r="BE67" s="10"/>
      <c r="BF67" s="10"/>
      <c r="BG67" s="10"/>
      <c r="BH67" s="10"/>
      <c r="BI67" s="10"/>
      <c r="BJ67" s="10"/>
      <c r="BK67" s="10"/>
      <c r="BL67" s="10"/>
      <c r="BM67" s="10"/>
    </row>
    <row r="68" spans="1:66" s="8" customFormat="1" x14ac:dyDescent="0.25">
      <c r="A68" s="7"/>
      <c r="B68" s="119"/>
      <c r="C68" s="10"/>
      <c r="D68" s="10"/>
      <c r="E68" s="10"/>
      <c r="G68" s="10"/>
      <c r="H68" s="10"/>
      <c r="I68" s="10"/>
      <c r="J68" s="130"/>
      <c r="K68" s="130"/>
      <c r="N68" s="12"/>
      <c r="O68" s="12"/>
      <c r="P68" s="12"/>
      <c r="Q68" s="12"/>
      <c r="R68" s="12"/>
      <c r="S68" s="12"/>
      <c r="T68" s="12"/>
      <c r="U68" s="12"/>
      <c r="W68" s="12"/>
      <c r="X68" s="12"/>
      <c r="Y68" s="12"/>
      <c r="Z68" s="12"/>
      <c r="AA68" s="12"/>
      <c r="AB68" s="12"/>
      <c r="AC68" s="12"/>
      <c r="AD68" s="12"/>
      <c r="AF68" s="12"/>
      <c r="AK68" s="11"/>
      <c r="AL68" s="11"/>
      <c r="AM68" s="12"/>
      <c r="AN68" s="12"/>
      <c r="AO68" s="12"/>
      <c r="AP68" s="12"/>
      <c r="AQ68" s="10"/>
      <c r="AR68" s="10"/>
      <c r="AS68" s="25"/>
      <c r="AT68" s="25"/>
      <c r="AU68" s="25"/>
      <c r="AV68" s="25"/>
      <c r="AW68" s="25"/>
      <c r="AX68" s="25"/>
      <c r="AY68" s="25"/>
      <c r="AZ68" s="25"/>
      <c r="BA68" s="25"/>
      <c r="BB68" s="25"/>
      <c r="BC68" s="25"/>
      <c r="BD68" s="10"/>
      <c r="BE68" s="10"/>
      <c r="BF68" s="10"/>
      <c r="BG68" s="10"/>
      <c r="BH68" s="10"/>
      <c r="BI68" s="10"/>
      <c r="BJ68" s="10"/>
      <c r="BK68" s="10"/>
      <c r="BL68" s="10"/>
      <c r="BM68" s="10"/>
    </row>
    <row r="69" spans="1:66" s="8" customFormat="1" x14ac:dyDescent="0.25">
      <c r="A69" s="7"/>
      <c r="B69" s="119"/>
      <c r="C69" s="10"/>
      <c r="D69" s="10"/>
      <c r="E69" s="10"/>
      <c r="G69" s="10"/>
      <c r="H69" s="10"/>
      <c r="I69" s="10"/>
      <c r="J69" s="130"/>
      <c r="K69" s="130"/>
      <c r="N69" s="12"/>
      <c r="O69" s="12"/>
      <c r="P69" s="12"/>
      <c r="Q69" s="12"/>
      <c r="R69" s="12"/>
      <c r="S69" s="12"/>
      <c r="T69" s="12"/>
      <c r="U69" s="12"/>
      <c r="W69" s="12"/>
      <c r="X69" s="12"/>
      <c r="Y69" s="12"/>
      <c r="Z69" s="12"/>
      <c r="AA69" s="12"/>
      <c r="AB69" s="12"/>
      <c r="AC69" s="12"/>
      <c r="AD69" s="12"/>
      <c r="AF69" s="12"/>
      <c r="AK69" s="11"/>
      <c r="AL69" s="11"/>
      <c r="AM69" s="12"/>
      <c r="AN69" s="12"/>
      <c r="AO69" s="12"/>
      <c r="AP69" s="12"/>
      <c r="AQ69" s="10"/>
      <c r="AR69" s="10"/>
      <c r="AS69" s="25"/>
      <c r="AT69" s="25"/>
      <c r="AU69" s="25"/>
      <c r="AV69" s="25"/>
      <c r="AW69" s="25"/>
      <c r="AX69" s="25"/>
      <c r="AY69" s="25"/>
      <c r="AZ69" s="25"/>
      <c r="BA69" s="25"/>
      <c r="BB69" s="25"/>
      <c r="BC69" s="25"/>
      <c r="BD69" s="10"/>
      <c r="BE69" s="10"/>
      <c r="BF69" s="10"/>
      <c r="BG69" s="10"/>
      <c r="BH69" s="10"/>
      <c r="BI69" s="10"/>
      <c r="BJ69" s="10"/>
      <c r="BK69" s="10"/>
      <c r="BL69" s="10"/>
      <c r="BM69" s="10"/>
    </row>
    <row r="70" spans="1:66" s="20" customFormat="1" x14ac:dyDescent="0.25">
      <c r="A70" s="56"/>
      <c r="B70" s="120"/>
      <c r="C70" s="38"/>
      <c r="D70" s="38"/>
      <c r="E70" s="38"/>
      <c r="F70" s="38"/>
      <c r="G70" s="38"/>
      <c r="I70" s="38"/>
      <c r="J70" s="115"/>
      <c r="K70" s="115"/>
      <c r="N70" s="70"/>
      <c r="O70" s="70"/>
      <c r="P70" s="70"/>
      <c r="Q70" s="70"/>
      <c r="R70" s="70"/>
      <c r="S70" s="70"/>
      <c r="T70" s="70"/>
      <c r="U70" s="70"/>
      <c r="W70" s="70"/>
      <c r="X70" s="70"/>
      <c r="Y70" s="70"/>
      <c r="Z70" s="70"/>
      <c r="AA70" s="70"/>
      <c r="AB70" s="70"/>
      <c r="AC70" s="70"/>
      <c r="AD70" s="70"/>
      <c r="AF70" s="70"/>
      <c r="AK70" s="69"/>
      <c r="AL70" s="69"/>
      <c r="AM70" s="70"/>
      <c r="AN70" s="70"/>
      <c r="AO70" s="70"/>
      <c r="AP70" s="70"/>
      <c r="AQ70" s="38"/>
      <c r="AR70" s="38"/>
      <c r="AS70" s="26"/>
      <c r="AT70" s="26"/>
      <c r="AU70" s="26"/>
      <c r="AV70" s="26"/>
      <c r="AW70" s="26"/>
      <c r="AX70" s="26"/>
      <c r="AY70" s="26"/>
      <c r="AZ70" s="26"/>
      <c r="BA70" s="26"/>
      <c r="BB70" s="26"/>
      <c r="BC70" s="26"/>
      <c r="BD70" s="26"/>
      <c r="BE70" s="38"/>
      <c r="BF70" s="38"/>
      <c r="BG70" s="38"/>
      <c r="BH70" s="38"/>
      <c r="BI70" s="38"/>
      <c r="BJ70" s="38"/>
      <c r="BK70" s="38"/>
      <c r="BL70" s="38"/>
      <c r="BM70" s="38"/>
      <c r="BN70" s="38"/>
    </row>
    <row r="104" spans="1:89" x14ac:dyDescent="0.2">
      <c r="BT104" s="26"/>
      <c r="BU104" s="26"/>
      <c r="BV104" s="26"/>
      <c r="BW104" s="26"/>
      <c r="BX104" s="52" t="s">
        <v>26</v>
      </c>
      <c r="BY104" s="52"/>
      <c r="BZ104" s="26"/>
      <c r="CA104" s="26"/>
      <c r="CB104" s="26"/>
    </row>
    <row r="105" spans="1:89" ht="15.75" x14ac:dyDescent="0.2">
      <c r="A105" s="42"/>
      <c r="B105" s="121"/>
      <c r="C105" s="79" t="s">
        <v>27</v>
      </c>
      <c r="D105" s="79"/>
      <c r="E105" s="79"/>
      <c r="F105" s="79"/>
      <c r="G105" s="79"/>
      <c r="H105" s="79"/>
      <c r="I105" s="80" t="s">
        <v>28</v>
      </c>
      <c r="J105" s="131"/>
      <c r="K105" s="131"/>
      <c r="L105" s="52"/>
      <c r="M105" s="18"/>
      <c r="N105" s="53" t="s">
        <v>30</v>
      </c>
      <c r="O105" s="53"/>
      <c r="P105" s="53"/>
      <c r="Q105" s="53"/>
      <c r="R105" s="53"/>
      <c r="S105" s="53"/>
      <c r="T105" s="53"/>
      <c r="U105" s="53"/>
      <c r="V105" s="53"/>
      <c r="W105" s="53"/>
      <c r="X105" s="53"/>
      <c r="Y105" s="53"/>
      <c r="Z105" s="53"/>
      <c r="AA105" s="53"/>
      <c r="AB105" s="53"/>
      <c r="AC105" s="53"/>
      <c r="AD105" s="64"/>
      <c r="AE105" s="49"/>
      <c r="AF105" s="64"/>
      <c r="AG105" s="49"/>
      <c r="AH105" s="18"/>
      <c r="AI105" s="18"/>
      <c r="AJ105" s="18"/>
      <c r="AK105" s="19"/>
      <c r="AL105" s="19"/>
      <c r="BE105" s="53"/>
      <c r="BT105" s="82" t="s">
        <v>163</v>
      </c>
      <c r="BU105" s="82" t="s">
        <v>0</v>
      </c>
      <c r="BV105" s="82" t="s">
        <v>134</v>
      </c>
      <c r="BW105" s="82" t="s">
        <v>135</v>
      </c>
      <c r="BX105" s="45" t="s">
        <v>29</v>
      </c>
      <c r="BY105" s="45"/>
      <c r="BZ105" s="47" t="s">
        <v>30</v>
      </c>
      <c r="CA105" s="53"/>
      <c r="CB105" s="53"/>
      <c r="CD105" s="21"/>
      <c r="CE105" s="112" t="s">
        <v>112</v>
      </c>
      <c r="CF105" s="112" t="s">
        <v>113</v>
      </c>
      <c r="CG105" s="112" t="s">
        <v>114</v>
      </c>
      <c r="CH105" s="112" t="s">
        <v>117</v>
      </c>
      <c r="CI105" s="21"/>
      <c r="CJ105" s="113" t="s">
        <v>122</v>
      </c>
      <c r="CK105" s="21"/>
    </row>
    <row r="106" spans="1:89" ht="45" x14ac:dyDescent="0.2">
      <c r="A106" s="42"/>
      <c r="B106" s="122"/>
      <c r="C106" s="44" t="s">
        <v>31</v>
      </c>
      <c r="D106" s="44"/>
      <c r="E106" s="44"/>
      <c r="F106" s="44"/>
      <c r="G106" s="44"/>
      <c r="H106" s="44"/>
      <c r="I106" s="146">
        <v>1</v>
      </c>
      <c r="J106" s="132"/>
      <c r="K106" s="116"/>
      <c r="L106" s="18"/>
      <c r="M106" s="18"/>
      <c r="N106" s="147" t="s">
        <v>32</v>
      </c>
      <c r="O106" s="147" t="s">
        <v>33</v>
      </c>
      <c r="P106" s="147"/>
      <c r="Q106" s="147" t="s">
        <v>34</v>
      </c>
      <c r="R106" s="46"/>
      <c r="S106" s="147"/>
      <c r="T106" s="147"/>
      <c r="U106" s="147"/>
      <c r="V106" s="46" t="s">
        <v>35</v>
      </c>
      <c r="W106" s="48"/>
      <c r="X106" s="48"/>
      <c r="Y106" s="48"/>
      <c r="Z106" s="48"/>
      <c r="AA106" s="48"/>
      <c r="AB106" s="48"/>
      <c r="AC106" s="147"/>
      <c r="AD106" s="64"/>
      <c r="AE106" s="49" t="e">
        <f>CONCATENATE(#REF!,"-",#REF!)</f>
        <v>#REF!</v>
      </c>
      <c r="AF106" s="48"/>
      <c r="AG106" s="49"/>
      <c r="AH106" s="18"/>
      <c r="AI106" s="18"/>
      <c r="AJ106" s="18"/>
      <c r="AK106" s="19"/>
      <c r="AL106" s="19"/>
      <c r="BT106" s="83" t="s">
        <v>22</v>
      </c>
      <c r="BU106" s="83" t="s">
        <v>148</v>
      </c>
      <c r="BV106" s="83" t="s">
        <v>136</v>
      </c>
      <c r="BW106" s="83" t="s">
        <v>73</v>
      </c>
      <c r="BX106" s="86" t="s">
        <v>166</v>
      </c>
      <c r="BY106" s="88">
        <v>5</v>
      </c>
      <c r="BZ106" s="90" t="s">
        <v>167</v>
      </c>
      <c r="CA106" s="87">
        <v>1</v>
      </c>
      <c r="CB106" s="26"/>
      <c r="CD106" s="21" t="s">
        <v>23</v>
      </c>
      <c r="CE106" s="112">
        <v>15</v>
      </c>
      <c r="CF106" s="112">
        <v>15</v>
      </c>
      <c r="CG106" s="112">
        <v>10</v>
      </c>
      <c r="CH106" s="112" t="s">
        <v>24</v>
      </c>
      <c r="CI106" s="21"/>
      <c r="CJ106" s="113" t="s">
        <v>128</v>
      </c>
      <c r="CK106" s="111" t="s">
        <v>106</v>
      </c>
    </row>
    <row r="107" spans="1:89" ht="30" x14ac:dyDescent="0.2">
      <c r="A107" s="42"/>
      <c r="B107" s="122"/>
      <c r="C107" s="44" t="s">
        <v>37</v>
      </c>
      <c r="D107" s="44"/>
      <c r="E107" s="44"/>
      <c r="F107" s="44"/>
      <c r="G107" s="44"/>
      <c r="H107" s="44"/>
      <c r="I107" s="146">
        <v>2</v>
      </c>
      <c r="J107" s="132"/>
      <c r="K107" s="116"/>
      <c r="L107" s="18"/>
      <c r="M107" s="18"/>
      <c r="N107" s="147"/>
      <c r="O107" s="147"/>
      <c r="P107" s="147"/>
      <c r="Q107" s="147"/>
      <c r="R107" s="46"/>
      <c r="S107" s="147"/>
      <c r="T107" s="147"/>
      <c r="U107" s="147"/>
      <c r="V107" s="46"/>
      <c r="W107" s="48"/>
      <c r="X107" s="48"/>
      <c r="Y107" s="48"/>
      <c r="Z107" s="48"/>
      <c r="AA107" s="48"/>
      <c r="AB107" s="48"/>
      <c r="AC107" s="147"/>
      <c r="AD107" s="64"/>
      <c r="AE107" s="49" t="e">
        <f>CONCATENATE(#REF!,"-",#REF!)</f>
        <v>#REF!</v>
      </c>
      <c r="AF107" s="48"/>
      <c r="AG107" s="49"/>
      <c r="AH107" s="18"/>
      <c r="AI107" s="18"/>
      <c r="AJ107" s="18"/>
      <c r="AK107" s="19"/>
      <c r="AL107" s="19"/>
      <c r="BE107" s="46"/>
      <c r="BT107" s="83" t="s">
        <v>67</v>
      </c>
      <c r="BU107" s="83" t="s">
        <v>149</v>
      </c>
      <c r="BV107" s="83" t="s">
        <v>137</v>
      </c>
      <c r="BW107" s="83" t="s">
        <v>138</v>
      </c>
      <c r="BX107" s="86" t="s">
        <v>165</v>
      </c>
      <c r="BY107" s="89">
        <v>4</v>
      </c>
      <c r="BZ107" s="91" t="s">
        <v>168</v>
      </c>
      <c r="CA107" s="87">
        <v>2</v>
      </c>
      <c r="CB107" s="46"/>
      <c r="CD107" s="21" t="s">
        <v>103</v>
      </c>
      <c r="CE107" s="112">
        <v>0</v>
      </c>
      <c r="CF107" s="112">
        <v>0</v>
      </c>
      <c r="CG107" s="112">
        <v>5</v>
      </c>
      <c r="CH107" s="112" t="s">
        <v>169</v>
      </c>
      <c r="CI107" s="21"/>
      <c r="CJ107" s="113" t="s">
        <v>109</v>
      </c>
      <c r="CK107" s="21"/>
    </row>
    <row r="108" spans="1:89" ht="22.5" x14ac:dyDescent="0.2">
      <c r="A108" s="42"/>
      <c r="B108" s="122"/>
      <c r="C108" s="44" t="s">
        <v>38</v>
      </c>
      <c r="D108" s="44"/>
      <c r="E108" s="44"/>
      <c r="F108" s="44"/>
      <c r="G108" s="44"/>
      <c r="H108" s="44"/>
      <c r="I108" s="146">
        <v>3</v>
      </c>
      <c r="J108" s="132"/>
      <c r="K108" s="133"/>
      <c r="L108" s="50"/>
      <c r="M108" s="18"/>
      <c r="N108" s="43" t="s">
        <v>40</v>
      </c>
      <c r="O108" s="147" t="s">
        <v>40</v>
      </c>
      <c r="P108" s="147"/>
      <c r="Q108" s="147" t="s">
        <v>41</v>
      </c>
      <c r="R108" s="46"/>
      <c r="S108" s="147"/>
      <c r="T108" s="147"/>
      <c r="U108" s="147"/>
      <c r="V108" s="46" t="s">
        <v>42</v>
      </c>
      <c r="W108" s="48"/>
      <c r="X108" s="48"/>
      <c r="Y108" s="48"/>
      <c r="Z108" s="48"/>
      <c r="AA108" s="48"/>
      <c r="AB108" s="48"/>
      <c r="AC108" s="147"/>
      <c r="AD108" s="64"/>
      <c r="AE108" s="49" t="e">
        <f>CONCATENATE(#REF!,"-",#REF!)</f>
        <v>#REF!</v>
      </c>
      <c r="AF108" s="48"/>
      <c r="AG108" s="49"/>
      <c r="AH108" s="18"/>
      <c r="AI108" s="18"/>
      <c r="AJ108" s="18"/>
      <c r="AK108" s="19"/>
      <c r="AL108" s="19"/>
      <c r="BE108" s="46"/>
      <c r="BT108" s="83" t="s">
        <v>71</v>
      </c>
      <c r="BU108" s="83" t="s">
        <v>150</v>
      </c>
      <c r="BV108" s="83" t="s">
        <v>139</v>
      </c>
      <c r="BW108" s="83" t="s">
        <v>140</v>
      </c>
      <c r="BX108" s="86" t="s">
        <v>107</v>
      </c>
      <c r="BY108" s="89">
        <v>3</v>
      </c>
      <c r="BZ108" s="90" t="s">
        <v>109</v>
      </c>
      <c r="CA108" s="87">
        <v>3</v>
      </c>
      <c r="CB108" s="46"/>
      <c r="CD108" s="21"/>
      <c r="CE108" s="112">
        <v>5</v>
      </c>
      <c r="CF108" s="112"/>
      <c r="CG108" s="112">
        <v>0</v>
      </c>
      <c r="CH108" s="112" t="s">
        <v>64</v>
      </c>
      <c r="CI108" s="21"/>
      <c r="CJ108" s="113" t="s">
        <v>127</v>
      </c>
      <c r="CK108" s="21"/>
    </row>
    <row r="109" spans="1:89" ht="22.5" x14ac:dyDescent="0.2">
      <c r="A109" s="42"/>
      <c r="B109" s="122"/>
      <c r="C109" s="44" t="s">
        <v>43</v>
      </c>
      <c r="D109" s="44"/>
      <c r="E109" s="44"/>
      <c r="F109" s="44"/>
      <c r="G109" s="44"/>
      <c r="H109" s="44"/>
      <c r="I109" s="146">
        <v>4</v>
      </c>
      <c r="J109" s="132"/>
      <c r="K109" s="133"/>
      <c r="L109" s="50"/>
      <c r="M109" s="18"/>
      <c r="N109" s="43"/>
      <c r="O109" s="147"/>
      <c r="P109" s="147"/>
      <c r="Q109" s="147"/>
      <c r="R109" s="46"/>
      <c r="S109" s="147"/>
      <c r="T109" s="147"/>
      <c r="U109" s="147"/>
      <c r="V109" s="46"/>
      <c r="W109" s="48"/>
      <c r="X109" s="48"/>
      <c r="Y109" s="48"/>
      <c r="Z109" s="48"/>
      <c r="AA109" s="48"/>
      <c r="AB109" s="48"/>
      <c r="AC109" s="147"/>
      <c r="AD109" s="64"/>
      <c r="AE109" s="49" t="e">
        <f>CONCATENATE(#REF!,"-",#REF!)</f>
        <v>#REF!</v>
      </c>
      <c r="AF109" s="48"/>
      <c r="AG109" s="49"/>
      <c r="AH109" s="18"/>
      <c r="AI109" s="18"/>
      <c r="AJ109" s="18"/>
      <c r="AK109" s="19"/>
      <c r="AL109" s="19"/>
      <c r="BE109" s="46"/>
      <c r="BT109" s="83" t="s">
        <v>73</v>
      </c>
      <c r="BU109" s="83" t="s">
        <v>151</v>
      </c>
      <c r="BV109" s="83" t="s">
        <v>141</v>
      </c>
      <c r="BW109" s="83" t="s">
        <v>142</v>
      </c>
      <c r="BX109" s="86" t="s">
        <v>164</v>
      </c>
      <c r="BY109" s="89">
        <v>2</v>
      </c>
      <c r="BZ109" s="90" t="s">
        <v>110</v>
      </c>
      <c r="CA109" s="87">
        <v>4</v>
      </c>
      <c r="CB109" s="46"/>
      <c r="CD109" s="21"/>
      <c r="CE109" s="111"/>
      <c r="CF109" s="111"/>
      <c r="CG109" s="111"/>
      <c r="CH109" s="111" t="s">
        <v>116</v>
      </c>
      <c r="CI109" s="21"/>
      <c r="CJ109" s="21"/>
      <c r="CK109" s="21"/>
    </row>
    <row r="110" spans="1:89" ht="33.75" x14ac:dyDescent="0.2">
      <c r="A110" s="42"/>
      <c r="B110" s="122"/>
      <c r="C110" s="44" t="s">
        <v>44</v>
      </c>
      <c r="D110" s="44"/>
      <c r="E110" s="44"/>
      <c r="F110" s="44"/>
      <c r="G110" s="44"/>
      <c r="H110" s="44"/>
      <c r="I110" s="146">
        <v>5</v>
      </c>
      <c r="J110" s="132"/>
      <c r="K110" s="134" t="s">
        <v>45</v>
      </c>
      <c r="L110" s="44"/>
      <c r="M110" s="18"/>
      <c r="N110" s="43" t="s">
        <v>40</v>
      </c>
      <c r="O110" s="147" t="s">
        <v>40</v>
      </c>
      <c r="P110" s="147"/>
      <c r="Q110" s="147" t="s">
        <v>41</v>
      </c>
      <c r="R110" s="46"/>
      <c r="S110" s="147"/>
      <c r="T110" s="147"/>
      <c r="U110" s="147"/>
      <c r="V110" s="46" t="s">
        <v>42</v>
      </c>
      <c r="W110" s="48"/>
      <c r="X110" s="48"/>
      <c r="Y110" s="48"/>
      <c r="Z110" s="48"/>
      <c r="AA110" s="48"/>
      <c r="AB110" s="48"/>
      <c r="AC110" s="147"/>
      <c r="AD110" s="64"/>
      <c r="AE110" s="49" t="e">
        <f>CONCATENATE(#REF!,"-",#REF!)</f>
        <v>#REF!</v>
      </c>
      <c r="AF110" s="48"/>
      <c r="AG110" s="49"/>
      <c r="AH110" s="18"/>
      <c r="AI110" s="18"/>
      <c r="AJ110" s="18"/>
      <c r="AK110" s="19"/>
      <c r="AL110" s="19"/>
      <c r="BE110" s="46"/>
      <c r="BT110" s="83" t="s">
        <v>141</v>
      </c>
      <c r="BU110" s="83" t="s">
        <v>152</v>
      </c>
      <c r="BV110" s="83" t="s">
        <v>143</v>
      </c>
      <c r="BW110" s="83" t="s">
        <v>144</v>
      </c>
      <c r="BX110" s="85" t="s">
        <v>108</v>
      </c>
      <c r="BY110" s="89">
        <v>1</v>
      </c>
      <c r="BZ110" s="90" t="s">
        <v>111</v>
      </c>
      <c r="CA110" s="87">
        <v>5</v>
      </c>
      <c r="CB110" s="46"/>
      <c r="CD110" s="21"/>
      <c r="CE110" s="111"/>
      <c r="CF110" s="111"/>
      <c r="CG110" s="111"/>
      <c r="CH110" s="111"/>
      <c r="CI110" s="21"/>
      <c r="CJ110" s="21"/>
      <c r="CK110" s="21"/>
    </row>
    <row r="111" spans="1:89" ht="45" x14ac:dyDescent="0.2">
      <c r="A111" s="42"/>
      <c r="B111" s="123"/>
      <c r="C111" s="51"/>
      <c r="D111" s="51"/>
      <c r="E111" s="51"/>
      <c r="F111" s="49"/>
      <c r="G111" s="51"/>
      <c r="H111" s="51"/>
      <c r="I111" s="51"/>
      <c r="J111" s="135"/>
      <c r="K111" s="135"/>
      <c r="L111" s="49"/>
      <c r="M111" s="49"/>
      <c r="N111" s="43"/>
      <c r="O111" s="147"/>
      <c r="P111" s="147"/>
      <c r="Q111" s="147"/>
      <c r="R111" s="46"/>
      <c r="S111" s="147"/>
      <c r="T111" s="147"/>
      <c r="U111" s="147"/>
      <c r="V111" s="46"/>
      <c r="W111" s="48"/>
      <c r="X111" s="48"/>
      <c r="Y111" s="48"/>
      <c r="Z111" s="48"/>
      <c r="AA111" s="48"/>
      <c r="AB111" s="48"/>
      <c r="AC111" s="147"/>
      <c r="AD111" s="64"/>
      <c r="AE111" s="49"/>
      <c r="AF111" s="48"/>
      <c r="AG111" s="49"/>
      <c r="AH111" s="18"/>
      <c r="AI111" s="18"/>
      <c r="AJ111" s="18"/>
      <c r="AK111" s="19"/>
      <c r="AL111" s="19"/>
      <c r="BE111" s="46"/>
      <c r="BT111" s="83" t="s">
        <v>75</v>
      </c>
      <c r="BU111" s="83" t="s">
        <v>160</v>
      </c>
      <c r="BV111" s="83" t="s">
        <v>145</v>
      </c>
      <c r="BW111" s="83" t="s">
        <v>146</v>
      </c>
      <c r="BX111" s="44"/>
      <c r="BY111" s="44"/>
      <c r="BZ111" s="45"/>
      <c r="CA111" s="46"/>
      <c r="CB111" s="46"/>
      <c r="CD111" s="21"/>
      <c r="CE111" s="111"/>
      <c r="CF111" s="111"/>
      <c r="CG111" s="111"/>
      <c r="CH111" s="111"/>
      <c r="CI111" s="21"/>
      <c r="CJ111" s="21"/>
      <c r="CK111" s="21"/>
    </row>
    <row r="112" spans="1:89" ht="33.75" x14ac:dyDescent="0.2">
      <c r="A112" s="42"/>
      <c r="B112" s="124"/>
      <c r="C112" s="46" t="s">
        <v>48</v>
      </c>
      <c r="D112" s="46"/>
      <c r="E112" s="46"/>
      <c r="F112" s="46"/>
      <c r="G112" s="46"/>
      <c r="H112" s="46"/>
      <c r="I112" s="147"/>
      <c r="J112" s="131"/>
      <c r="K112" s="131"/>
      <c r="L112" s="52"/>
      <c r="M112" s="52"/>
      <c r="N112" s="43" t="s">
        <v>40</v>
      </c>
      <c r="O112" s="147" t="s">
        <v>41</v>
      </c>
      <c r="P112" s="147"/>
      <c r="Q112" s="147" t="s">
        <v>42</v>
      </c>
      <c r="R112" s="46"/>
      <c r="S112" s="147"/>
      <c r="T112" s="147"/>
      <c r="U112" s="147"/>
      <c r="V112" s="46" t="s">
        <v>47</v>
      </c>
      <c r="W112" s="48"/>
      <c r="X112" s="48"/>
      <c r="Y112" s="48"/>
      <c r="Z112" s="48"/>
      <c r="AA112" s="48"/>
      <c r="AB112" s="48"/>
      <c r="AC112" s="147"/>
      <c r="AD112" s="64"/>
      <c r="AE112" s="49"/>
      <c r="AF112" s="48"/>
      <c r="AG112" s="49"/>
      <c r="AH112" s="18"/>
      <c r="AI112" s="18"/>
      <c r="AJ112" s="18"/>
      <c r="AK112" s="19"/>
      <c r="AL112" s="19"/>
      <c r="BE112" s="46"/>
      <c r="BT112" s="83" t="s">
        <v>69</v>
      </c>
      <c r="BU112" s="83" t="s">
        <v>153</v>
      </c>
      <c r="BV112" s="83"/>
      <c r="BX112" s="44"/>
      <c r="BY112" s="44"/>
      <c r="BZ112" s="45"/>
      <c r="CA112" s="46"/>
      <c r="CB112" s="46"/>
      <c r="CD112" s="21"/>
      <c r="CE112" s="21"/>
      <c r="CF112" s="21"/>
      <c r="CG112" s="21"/>
      <c r="CH112" s="21"/>
      <c r="CI112" s="21"/>
      <c r="CJ112" s="21"/>
      <c r="CK112" s="21"/>
    </row>
    <row r="113" spans="1:80" ht="33.75" x14ac:dyDescent="0.25">
      <c r="A113" s="42"/>
      <c r="B113" s="125"/>
      <c r="C113" s="52"/>
      <c r="D113" s="52"/>
      <c r="E113" s="52"/>
      <c r="F113" s="52"/>
      <c r="G113" s="52"/>
      <c r="H113" s="52"/>
      <c r="I113" s="37"/>
      <c r="J113" s="136"/>
      <c r="K113" s="136"/>
      <c r="L113" s="54"/>
      <c r="M113" s="18"/>
      <c r="N113" s="43"/>
      <c r="O113" s="147"/>
      <c r="P113" s="147"/>
      <c r="Q113" s="147"/>
      <c r="R113" s="46"/>
      <c r="S113" s="147"/>
      <c r="T113" s="147"/>
      <c r="U113" s="147"/>
      <c r="V113" s="46"/>
      <c r="W113" s="48"/>
      <c r="X113" s="48"/>
      <c r="Y113" s="48"/>
      <c r="Z113" s="48"/>
      <c r="AA113" s="48"/>
      <c r="AB113" s="48"/>
      <c r="AC113" s="147"/>
      <c r="AD113" s="64"/>
      <c r="AE113" s="49"/>
      <c r="AF113" s="48"/>
      <c r="AG113" s="49"/>
      <c r="AH113" s="18"/>
      <c r="AI113" s="18"/>
      <c r="AJ113" s="18"/>
      <c r="AK113" s="19"/>
      <c r="AL113" s="19"/>
      <c r="BE113" s="46"/>
      <c r="BT113" s="83" t="s">
        <v>162</v>
      </c>
      <c r="BU113" s="83" t="s">
        <v>154</v>
      </c>
      <c r="BV113" s="84"/>
      <c r="BW113" s="84"/>
      <c r="BX113" s="44"/>
      <c r="BY113" s="44"/>
      <c r="BZ113" s="45"/>
      <c r="CA113" s="46"/>
      <c r="CB113" s="46"/>
    </row>
    <row r="114" spans="1:80" ht="33.75" x14ac:dyDescent="0.2">
      <c r="A114" s="42"/>
      <c r="B114" s="122"/>
      <c r="C114" s="44" t="s">
        <v>50</v>
      </c>
      <c r="D114" s="44"/>
      <c r="E114" s="44"/>
      <c r="F114" s="44"/>
      <c r="G114" s="44"/>
      <c r="H114" s="44"/>
      <c r="I114" s="37"/>
      <c r="J114" s="134"/>
      <c r="K114" s="134"/>
      <c r="L114" s="44"/>
      <c r="M114" s="18"/>
      <c r="N114" s="43" t="s">
        <v>41</v>
      </c>
      <c r="O114" s="147" t="s">
        <v>42</v>
      </c>
      <c r="P114" s="147"/>
      <c r="Q114" s="147" t="s">
        <v>42</v>
      </c>
      <c r="R114" s="46"/>
      <c r="S114" s="147"/>
      <c r="T114" s="147"/>
      <c r="U114" s="147"/>
      <c r="V114" s="147" t="s">
        <v>47</v>
      </c>
      <c r="W114" s="48"/>
      <c r="X114" s="48"/>
      <c r="Y114" s="48"/>
      <c r="Z114" s="48"/>
      <c r="AA114" s="48"/>
      <c r="AB114" s="48"/>
      <c r="AC114" s="147"/>
      <c r="AD114" s="64"/>
      <c r="AE114" s="49" t="e">
        <f>CONCATENATE(#REF!,"-",#REF!)</f>
        <v>#REF!</v>
      </c>
      <c r="AF114" s="48"/>
      <c r="AG114" s="49"/>
      <c r="AH114" s="18"/>
      <c r="AI114" s="18"/>
      <c r="AJ114" s="18"/>
      <c r="AK114" s="19"/>
      <c r="AL114" s="19"/>
      <c r="BE114" s="46"/>
      <c r="BT114" s="65"/>
      <c r="BU114" s="83" t="s">
        <v>155</v>
      </c>
      <c r="BV114" s="47"/>
      <c r="BW114" s="47"/>
      <c r="BX114" s="44"/>
      <c r="BY114" s="44"/>
      <c r="BZ114" s="43"/>
      <c r="CA114" s="46"/>
      <c r="CB114" s="46"/>
    </row>
    <row r="115" spans="1:80" ht="33.75" x14ac:dyDescent="0.25">
      <c r="A115" s="42"/>
      <c r="B115" s="122"/>
      <c r="C115" s="44" t="s">
        <v>52</v>
      </c>
      <c r="D115" s="44"/>
      <c r="E115" s="44"/>
      <c r="F115" s="44"/>
      <c r="G115" s="44"/>
      <c r="H115" s="44"/>
      <c r="I115" s="37"/>
      <c r="J115" s="136"/>
      <c r="K115" s="136"/>
      <c r="L115" s="54"/>
      <c r="M115" s="18"/>
      <c r="N115" s="43" t="s">
        <v>42</v>
      </c>
      <c r="O115" s="147" t="s">
        <v>42</v>
      </c>
      <c r="P115" s="147"/>
      <c r="Q115" s="147" t="s">
        <v>47</v>
      </c>
      <c r="R115" s="46"/>
      <c r="S115" s="147"/>
      <c r="T115" s="147"/>
      <c r="U115" s="147"/>
      <c r="V115" s="147" t="s">
        <v>47</v>
      </c>
      <c r="W115" s="48"/>
      <c r="X115" s="48"/>
      <c r="Y115" s="48"/>
      <c r="Z115" s="48"/>
      <c r="AA115" s="48"/>
      <c r="AB115" s="48"/>
      <c r="AC115" s="147"/>
      <c r="AD115" s="64"/>
      <c r="AE115" s="49" t="e">
        <f>CONCATENATE(#REF!,"-",#REF!)</f>
        <v>#REF!</v>
      </c>
      <c r="AF115" s="48"/>
      <c r="AG115" s="49"/>
      <c r="AH115" s="18"/>
      <c r="AI115" s="18"/>
      <c r="AJ115" s="18"/>
      <c r="AK115" s="19"/>
      <c r="AL115" s="19"/>
      <c r="BE115" s="46"/>
      <c r="BT115" s="65"/>
      <c r="BU115" s="83" t="s">
        <v>156</v>
      </c>
      <c r="BV115" s="47"/>
      <c r="BW115" s="47"/>
      <c r="BX115" s="44" t="s">
        <v>53</v>
      </c>
      <c r="BY115" s="44"/>
      <c r="BZ115" s="43"/>
      <c r="CA115" s="46"/>
      <c r="CB115" s="46"/>
    </row>
    <row r="116" spans="1:80" ht="33.75" x14ac:dyDescent="0.25">
      <c r="A116" s="42"/>
      <c r="B116" s="122"/>
      <c r="C116" s="44" t="s">
        <v>54</v>
      </c>
      <c r="D116" s="44"/>
      <c r="E116" s="44"/>
      <c r="F116" s="44"/>
      <c r="G116" s="44"/>
      <c r="H116" s="44"/>
      <c r="I116" s="37"/>
      <c r="J116" s="136"/>
      <c r="K116" s="136"/>
      <c r="L116" s="54"/>
      <c r="M116" s="18"/>
      <c r="N116" s="146"/>
      <c r="O116" s="146"/>
      <c r="P116" s="146"/>
      <c r="Q116" s="146"/>
      <c r="R116" s="55"/>
      <c r="S116" s="55"/>
      <c r="T116" s="55"/>
      <c r="U116" s="55"/>
      <c r="V116" s="55"/>
      <c r="W116" s="55"/>
      <c r="X116" s="146"/>
      <c r="Y116" s="146"/>
      <c r="Z116" s="146"/>
      <c r="AA116" s="55"/>
      <c r="AB116" s="55"/>
      <c r="AC116" s="146"/>
      <c r="AD116" s="64"/>
      <c r="AE116" s="49" t="e">
        <f>CONCATENATE(#REF!,"-",#REF!)</f>
        <v>#REF!</v>
      </c>
      <c r="AF116" s="48"/>
      <c r="AG116" s="49"/>
      <c r="AH116" s="18"/>
      <c r="AI116" s="18"/>
      <c r="AJ116" s="18"/>
      <c r="AK116" s="19"/>
      <c r="AL116" s="19"/>
      <c r="BE116" s="46"/>
      <c r="BT116" s="65"/>
      <c r="BU116" s="83" t="s">
        <v>172</v>
      </c>
      <c r="BV116" s="47"/>
      <c r="BW116" s="47"/>
      <c r="BX116" s="44"/>
      <c r="BY116" s="44"/>
      <c r="BZ116" s="43"/>
      <c r="CA116" s="46"/>
      <c r="CB116" s="46"/>
    </row>
    <row r="117" spans="1:80" ht="202.5" x14ac:dyDescent="0.25">
      <c r="A117" s="42"/>
      <c r="B117" s="122"/>
      <c r="C117" s="44" t="s">
        <v>56</v>
      </c>
      <c r="D117" s="44"/>
      <c r="E117" s="44"/>
      <c r="F117" s="44"/>
      <c r="G117" s="44"/>
      <c r="H117" s="44"/>
      <c r="I117" s="37"/>
      <c r="J117" s="136"/>
      <c r="K117" s="136"/>
      <c r="L117" s="54"/>
      <c r="M117" s="18"/>
      <c r="N117" s="146"/>
      <c r="O117" s="146"/>
      <c r="P117" s="146"/>
      <c r="Q117" s="146"/>
      <c r="R117" s="55"/>
      <c r="S117" s="55"/>
      <c r="T117" s="55"/>
      <c r="U117" s="55"/>
      <c r="V117" s="55"/>
      <c r="W117" s="55"/>
      <c r="X117" s="146"/>
      <c r="Y117" s="146"/>
      <c r="Z117" s="146"/>
      <c r="AA117" s="55"/>
      <c r="AB117" s="55"/>
      <c r="AC117" s="146"/>
      <c r="AD117" s="64"/>
      <c r="AE117" s="49" t="e">
        <f>CONCATENATE(#REF!,"-",#REF!)</f>
        <v>#REF!</v>
      </c>
      <c r="AF117" s="48"/>
      <c r="AG117" s="49"/>
      <c r="AH117" s="18"/>
      <c r="AI117" s="18"/>
      <c r="AJ117" s="18"/>
      <c r="AK117" s="19"/>
      <c r="AL117" s="19"/>
      <c r="BE117" s="55"/>
      <c r="BT117" s="72"/>
      <c r="BU117" s="83" t="s">
        <v>157</v>
      </c>
      <c r="BV117" s="47"/>
      <c r="BW117" s="47"/>
      <c r="BX117" s="55" t="s">
        <v>55</v>
      </c>
      <c r="BY117" s="55"/>
      <c r="BZ117" s="55"/>
      <c r="CA117" s="55"/>
      <c r="CB117" s="55"/>
    </row>
    <row r="118" spans="1:80" ht="45" x14ac:dyDescent="0.25">
      <c r="A118" s="42"/>
      <c r="B118" s="122"/>
      <c r="C118" s="44" t="s">
        <v>57</v>
      </c>
      <c r="D118" s="44"/>
      <c r="E118" s="44"/>
      <c r="F118" s="44"/>
      <c r="G118" s="44"/>
      <c r="H118" s="44"/>
      <c r="I118" s="37"/>
      <c r="J118" s="136"/>
      <c r="K118" s="136"/>
      <c r="L118" s="54"/>
      <c r="M118" s="18"/>
      <c r="N118" s="146"/>
      <c r="O118" s="146"/>
      <c r="P118" s="146"/>
      <c r="Q118" s="146"/>
      <c r="R118" s="55"/>
      <c r="S118" s="55"/>
      <c r="T118" s="55"/>
      <c r="U118" s="55"/>
      <c r="V118" s="55"/>
      <c r="W118" s="55"/>
      <c r="X118" s="146"/>
      <c r="Y118" s="146"/>
      <c r="Z118" s="146"/>
      <c r="AA118" s="55"/>
      <c r="AB118" s="55"/>
      <c r="AC118" s="146"/>
      <c r="AD118" s="64"/>
      <c r="AE118" s="49" t="e">
        <f>CONCATENATE(#REF!,"-",#REF!)</f>
        <v>#REF!</v>
      </c>
      <c r="AF118" s="48"/>
      <c r="AG118" s="49"/>
      <c r="AH118" s="18"/>
      <c r="AI118" s="18"/>
      <c r="AJ118" s="18"/>
      <c r="AK118" s="19"/>
      <c r="AL118" s="19"/>
      <c r="BT118" s="72"/>
      <c r="BU118" s="83" t="s">
        <v>158</v>
      </c>
      <c r="BV118" s="47"/>
      <c r="BW118" s="47"/>
      <c r="BX118" s="26"/>
      <c r="BY118" s="26"/>
      <c r="BZ118" s="26"/>
      <c r="CA118" s="26"/>
      <c r="CB118" s="26"/>
    </row>
    <row r="119" spans="1:80" ht="22.5" x14ac:dyDescent="0.25">
      <c r="A119" s="56"/>
      <c r="B119" s="124"/>
      <c r="C119" s="146"/>
      <c r="D119" s="37"/>
      <c r="E119" s="37"/>
      <c r="F119" s="54"/>
      <c r="G119" s="37"/>
      <c r="H119" s="37"/>
      <c r="I119" s="37"/>
      <c r="J119" s="136"/>
      <c r="K119" s="136"/>
      <c r="L119" s="54"/>
      <c r="M119" s="57"/>
      <c r="N119" s="146"/>
      <c r="O119" s="146"/>
      <c r="P119" s="146"/>
      <c r="Q119" s="146"/>
      <c r="R119" s="146"/>
      <c r="S119" s="146"/>
      <c r="T119" s="146"/>
      <c r="U119" s="146"/>
      <c r="V119" s="44"/>
      <c r="W119" s="146"/>
      <c r="X119" s="146"/>
      <c r="Y119" s="146"/>
      <c r="Z119" s="146"/>
      <c r="AA119" s="146"/>
      <c r="AB119" s="146"/>
      <c r="AC119" s="60"/>
      <c r="AD119" s="60"/>
      <c r="AE119" s="58"/>
      <c r="AF119" s="70"/>
      <c r="AG119" s="58"/>
      <c r="AH119" s="18"/>
      <c r="AI119" s="18"/>
      <c r="AJ119" s="18"/>
      <c r="AK119" s="19"/>
      <c r="AL119" s="19"/>
      <c r="BT119" s="72"/>
      <c r="BU119" s="83" t="s">
        <v>159</v>
      </c>
      <c r="BV119" s="47"/>
      <c r="BW119" s="47"/>
      <c r="BX119" s="26"/>
      <c r="BY119" s="26"/>
      <c r="BZ119" s="26"/>
      <c r="CA119" s="26"/>
      <c r="CB119" s="26"/>
    </row>
    <row r="120" spans="1:80" ht="33.75" x14ac:dyDescent="0.2">
      <c r="A120" s="56"/>
      <c r="B120" s="126"/>
      <c r="C120" s="59"/>
      <c r="D120" s="59"/>
      <c r="E120" s="59"/>
      <c r="F120" s="58"/>
      <c r="G120" s="59"/>
      <c r="H120" s="59"/>
      <c r="I120" s="59"/>
      <c r="J120" s="114"/>
      <c r="K120" s="114"/>
      <c r="L120" s="58"/>
      <c r="M120" s="58"/>
      <c r="N120" s="60"/>
      <c r="O120" s="60"/>
      <c r="P120" s="60"/>
      <c r="Q120" s="60"/>
      <c r="R120" s="60"/>
      <c r="S120" s="60"/>
      <c r="T120" s="60"/>
      <c r="U120" s="60"/>
      <c r="V120" s="58"/>
      <c r="W120" s="60"/>
      <c r="X120" s="60"/>
      <c r="Y120" s="60"/>
      <c r="Z120" s="60"/>
      <c r="AA120" s="60"/>
      <c r="AB120" s="60"/>
      <c r="AC120" s="60"/>
      <c r="AD120" s="60"/>
      <c r="AE120" s="58"/>
      <c r="AF120" s="70"/>
      <c r="AG120" s="58"/>
      <c r="AH120" s="18"/>
      <c r="AI120" s="18"/>
      <c r="AJ120" s="18"/>
      <c r="AK120" s="19"/>
      <c r="AL120" s="19"/>
      <c r="BT120" s="72"/>
      <c r="BU120" s="83" t="s">
        <v>161</v>
      </c>
      <c r="BV120" s="47"/>
      <c r="BW120" s="47"/>
      <c r="BX120" s="26"/>
      <c r="BY120" s="26"/>
      <c r="BZ120" s="26"/>
      <c r="CA120" s="26"/>
      <c r="CB120" s="26"/>
    </row>
    <row r="121" spans="1:80" ht="22.5" x14ac:dyDescent="0.2">
      <c r="A121" s="56"/>
      <c r="B121" s="126"/>
      <c r="C121" s="59"/>
      <c r="D121" s="59"/>
      <c r="E121" s="59"/>
      <c r="F121" s="58"/>
      <c r="G121" s="59"/>
      <c r="H121" s="59"/>
      <c r="I121" s="59"/>
      <c r="J121" s="114">
        <v>1</v>
      </c>
      <c r="K121" s="114">
        <v>5</v>
      </c>
      <c r="L121" s="58"/>
      <c r="M121" s="58"/>
      <c r="N121" s="60" t="s">
        <v>58</v>
      </c>
      <c r="O121" s="61">
        <v>15</v>
      </c>
      <c r="P121" s="61">
        <v>5</v>
      </c>
      <c r="Q121" s="61">
        <v>15</v>
      </c>
      <c r="R121" s="61">
        <v>10</v>
      </c>
      <c r="S121" s="61">
        <v>15</v>
      </c>
      <c r="T121" s="61">
        <v>10</v>
      </c>
      <c r="U121" s="61">
        <v>30</v>
      </c>
      <c r="V121" s="62"/>
      <c r="W121" s="60">
        <v>5</v>
      </c>
      <c r="X121" s="60" t="s">
        <v>59</v>
      </c>
      <c r="Y121" s="60"/>
      <c r="Z121" s="60"/>
      <c r="AA121" s="60"/>
      <c r="AB121" s="60"/>
      <c r="AC121" s="60"/>
      <c r="AD121" s="60"/>
      <c r="AE121" s="58"/>
      <c r="AF121" s="70"/>
      <c r="AG121" s="58"/>
      <c r="AH121" s="18"/>
      <c r="AI121" s="18"/>
      <c r="AJ121" s="18"/>
      <c r="AK121" s="19"/>
      <c r="AL121" s="19"/>
      <c r="BT121" s="26"/>
      <c r="BU121" s="83" t="s">
        <v>193</v>
      </c>
      <c r="BV121" s="26"/>
      <c r="BW121" s="26"/>
      <c r="BX121" s="26"/>
      <c r="BY121" s="26"/>
      <c r="BZ121" s="26"/>
      <c r="CA121" s="26"/>
      <c r="CB121" s="26"/>
    </row>
    <row r="122" spans="1:80" x14ac:dyDescent="0.2">
      <c r="A122" s="56"/>
      <c r="B122" s="126"/>
      <c r="C122" s="59"/>
      <c r="D122" s="59"/>
      <c r="E122" s="59"/>
      <c r="F122" s="58"/>
      <c r="G122" s="59"/>
      <c r="H122" s="59"/>
      <c r="I122" s="59"/>
      <c r="J122" s="114">
        <v>2</v>
      </c>
      <c r="K122" s="114">
        <v>10</v>
      </c>
      <c r="L122" s="58"/>
      <c r="M122" s="58"/>
      <c r="N122" s="60" t="s">
        <v>60</v>
      </c>
      <c r="O122" s="63">
        <v>0</v>
      </c>
      <c r="P122" s="63">
        <v>0</v>
      </c>
      <c r="Q122" s="63">
        <v>0</v>
      </c>
      <c r="R122" s="63">
        <v>0</v>
      </c>
      <c r="S122" s="63">
        <v>0</v>
      </c>
      <c r="T122" s="63">
        <v>0</v>
      </c>
      <c r="U122" s="63">
        <v>0</v>
      </c>
      <c r="V122" s="49"/>
      <c r="W122" s="60">
        <v>10</v>
      </c>
      <c r="X122" s="60" t="s">
        <v>59</v>
      </c>
      <c r="Y122" s="60"/>
      <c r="Z122" s="60"/>
      <c r="AA122" s="60"/>
      <c r="AB122" s="60"/>
      <c r="AC122" s="60"/>
      <c r="AD122" s="60"/>
      <c r="AE122" s="58"/>
      <c r="AF122" s="70"/>
      <c r="AG122" s="58"/>
      <c r="AH122" s="18"/>
      <c r="AI122" s="18"/>
      <c r="AJ122" s="18"/>
      <c r="AK122" s="19"/>
      <c r="AL122" s="19"/>
    </row>
    <row r="123" spans="1:80" x14ac:dyDescent="0.2">
      <c r="A123" s="56"/>
      <c r="B123" s="126"/>
      <c r="C123" s="59"/>
      <c r="D123" s="59"/>
      <c r="E123" s="59"/>
      <c r="F123" s="58"/>
      <c r="G123" s="59"/>
      <c r="H123" s="59"/>
      <c r="I123" s="59"/>
      <c r="J123" s="114">
        <v>3</v>
      </c>
      <c r="K123" s="114">
        <v>20</v>
      </c>
      <c r="L123" s="58"/>
      <c r="M123" s="58"/>
      <c r="N123" s="60"/>
      <c r="O123" s="64"/>
      <c r="P123" s="64"/>
      <c r="Q123" s="64"/>
      <c r="R123" s="64"/>
      <c r="S123" s="64"/>
      <c r="T123" s="64"/>
      <c r="U123" s="64"/>
      <c r="V123" s="49"/>
      <c r="W123" s="60">
        <v>15</v>
      </c>
      <c r="X123" s="60" t="s">
        <v>61</v>
      </c>
      <c r="Y123" s="60"/>
      <c r="Z123" s="60"/>
      <c r="AA123" s="60"/>
      <c r="AB123" s="60"/>
      <c r="AC123" s="60"/>
      <c r="AD123" s="60"/>
      <c r="AE123" s="58"/>
      <c r="AF123" s="70"/>
      <c r="AG123" s="58"/>
      <c r="AH123" s="18"/>
      <c r="AI123" s="18"/>
      <c r="AJ123" s="18"/>
      <c r="AK123" s="19"/>
      <c r="AL123" s="19"/>
    </row>
    <row r="124" spans="1:80" x14ac:dyDescent="0.2">
      <c r="A124" s="56"/>
      <c r="B124" s="126"/>
      <c r="C124" s="59"/>
      <c r="D124" s="59"/>
      <c r="E124" s="59"/>
      <c r="F124" s="58"/>
      <c r="G124" s="59"/>
      <c r="H124" s="59"/>
      <c r="I124" s="59"/>
      <c r="J124" s="114">
        <v>4</v>
      </c>
      <c r="K124" s="114"/>
      <c r="L124" s="58"/>
      <c r="M124" s="58"/>
      <c r="N124" s="60"/>
      <c r="O124" s="64"/>
      <c r="P124" s="64"/>
      <c r="Q124" s="64"/>
      <c r="R124" s="64"/>
      <c r="S124" s="64"/>
      <c r="T124" s="64"/>
      <c r="U124" s="64"/>
      <c r="V124" s="49"/>
      <c r="W124" s="60">
        <v>20</v>
      </c>
      <c r="X124" s="60" t="s">
        <v>61</v>
      </c>
      <c r="Y124" s="60"/>
      <c r="Z124" s="60"/>
      <c r="AA124" s="60"/>
      <c r="AB124" s="60"/>
      <c r="AC124" s="60"/>
      <c r="AD124" s="60"/>
      <c r="AE124" s="58"/>
      <c r="AF124" s="70"/>
      <c r="AG124" s="58"/>
      <c r="AH124" s="18"/>
      <c r="AI124" s="18"/>
      <c r="AJ124" s="18"/>
      <c r="AK124" s="19"/>
      <c r="AL124" s="19"/>
    </row>
    <row r="125" spans="1:80" x14ac:dyDescent="0.2">
      <c r="A125" s="56"/>
      <c r="B125" s="126"/>
      <c r="C125" s="59"/>
      <c r="D125" s="59"/>
      <c r="E125" s="59"/>
      <c r="F125" s="58"/>
      <c r="G125" s="59"/>
      <c r="H125" s="59"/>
      <c r="I125" s="59"/>
      <c r="J125" s="114">
        <v>5</v>
      </c>
      <c r="K125" s="114"/>
      <c r="L125" s="58"/>
      <c r="M125" s="58"/>
      <c r="N125" s="60"/>
      <c r="O125" s="64"/>
      <c r="P125" s="64"/>
      <c r="Q125" s="64"/>
      <c r="R125" s="64"/>
      <c r="S125" s="64"/>
      <c r="T125" s="64"/>
      <c r="U125" s="64"/>
      <c r="V125" s="49"/>
      <c r="W125" s="60">
        <v>25</v>
      </c>
      <c r="X125" s="60" t="s">
        <v>61</v>
      </c>
      <c r="Y125" s="60"/>
      <c r="Z125" s="60"/>
      <c r="AA125" s="60"/>
      <c r="AB125" s="60"/>
      <c r="AC125" s="60"/>
      <c r="AD125" s="60"/>
      <c r="AE125" s="58"/>
      <c r="AF125" s="70"/>
      <c r="AG125" s="58"/>
      <c r="AH125" s="18"/>
      <c r="AI125" s="18"/>
      <c r="AJ125" s="18"/>
      <c r="AK125" s="19"/>
      <c r="AL125" s="19"/>
    </row>
    <row r="126" spans="1:80" x14ac:dyDescent="0.2">
      <c r="A126" s="56"/>
      <c r="B126" s="126"/>
      <c r="C126" s="59"/>
      <c r="D126" s="59"/>
      <c r="E126" s="59"/>
      <c r="F126" s="58"/>
      <c r="G126" s="59"/>
      <c r="H126" s="59"/>
      <c r="I126" s="59"/>
      <c r="L126" s="58"/>
      <c r="M126" s="58"/>
      <c r="N126" s="60"/>
      <c r="O126" s="64"/>
      <c r="P126" s="64"/>
      <c r="Q126" s="64"/>
      <c r="R126" s="64"/>
      <c r="S126" s="64"/>
      <c r="T126" s="60">
        <v>5</v>
      </c>
      <c r="U126" s="60" t="s">
        <v>59</v>
      </c>
      <c r="V126" s="58">
        <v>5</v>
      </c>
      <c r="W126" s="60">
        <v>30</v>
      </c>
      <c r="X126" s="60" t="s">
        <v>62</v>
      </c>
      <c r="Y126" s="60"/>
      <c r="Z126" s="60"/>
      <c r="AA126" s="60"/>
      <c r="AB126" s="60"/>
      <c r="AC126" s="60"/>
      <c r="AD126" s="60"/>
      <c r="AE126" s="58"/>
      <c r="AF126" s="70"/>
      <c r="AG126" s="58"/>
      <c r="AH126" s="18"/>
      <c r="AI126" s="18"/>
      <c r="AJ126" s="18"/>
      <c r="AK126" s="19"/>
      <c r="AL126" s="19"/>
    </row>
    <row r="127" spans="1:80" x14ac:dyDescent="0.2">
      <c r="A127" s="56"/>
      <c r="B127" s="126"/>
      <c r="C127" s="59"/>
      <c r="D127" s="59"/>
      <c r="E127" s="59"/>
      <c r="F127" s="58"/>
      <c r="G127" s="59"/>
      <c r="H127" s="59"/>
      <c r="I127" s="59"/>
      <c r="J127" s="114"/>
      <c r="K127" s="114"/>
      <c r="L127" s="58"/>
      <c r="M127" s="58"/>
      <c r="N127" s="60"/>
      <c r="O127" s="60"/>
      <c r="P127" s="60"/>
      <c r="Q127" s="60"/>
      <c r="R127" s="60"/>
      <c r="S127" s="60"/>
      <c r="T127" s="60">
        <v>10</v>
      </c>
      <c r="U127" s="60" t="s">
        <v>59</v>
      </c>
      <c r="V127" s="58">
        <v>10</v>
      </c>
      <c r="W127" s="60">
        <v>40</v>
      </c>
      <c r="X127" s="60" t="s">
        <v>62</v>
      </c>
      <c r="Y127" s="60"/>
      <c r="Z127" s="60"/>
      <c r="AA127" s="60"/>
      <c r="AB127" s="60"/>
      <c r="AC127" s="60"/>
      <c r="AD127" s="60"/>
      <c r="AE127" s="58"/>
      <c r="AF127" s="70"/>
      <c r="AG127" s="58"/>
      <c r="AH127" s="18"/>
      <c r="AI127" s="18"/>
      <c r="AJ127" s="18"/>
      <c r="AK127" s="19"/>
      <c r="AL127" s="19"/>
    </row>
    <row r="128" spans="1:80" x14ac:dyDescent="0.2">
      <c r="A128" s="56"/>
      <c r="B128" s="126"/>
      <c r="C128" s="59"/>
      <c r="D128" s="59"/>
      <c r="E128" s="59"/>
      <c r="F128" s="58"/>
      <c r="G128" s="59"/>
      <c r="H128" s="59"/>
      <c r="I128" s="59"/>
      <c r="J128" s="114"/>
      <c r="K128" s="114"/>
      <c r="L128" s="58"/>
      <c r="M128" s="58"/>
      <c r="N128" s="60"/>
      <c r="O128" s="60"/>
      <c r="P128" s="60"/>
      <c r="Q128" s="60"/>
      <c r="R128" s="60"/>
      <c r="S128" s="60"/>
      <c r="T128" s="60">
        <v>15</v>
      </c>
      <c r="U128" s="60" t="s">
        <v>61</v>
      </c>
      <c r="V128" s="58">
        <v>15</v>
      </c>
      <c r="W128" s="60">
        <v>50</v>
      </c>
      <c r="X128" s="60" t="s">
        <v>62</v>
      </c>
      <c r="Y128" s="60"/>
      <c r="Z128" s="60"/>
      <c r="AA128" s="60"/>
      <c r="AB128" s="60"/>
      <c r="AC128" s="60"/>
      <c r="AD128" s="60"/>
      <c r="AE128" s="58"/>
      <c r="AF128" s="70"/>
      <c r="AG128" s="58"/>
      <c r="AH128" s="18"/>
      <c r="AI128" s="18"/>
      <c r="AJ128" s="18"/>
      <c r="AK128" s="19"/>
      <c r="AL128" s="19"/>
    </row>
    <row r="129" spans="1:38" x14ac:dyDescent="0.2">
      <c r="A129" s="56"/>
      <c r="B129" s="126"/>
      <c r="C129" s="59"/>
      <c r="D129" s="59"/>
      <c r="E129" s="59"/>
      <c r="F129" s="58"/>
      <c r="G129" s="59"/>
      <c r="H129" s="59"/>
      <c r="I129" s="59"/>
      <c r="J129" s="114"/>
      <c r="K129" s="114"/>
      <c r="L129" s="58"/>
      <c r="M129" s="58"/>
      <c r="N129" s="60"/>
      <c r="O129" s="60"/>
      <c r="P129" s="60"/>
      <c r="Q129" s="60"/>
      <c r="R129" s="60"/>
      <c r="S129" s="60"/>
      <c r="T129" s="60">
        <v>20</v>
      </c>
      <c r="U129" s="60" t="s">
        <v>61</v>
      </c>
      <c r="V129" s="58">
        <v>20</v>
      </c>
      <c r="W129" s="60">
        <v>60</v>
      </c>
      <c r="X129" s="60" t="s">
        <v>63</v>
      </c>
      <c r="Y129" s="60"/>
      <c r="Z129" s="60"/>
      <c r="AA129" s="60"/>
      <c r="AB129" s="60"/>
      <c r="AC129" s="60"/>
      <c r="AD129" s="60"/>
      <c r="AE129" s="58"/>
      <c r="AF129" s="70"/>
      <c r="AG129" s="58"/>
      <c r="AH129" s="18"/>
      <c r="AI129" s="18"/>
      <c r="AJ129" s="18"/>
      <c r="AK129" s="19"/>
      <c r="AL129" s="19"/>
    </row>
    <row r="130" spans="1:38" x14ac:dyDescent="0.2">
      <c r="A130" s="56"/>
      <c r="B130" s="126"/>
      <c r="C130" s="59"/>
      <c r="D130" s="59"/>
      <c r="E130" s="59"/>
      <c r="F130" s="58"/>
      <c r="G130" s="59"/>
      <c r="H130" s="59"/>
      <c r="I130" s="59"/>
      <c r="J130" s="114"/>
      <c r="K130" s="114"/>
      <c r="L130" s="58"/>
      <c r="M130" s="58"/>
      <c r="N130" s="60"/>
      <c r="O130" s="60"/>
      <c r="P130" s="60"/>
      <c r="Q130" s="60"/>
      <c r="R130" s="60"/>
      <c r="S130" s="60"/>
      <c r="T130" s="60">
        <v>25</v>
      </c>
      <c r="U130" s="60" t="s">
        <v>61</v>
      </c>
      <c r="V130" s="58">
        <v>25</v>
      </c>
      <c r="W130" s="60">
        <v>80</v>
      </c>
      <c r="X130" s="60" t="s">
        <v>63</v>
      </c>
      <c r="Y130" s="60"/>
      <c r="Z130" s="60"/>
      <c r="AA130" s="60"/>
      <c r="AB130" s="60"/>
      <c r="AC130" s="60"/>
      <c r="AD130" s="60"/>
      <c r="AE130" s="58"/>
      <c r="AF130" s="70"/>
      <c r="AG130" s="58"/>
      <c r="AH130" s="18"/>
      <c r="AI130" s="18"/>
      <c r="AJ130" s="18"/>
      <c r="AK130" s="19"/>
      <c r="AL130" s="19"/>
    </row>
    <row r="131" spans="1:38" x14ac:dyDescent="0.2">
      <c r="A131" s="56"/>
      <c r="C131" s="38"/>
      <c r="D131" s="146"/>
      <c r="E131" s="146"/>
      <c r="F131" s="66"/>
      <c r="G131" s="146"/>
      <c r="H131" s="146"/>
      <c r="I131" s="146"/>
      <c r="J131" s="137"/>
      <c r="K131" s="137"/>
      <c r="L131" s="66"/>
      <c r="M131" s="66"/>
      <c r="N131" s="67"/>
      <c r="O131" s="67"/>
      <c r="P131" s="67"/>
      <c r="Q131" s="67"/>
      <c r="R131" s="67"/>
      <c r="S131" s="67"/>
      <c r="T131" s="60">
        <v>30</v>
      </c>
      <c r="U131" s="60" t="s">
        <v>62</v>
      </c>
      <c r="V131" s="58">
        <v>30</v>
      </c>
      <c r="W131" s="60">
        <v>100</v>
      </c>
      <c r="X131" s="60" t="s">
        <v>63</v>
      </c>
      <c r="Y131" s="60"/>
      <c r="Z131" s="60"/>
      <c r="AA131" s="60"/>
      <c r="AB131" s="60"/>
      <c r="AC131" s="60"/>
      <c r="AD131" s="128"/>
      <c r="AE131" s="68"/>
      <c r="AF131" s="70"/>
      <c r="AG131" s="20"/>
      <c r="AH131" s="20"/>
      <c r="AI131" s="20"/>
      <c r="AJ131" s="20"/>
      <c r="AK131" s="69"/>
      <c r="AL131" s="69"/>
    </row>
    <row r="132" spans="1:38" x14ac:dyDescent="0.2">
      <c r="A132" s="56"/>
      <c r="C132" s="38"/>
      <c r="D132" s="147"/>
      <c r="E132" s="147"/>
      <c r="F132" s="71"/>
      <c r="G132" s="147"/>
      <c r="H132" s="147"/>
      <c r="I132" s="147"/>
      <c r="J132" s="138"/>
      <c r="K132" s="138"/>
      <c r="L132" s="71"/>
      <c r="M132" s="71"/>
      <c r="N132" s="148"/>
      <c r="O132" s="148"/>
      <c r="P132" s="148"/>
      <c r="Q132" s="148"/>
      <c r="R132" s="148"/>
      <c r="S132" s="148"/>
      <c r="T132" s="60">
        <v>40</v>
      </c>
      <c r="U132" s="60" t="s">
        <v>62</v>
      </c>
      <c r="V132" s="58">
        <v>40</v>
      </c>
      <c r="W132" s="60"/>
      <c r="X132" s="60"/>
      <c r="Y132" s="60"/>
      <c r="Z132" s="60"/>
      <c r="AA132" s="60"/>
      <c r="AB132" s="60"/>
      <c r="AC132" s="60"/>
      <c r="AD132" s="70"/>
      <c r="AE132" s="20"/>
      <c r="AF132" s="70"/>
      <c r="AG132" s="148"/>
      <c r="AH132" s="148"/>
      <c r="AI132" s="148"/>
      <c r="AJ132" s="148"/>
      <c r="AK132" s="148"/>
      <c r="AL132" s="148"/>
    </row>
    <row r="133" spans="1:38" x14ac:dyDescent="0.2">
      <c r="A133" s="56"/>
      <c r="C133" s="38"/>
      <c r="D133" s="147"/>
      <c r="E133" s="147"/>
      <c r="F133" s="46"/>
      <c r="G133" s="147"/>
      <c r="H133" s="147"/>
      <c r="I133" s="147"/>
      <c r="J133" s="139"/>
      <c r="K133" s="139"/>
      <c r="L133" s="147"/>
      <c r="M133" s="147"/>
      <c r="N133" s="48"/>
      <c r="O133" s="48"/>
      <c r="P133" s="147"/>
      <c r="Q133" s="147"/>
      <c r="R133" s="46"/>
      <c r="S133" s="147"/>
      <c r="T133" s="60">
        <v>50</v>
      </c>
      <c r="U133" s="60" t="s">
        <v>62</v>
      </c>
      <c r="V133" s="58">
        <v>50</v>
      </c>
      <c r="W133" s="60"/>
      <c r="X133" s="60"/>
      <c r="Y133" s="60"/>
      <c r="Z133" s="60"/>
      <c r="AA133" s="60"/>
      <c r="AB133" s="60"/>
      <c r="AC133" s="60"/>
      <c r="AD133" s="70"/>
      <c r="AE133" s="20"/>
      <c r="AF133" s="70"/>
      <c r="AG133" s="191"/>
      <c r="AH133" s="148"/>
      <c r="AI133" s="148"/>
      <c r="AJ133" s="148"/>
      <c r="AK133" s="148"/>
      <c r="AL133" s="148"/>
    </row>
    <row r="134" spans="1:38" x14ac:dyDescent="0.2">
      <c r="A134" s="42"/>
      <c r="B134" s="127"/>
      <c r="C134" s="37"/>
      <c r="D134" s="147"/>
      <c r="E134" s="147"/>
      <c r="F134" s="46"/>
      <c r="G134" s="147"/>
      <c r="H134" s="147"/>
      <c r="I134" s="147"/>
      <c r="J134" s="139"/>
      <c r="K134" s="139"/>
      <c r="L134" s="147"/>
      <c r="M134" s="73"/>
      <c r="N134" s="48"/>
      <c r="O134" s="48"/>
      <c r="P134" s="147"/>
      <c r="Q134" s="147"/>
      <c r="R134" s="46"/>
      <c r="S134" s="147"/>
      <c r="T134" s="60">
        <v>60</v>
      </c>
      <c r="U134" s="60" t="s">
        <v>63</v>
      </c>
      <c r="V134" s="58">
        <v>60</v>
      </c>
      <c r="W134" s="64"/>
      <c r="X134" s="64"/>
      <c r="Y134" s="64"/>
      <c r="Z134" s="64"/>
      <c r="AA134" s="64"/>
      <c r="AB134" s="64"/>
      <c r="AC134" s="64"/>
      <c r="AD134" s="48"/>
      <c r="AE134" s="18" t="s">
        <v>64</v>
      </c>
      <c r="AF134" s="48"/>
      <c r="AG134" s="191"/>
      <c r="AH134" s="192"/>
      <c r="AI134" s="192"/>
      <c r="AJ134" s="192"/>
      <c r="AK134" s="74"/>
      <c r="AL134" s="74"/>
    </row>
    <row r="135" spans="1:38" x14ac:dyDescent="0.2">
      <c r="A135" s="42"/>
      <c r="B135" s="127"/>
      <c r="C135" s="37"/>
      <c r="D135" s="147"/>
      <c r="E135" s="147"/>
      <c r="F135" s="46"/>
      <c r="G135" s="147"/>
      <c r="H135" s="147"/>
      <c r="I135" s="147"/>
      <c r="J135" s="139"/>
      <c r="K135" s="139"/>
      <c r="L135" s="147"/>
      <c r="M135" s="73"/>
      <c r="N135" s="48"/>
      <c r="O135" s="48"/>
      <c r="P135" s="147"/>
      <c r="Q135" s="147"/>
      <c r="R135" s="46"/>
      <c r="S135" s="147"/>
      <c r="T135" s="60">
        <v>80</v>
      </c>
      <c r="U135" s="60" t="s">
        <v>63</v>
      </c>
      <c r="V135" s="58">
        <v>80</v>
      </c>
      <c r="W135" s="64"/>
      <c r="X135" s="64"/>
      <c r="Y135" s="64"/>
      <c r="Z135" s="64"/>
      <c r="AA135" s="64"/>
      <c r="AB135" s="64"/>
      <c r="AC135" s="64"/>
      <c r="AD135" s="48"/>
      <c r="AE135" s="18" t="s">
        <v>24</v>
      </c>
      <c r="AF135" s="48"/>
      <c r="AG135" s="44"/>
      <c r="AH135" s="190"/>
      <c r="AI135" s="190"/>
      <c r="AJ135" s="190"/>
      <c r="AK135" s="75"/>
      <c r="AL135" s="75"/>
    </row>
    <row r="136" spans="1:38" x14ac:dyDescent="0.2">
      <c r="A136" s="42"/>
      <c r="B136" s="127"/>
      <c r="C136" s="37"/>
      <c r="D136" s="147"/>
      <c r="E136" s="147"/>
      <c r="F136" s="46"/>
      <c r="G136" s="147"/>
      <c r="H136" s="147"/>
      <c r="I136" s="147"/>
      <c r="J136" s="139"/>
      <c r="K136" s="139"/>
      <c r="L136" s="147"/>
      <c r="M136" s="73"/>
      <c r="N136" s="48"/>
      <c r="O136" s="48"/>
      <c r="P136" s="147"/>
      <c r="Q136" s="147"/>
      <c r="R136" s="46"/>
      <c r="S136" s="147"/>
      <c r="T136" s="60">
        <v>100</v>
      </c>
      <c r="U136" s="60" t="s">
        <v>63</v>
      </c>
      <c r="V136" s="58">
        <v>100</v>
      </c>
      <c r="W136" s="64"/>
      <c r="X136" s="64"/>
      <c r="Y136" s="64"/>
      <c r="Z136" s="64"/>
      <c r="AA136" s="64"/>
      <c r="AB136" s="64"/>
      <c r="AC136" s="64"/>
      <c r="AD136" s="48"/>
      <c r="AE136" s="18" t="s">
        <v>65</v>
      </c>
      <c r="AF136" s="48"/>
      <c r="AG136" s="44"/>
      <c r="AH136" s="190"/>
      <c r="AI136" s="190"/>
      <c r="AJ136" s="190"/>
      <c r="AK136" s="75"/>
      <c r="AL136" s="75"/>
    </row>
    <row r="137" spans="1:38" x14ac:dyDescent="0.2">
      <c r="A137" s="42"/>
      <c r="B137" s="127"/>
      <c r="C137" s="37"/>
      <c r="D137" s="147"/>
      <c r="E137" s="147"/>
      <c r="F137" s="46"/>
      <c r="G137" s="147"/>
      <c r="H137" s="147"/>
      <c r="I137" s="147"/>
      <c r="J137" s="139"/>
      <c r="K137" s="139"/>
      <c r="L137" s="147"/>
      <c r="M137" s="73"/>
      <c r="N137" s="48"/>
      <c r="O137" s="48"/>
      <c r="P137" s="147"/>
      <c r="Q137" s="147"/>
      <c r="R137" s="46"/>
      <c r="S137" s="147"/>
      <c r="T137" s="147"/>
      <c r="U137" s="147"/>
      <c r="V137" s="147"/>
      <c r="W137" s="64"/>
      <c r="X137" s="64"/>
      <c r="Y137" s="64"/>
      <c r="Z137" s="64"/>
      <c r="AA137" s="64"/>
      <c r="AB137" s="64"/>
      <c r="AC137" s="64"/>
      <c r="AD137" s="48"/>
      <c r="AE137" s="18" t="s">
        <v>25</v>
      </c>
      <c r="AF137" s="48"/>
      <c r="AG137" s="44"/>
      <c r="AH137" s="190"/>
      <c r="AI137" s="190"/>
      <c r="AJ137" s="190"/>
      <c r="AK137" s="75"/>
      <c r="AL137" s="75"/>
    </row>
    <row r="138" spans="1:38" x14ac:dyDescent="0.2">
      <c r="A138" s="2"/>
      <c r="B138" s="118"/>
      <c r="C138" s="6"/>
      <c r="D138" s="6"/>
      <c r="E138" s="6"/>
      <c r="F138" s="3"/>
      <c r="G138" s="6"/>
      <c r="H138" s="6"/>
      <c r="I138" s="6"/>
      <c r="J138" s="117"/>
      <c r="K138" s="117"/>
      <c r="L138" s="3"/>
      <c r="M138" s="3"/>
      <c r="N138" s="5"/>
      <c r="O138" s="5"/>
      <c r="P138" s="5"/>
      <c r="Q138" s="5"/>
      <c r="R138" s="5"/>
      <c r="S138" s="5"/>
      <c r="T138" s="5"/>
      <c r="U138" s="5"/>
      <c r="V138" s="3"/>
      <c r="W138" s="9"/>
      <c r="X138" s="9"/>
      <c r="Y138" s="9"/>
      <c r="Z138" s="9"/>
      <c r="AA138" s="9"/>
      <c r="AB138" s="9"/>
      <c r="AC138" s="9"/>
      <c r="AD138" s="5"/>
      <c r="AE138" s="3"/>
      <c r="AF138" s="5"/>
      <c r="AG138" s="3"/>
      <c r="AH138" s="3"/>
      <c r="AI138" s="3"/>
      <c r="AJ138" s="3"/>
      <c r="AK138" s="4"/>
      <c r="AL138" s="4"/>
    </row>
    <row r="139" spans="1:38" x14ac:dyDescent="0.2">
      <c r="A139" s="2"/>
      <c r="B139" s="118"/>
      <c r="C139" s="6"/>
      <c r="D139" s="6"/>
      <c r="E139" s="6"/>
      <c r="F139" s="3"/>
      <c r="G139" s="6"/>
      <c r="H139" s="6"/>
      <c r="I139" s="6"/>
      <c r="J139" s="117"/>
      <c r="K139" s="117"/>
      <c r="L139" s="3"/>
      <c r="M139" s="3"/>
      <c r="N139" s="5"/>
      <c r="O139" s="5"/>
      <c r="P139" s="5"/>
      <c r="Q139" s="5"/>
      <c r="R139" s="5"/>
      <c r="S139" s="5"/>
      <c r="T139" s="5"/>
      <c r="U139" s="5"/>
      <c r="V139" s="3"/>
      <c r="W139" s="9"/>
      <c r="X139" s="9"/>
      <c r="Y139" s="9"/>
      <c r="Z139" s="9"/>
      <c r="AA139" s="9"/>
      <c r="AB139" s="9"/>
      <c r="AC139" s="9"/>
      <c r="AD139" s="5"/>
      <c r="AE139" s="3"/>
      <c r="AF139" s="48"/>
      <c r="AG139" s="18" t="s">
        <v>23</v>
      </c>
      <c r="AH139" s="18" t="s">
        <v>66</v>
      </c>
      <c r="AI139" s="18"/>
      <c r="AJ139" s="18"/>
      <c r="AK139" s="4"/>
      <c r="AL139" s="4"/>
    </row>
    <row r="140" spans="1:38" x14ac:dyDescent="0.2">
      <c r="A140" s="2"/>
      <c r="B140" s="118"/>
      <c r="C140" s="6"/>
      <c r="D140" s="6"/>
      <c r="E140" s="6"/>
      <c r="F140" s="3"/>
      <c r="G140" s="6"/>
      <c r="H140" s="6"/>
      <c r="I140" s="6"/>
      <c r="J140" s="117"/>
      <c r="K140" s="117"/>
      <c r="L140" s="3">
        <v>0</v>
      </c>
      <c r="M140" s="3"/>
      <c r="N140" s="5"/>
      <c r="O140" s="5"/>
      <c r="P140" s="5"/>
      <c r="Q140" s="5"/>
      <c r="R140" s="5"/>
      <c r="S140" s="5"/>
      <c r="T140" s="5"/>
      <c r="U140" s="5"/>
      <c r="V140" s="3"/>
      <c r="W140" s="9"/>
      <c r="X140" s="9"/>
      <c r="Y140" s="9"/>
      <c r="Z140" s="9"/>
      <c r="AA140" s="9"/>
      <c r="AB140" s="9"/>
      <c r="AC140" s="9"/>
      <c r="AD140" s="5"/>
      <c r="AE140" s="3"/>
      <c r="AF140" s="48"/>
      <c r="AG140" s="18">
        <v>0</v>
      </c>
      <c r="AH140" s="18">
        <v>0</v>
      </c>
      <c r="AI140" s="18"/>
      <c r="AJ140" s="18"/>
      <c r="AK140" s="19"/>
      <c r="AL140" s="4"/>
    </row>
    <row r="141" spans="1:38" x14ac:dyDescent="0.2">
      <c r="A141" s="2"/>
      <c r="B141" s="118"/>
      <c r="C141" s="6"/>
      <c r="D141" s="6"/>
      <c r="E141" s="6"/>
      <c r="F141" s="3"/>
      <c r="G141" s="6"/>
      <c r="H141" s="6"/>
      <c r="I141" s="6"/>
      <c r="J141" s="117"/>
      <c r="K141" s="117"/>
      <c r="L141" s="3">
        <v>5</v>
      </c>
      <c r="M141" s="3"/>
      <c r="N141" s="5"/>
      <c r="O141" s="5"/>
      <c r="P141" s="5"/>
      <c r="Q141" s="5"/>
      <c r="R141" s="5"/>
      <c r="S141" s="5"/>
      <c r="T141" s="5"/>
      <c r="U141" s="5"/>
      <c r="V141" s="3"/>
      <c r="W141" s="9"/>
      <c r="X141" s="9"/>
      <c r="Y141" s="9"/>
      <c r="Z141" s="9"/>
      <c r="AA141" s="9"/>
      <c r="AB141" s="9"/>
      <c r="AC141" s="9"/>
      <c r="AD141" s="5"/>
      <c r="AE141" s="3"/>
      <c r="AF141" s="48"/>
      <c r="AG141" s="18">
        <v>0</v>
      </c>
      <c r="AH141" s="18">
        <v>0</v>
      </c>
      <c r="AI141" s="18"/>
      <c r="AJ141" s="18"/>
      <c r="AK141" s="19"/>
      <c r="AL141" s="4"/>
    </row>
    <row r="142" spans="1:38" x14ac:dyDescent="0.2">
      <c r="A142" s="2"/>
      <c r="B142" s="118"/>
      <c r="C142" s="6"/>
      <c r="D142" s="6"/>
      <c r="E142" s="6"/>
      <c r="F142" s="3"/>
      <c r="G142" s="6"/>
      <c r="H142" s="6"/>
      <c r="I142" s="6"/>
      <c r="J142" s="117"/>
      <c r="K142" s="117"/>
      <c r="L142" s="3">
        <v>10</v>
      </c>
      <c r="M142" s="3"/>
      <c r="N142" s="5"/>
      <c r="O142" s="5"/>
      <c r="P142" s="5"/>
      <c r="Q142" s="5"/>
      <c r="R142" s="5"/>
      <c r="S142" s="5"/>
      <c r="T142" s="5"/>
      <c r="U142" s="5"/>
      <c r="V142" s="3"/>
      <c r="W142" s="9"/>
      <c r="X142" s="9"/>
      <c r="Y142" s="9"/>
      <c r="Z142" s="9"/>
      <c r="AA142" s="9"/>
      <c r="AB142" s="9"/>
      <c r="AC142" s="9"/>
      <c r="AD142" s="5"/>
      <c r="AE142" s="3"/>
      <c r="AF142" s="48"/>
      <c r="AG142" s="18">
        <v>0</v>
      </c>
      <c r="AH142" s="18">
        <v>0</v>
      </c>
      <c r="AI142" s="18"/>
      <c r="AJ142" s="18"/>
      <c r="AK142" s="19"/>
      <c r="AL142" s="4"/>
    </row>
    <row r="143" spans="1:38" x14ac:dyDescent="0.2">
      <c r="A143" s="2"/>
      <c r="B143" s="118"/>
      <c r="C143" s="6"/>
      <c r="D143" s="6"/>
      <c r="E143" s="6"/>
      <c r="F143" s="3"/>
      <c r="G143" s="6"/>
      <c r="H143" s="6"/>
      <c r="I143" s="6"/>
      <c r="J143" s="117"/>
      <c r="K143" s="117"/>
      <c r="L143" s="3">
        <v>15</v>
      </c>
      <c r="M143" s="3"/>
      <c r="N143" s="5"/>
      <c r="O143" s="5"/>
      <c r="P143" s="5"/>
      <c r="Q143" s="5"/>
      <c r="R143" s="5"/>
      <c r="S143" s="5"/>
      <c r="T143" s="5"/>
      <c r="U143" s="5"/>
      <c r="V143" s="3"/>
      <c r="W143" s="9"/>
      <c r="X143" s="9"/>
      <c r="Y143" s="9"/>
      <c r="Z143" s="9"/>
      <c r="AA143" s="9"/>
      <c r="AB143" s="9"/>
      <c r="AC143" s="9"/>
      <c r="AD143" s="5"/>
      <c r="AE143" s="3"/>
      <c r="AF143" s="48"/>
      <c r="AG143" s="18">
        <v>0</v>
      </c>
      <c r="AH143" s="18">
        <v>0</v>
      </c>
      <c r="AI143" s="18"/>
      <c r="AJ143" s="18"/>
      <c r="AK143" s="19"/>
      <c r="AL143" s="4"/>
    </row>
    <row r="144" spans="1:38" x14ac:dyDescent="0.2">
      <c r="A144" s="2"/>
      <c r="B144" s="118"/>
      <c r="C144" s="6"/>
      <c r="D144" s="6"/>
      <c r="E144" s="6"/>
      <c r="F144" s="3"/>
      <c r="G144" s="6"/>
      <c r="H144" s="6"/>
      <c r="I144" s="6"/>
      <c r="J144" s="117"/>
      <c r="K144" s="117"/>
      <c r="L144" s="3">
        <v>20</v>
      </c>
      <c r="M144" s="3"/>
      <c r="N144" s="5"/>
      <c r="O144" s="5"/>
      <c r="P144" s="5"/>
      <c r="Q144" s="5"/>
      <c r="R144" s="5"/>
      <c r="S144" s="5"/>
      <c r="T144" s="5"/>
      <c r="U144" s="5"/>
      <c r="V144" s="3"/>
      <c r="W144" s="9"/>
      <c r="X144" s="9"/>
      <c r="Y144" s="9"/>
      <c r="Z144" s="9"/>
      <c r="AA144" s="9"/>
      <c r="AB144" s="9"/>
      <c r="AC144" s="9"/>
      <c r="AD144" s="5"/>
      <c r="AE144" s="3"/>
      <c r="AF144" s="48"/>
      <c r="AG144" s="18">
        <v>0</v>
      </c>
      <c r="AH144" s="18">
        <v>0</v>
      </c>
      <c r="AI144" s="18"/>
      <c r="AJ144" s="18"/>
      <c r="AK144" s="19"/>
      <c r="AL144" s="4"/>
    </row>
    <row r="145" spans="1:38" x14ac:dyDescent="0.2">
      <c r="A145" s="2"/>
      <c r="B145" s="118"/>
      <c r="C145" s="6"/>
      <c r="D145" s="6"/>
      <c r="E145" s="6"/>
      <c r="F145" s="3"/>
      <c r="G145" s="6"/>
      <c r="H145" s="6"/>
      <c r="I145" s="6"/>
      <c r="J145" s="117"/>
      <c r="K145" s="117"/>
      <c r="L145" s="3">
        <v>25</v>
      </c>
      <c r="M145" s="3"/>
      <c r="N145" s="5"/>
      <c r="O145" s="5"/>
      <c r="P145" s="5"/>
      <c r="Q145" s="5"/>
      <c r="R145" s="5"/>
      <c r="S145" s="5"/>
      <c r="T145" s="5"/>
      <c r="U145" s="5"/>
      <c r="V145" s="3"/>
      <c r="W145" s="9"/>
      <c r="X145" s="9"/>
      <c r="Y145" s="9"/>
      <c r="Z145" s="9"/>
      <c r="AA145" s="9"/>
      <c r="AB145" s="9"/>
      <c r="AC145" s="9"/>
      <c r="AD145" s="5"/>
      <c r="AE145" s="3"/>
      <c r="AF145" s="48"/>
      <c r="AG145" s="18">
        <v>0</v>
      </c>
      <c r="AH145" s="18">
        <v>0</v>
      </c>
      <c r="AI145" s="18"/>
      <c r="AJ145" s="18"/>
      <c r="AK145" s="19"/>
      <c r="AL145" s="4"/>
    </row>
    <row r="146" spans="1:38" x14ac:dyDescent="0.25">
      <c r="A146" s="2"/>
      <c r="B146" s="118"/>
      <c r="C146" s="6"/>
      <c r="D146" s="6"/>
      <c r="E146" s="6"/>
      <c r="F146" s="3"/>
      <c r="G146" s="6"/>
      <c r="H146" s="6"/>
      <c r="I146" s="6"/>
      <c r="J146" s="117"/>
      <c r="K146" s="117"/>
      <c r="L146" s="3"/>
      <c r="M146" s="3"/>
      <c r="N146" s="5"/>
      <c r="O146" s="5"/>
      <c r="P146" s="5"/>
      <c r="Q146" s="5"/>
      <c r="R146" s="5"/>
      <c r="S146" s="5"/>
      <c r="T146" s="5"/>
      <c r="U146" s="5"/>
      <c r="V146" s="3"/>
      <c r="W146" s="5"/>
      <c r="X146" s="5"/>
      <c r="Y146" s="5"/>
      <c r="Z146" s="5"/>
      <c r="AA146" s="5"/>
      <c r="AB146" s="5"/>
      <c r="AC146" s="5"/>
      <c r="AD146" s="5"/>
      <c r="AE146" s="3"/>
      <c r="AF146" s="48"/>
      <c r="AG146" s="18">
        <v>0</v>
      </c>
      <c r="AH146" s="18">
        <v>0</v>
      </c>
      <c r="AI146" s="18"/>
      <c r="AJ146" s="18"/>
      <c r="AK146" s="19"/>
      <c r="AL146" s="4"/>
    </row>
    <row r="147" spans="1:38" x14ac:dyDescent="0.25">
      <c r="A147" s="2"/>
      <c r="B147" s="118"/>
      <c r="C147" s="6"/>
      <c r="D147" s="6"/>
      <c r="E147" s="6"/>
      <c r="F147" s="3"/>
      <c r="G147" s="6"/>
      <c r="H147" s="6"/>
      <c r="I147" s="6"/>
      <c r="J147" s="117"/>
      <c r="K147" s="117"/>
      <c r="L147" s="3"/>
      <c r="M147" s="3"/>
      <c r="N147" s="5"/>
      <c r="O147" s="5"/>
      <c r="P147" s="5"/>
      <c r="Q147" s="5"/>
      <c r="R147" s="5"/>
      <c r="S147" s="5"/>
      <c r="T147" s="5"/>
      <c r="U147" s="5"/>
      <c r="V147" s="3"/>
      <c r="W147" s="5"/>
      <c r="X147" s="5"/>
      <c r="Y147" s="5"/>
      <c r="Z147" s="5"/>
      <c r="AA147" s="5"/>
      <c r="AB147" s="5"/>
      <c r="AC147" s="5"/>
      <c r="AD147" s="5"/>
      <c r="AE147" s="3"/>
      <c r="AF147" s="48"/>
      <c r="AG147" s="18">
        <v>0</v>
      </c>
      <c r="AH147" s="18">
        <v>0</v>
      </c>
      <c r="AI147" s="18"/>
      <c r="AJ147" s="18"/>
      <c r="AK147" s="4"/>
      <c r="AL147" s="4"/>
    </row>
    <row r="148" spans="1:38" x14ac:dyDescent="0.25">
      <c r="A148" s="2"/>
      <c r="B148" s="118"/>
      <c r="C148" s="6"/>
      <c r="D148" s="6"/>
      <c r="E148" s="6"/>
      <c r="F148" s="3"/>
      <c r="G148" s="6"/>
      <c r="H148" s="6"/>
      <c r="I148" s="6"/>
      <c r="J148" s="117"/>
      <c r="K148" s="117"/>
      <c r="L148" s="3"/>
      <c r="M148" s="3"/>
      <c r="N148" s="5"/>
      <c r="O148" s="5"/>
      <c r="P148" s="5"/>
      <c r="Q148" s="5"/>
      <c r="R148" s="5"/>
      <c r="S148" s="5"/>
      <c r="T148" s="5"/>
      <c r="U148" s="5"/>
      <c r="V148" s="3"/>
      <c r="W148" s="5"/>
      <c r="X148" s="5"/>
      <c r="Y148" s="5"/>
      <c r="Z148" s="5"/>
      <c r="AA148" s="5"/>
      <c r="AB148" s="5"/>
      <c r="AC148" s="5"/>
      <c r="AD148" s="5"/>
      <c r="AE148" s="3"/>
      <c r="AF148" s="48"/>
      <c r="AG148" s="18">
        <v>0</v>
      </c>
      <c r="AH148" s="18">
        <v>0</v>
      </c>
      <c r="AI148" s="18"/>
      <c r="AJ148" s="18"/>
      <c r="AK148" s="4"/>
      <c r="AL148" s="4"/>
    </row>
    <row r="149" spans="1:38" x14ac:dyDescent="0.25">
      <c r="A149" s="2"/>
      <c r="B149" s="118"/>
      <c r="C149" s="6"/>
      <c r="D149" s="6"/>
      <c r="E149" s="6"/>
      <c r="F149" s="3"/>
      <c r="G149" s="6"/>
      <c r="H149" s="6"/>
      <c r="I149" s="6"/>
      <c r="J149" s="117"/>
      <c r="K149" s="117"/>
      <c r="L149" s="3"/>
      <c r="M149" s="3"/>
      <c r="N149" s="5"/>
      <c r="O149" s="5"/>
      <c r="P149" s="5"/>
      <c r="Q149" s="5"/>
      <c r="R149" s="5"/>
      <c r="S149" s="5"/>
      <c r="T149" s="5"/>
      <c r="U149" s="5"/>
      <c r="V149" s="3"/>
      <c r="W149" s="5"/>
      <c r="X149" s="5"/>
      <c r="Y149" s="5"/>
      <c r="Z149" s="5"/>
      <c r="AA149" s="5"/>
      <c r="AB149" s="5"/>
      <c r="AC149" s="5"/>
      <c r="AD149" s="5"/>
      <c r="AE149" s="3"/>
      <c r="AF149" s="48"/>
      <c r="AG149" s="18">
        <v>0</v>
      </c>
      <c r="AH149" s="18">
        <v>0</v>
      </c>
      <c r="AI149" s="18"/>
      <c r="AJ149" s="18"/>
      <c r="AK149" s="4"/>
      <c r="AL149" s="4"/>
    </row>
    <row r="150" spans="1:38" x14ac:dyDescent="0.25">
      <c r="A150" s="2"/>
      <c r="B150" s="118"/>
      <c r="C150" s="6"/>
      <c r="D150" s="6"/>
      <c r="E150" s="6"/>
      <c r="F150" s="3"/>
      <c r="G150" s="6"/>
      <c r="H150" s="6"/>
      <c r="I150" s="6"/>
      <c r="J150" s="117"/>
      <c r="K150" s="117"/>
      <c r="L150" s="3"/>
      <c r="M150" s="3"/>
      <c r="N150" s="5"/>
      <c r="O150" s="5"/>
      <c r="P150" s="5"/>
      <c r="Q150" s="5"/>
      <c r="R150" s="5"/>
      <c r="S150" s="5"/>
      <c r="T150" s="5"/>
      <c r="U150" s="5"/>
      <c r="V150" s="3"/>
      <c r="W150" s="5"/>
      <c r="X150" s="5"/>
      <c r="Y150" s="5"/>
      <c r="Z150" s="5"/>
      <c r="AA150" s="5"/>
      <c r="AB150" s="5"/>
      <c r="AC150" s="5"/>
      <c r="AD150" s="5"/>
      <c r="AE150" s="3"/>
      <c r="AF150" s="48"/>
      <c r="AG150" s="18">
        <v>0</v>
      </c>
      <c r="AH150" s="18">
        <v>0</v>
      </c>
      <c r="AI150" s="18"/>
      <c r="AJ150" s="18"/>
      <c r="AK150" s="4"/>
      <c r="AL150" s="4"/>
    </row>
    <row r="151" spans="1:38" x14ac:dyDescent="0.25">
      <c r="A151" s="2"/>
      <c r="B151" s="118"/>
      <c r="C151" s="6"/>
      <c r="D151" s="6"/>
      <c r="E151" s="6"/>
      <c r="F151" s="3"/>
      <c r="G151" s="6"/>
      <c r="H151" s="6"/>
      <c r="I151" s="6"/>
      <c r="J151" s="117"/>
      <c r="K151" s="117"/>
      <c r="L151" s="3"/>
      <c r="M151" s="3"/>
      <c r="N151" s="5"/>
      <c r="O151" s="5"/>
      <c r="P151" s="5"/>
      <c r="Q151" s="5"/>
      <c r="R151" s="5"/>
      <c r="S151" s="5"/>
      <c r="T151" s="5"/>
      <c r="U151" s="5"/>
      <c r="V151" s="3"/>
      <c r="W151" s="5"/>
      <c r="X151" s="5"/>
      <c r="Y151" s="5"/>
      <c r="Z151" s="5"/>
      <c r="AA151" s="5"/>
      <c r="AB151" s="5"/>
      <c r="AC151" s="5"/>
      <c r="AD151" s="5"/>
      <c r="AE151" s="3"/>
      <c r="AF151" s="48"/>
      <c r="AG151" s="18">
        <v>1</v>
      </c>
      <c r="AH151" s="18">
        <v>1</v>
      </c>
      <c r="AI151" s="18"/>
      <c r="AJ151" s="18"/>
      <c r="AK151" s="4"/>
      <c r="AL151" s="4"/>
    </row>
    <row r="152" spans="1:38" x14ac:dyDescent="0.25">
      <c r="A152" s="2"/>
      <c r="B152" s="118"/>
      <c r="C152" s="6"/>
      <c r="D152" s="6"/>
      <c r="E152" s="6"/>
      <c r="F152" s="3"/>
      <c r="G152" s="6"/>
      <c r="H152" s="6"/>
      <c r="I152" s="6"/>
      <c r="J152" s="117"/>
      <c r="K152" s="117"/>
      <c r="L152" s="3"/>
      <c r="M152" s="3"/>
      <c r="N152" s="5"/>
      <c r="O152" s="5"/>
      <c r="P152" s="5"/>
      <c r="Q152" s="5"/>
      <c r="R152" s="5"/>
      <c r="S152" s="5"/>
      <c r="T152" s="5"/>
      <c r="U152" s="5"/>
      <c r="V152" s="3"/>
      <c r="W152" s="5"/>
      <c r="X152" s="5"/>
      <c r="Y152" s="5"/>
      <c r="Z152" s="5"/>
      <c r="AA152" s="5"/>
      <c r="AB152" s="5"/>
      <c r="AC152" s="5"/>
      <c r="AD152" s="5"/>
      <c r="AE152" s="3"/>
      <c r="AF152" s="48"/>
      <c r="AG152" s="18">
        <v>1</v>
      </c>
      <c r="AH152" s="18">
        <v>1</v>
      </c>
      <c r="AI152" s="18"/>
      <c r="AJ152" s="18"/>
      <c r="AK152" s="4"/>
      <c r="AL152" s="4"/>
    </row>
    <row r="153" spans="1:38" x14ac:dyDescent="0.25">
      <c r="A153" s="2"/>
      <c r="B153" s="118"/>
      <c r="C153" s="6"/>
      <c r="D153" s="6"/>
      <c r="E153" s="6"/>
      <c r="F153" s="3"/>
      <c r="G153" s="6"/>
      <c r="H153" s="6"/>
      <c r="I153" s="6"/>
      <c r="J153" s="117"/>
      <c r="K153" s="117"/>
      <c r="L153" s="3"/>
      <c r="M153" s="3"/>
      <c r="N153" s="5"/>
      <c r="O153" s="5"/>
      <c r="P153" s="5"/>
      <c r="Q153" s="5"/>
      <c r="R153" s="5"/>
      <c r="S153" s="5"/>
      <c r="T153" s="5"/>
      <c r="U153" s="5"/>
      <c r="V153" s="3"/>
      <c r="W153" s="5"/>
      <c r="X153" s="5"/>
      <c r="Y153" s="5"/>
      <c r="Z153" s="5"/>
      <c r="AA153" s="5"/>
      <c r="AB153" s="5"/>
      <c r="AC153" s="5"/>
      <c r="AD153" s="5"/>
      <c r="AE153" s="3"/>
      <c r="AF153" s="48"/>
      <c r="AG153" s="18">
        <v>1</v>
      </c>
      <c r="AH153" s="18">
        <v>1</v>
      </c>
      <c r="AI153" s="18"/>
      <c r="AJ153" s="18"/>
      <c r="AK153" s="4"/>
      <c r="AL153" s="4"/>
    </row>
    <row r="154" spans="1:38" x14ac:dyDescent="0.25">
      <c r="A154" s="2"/>
      <c r="B154" s="118"/>
      <c r="C154" s="6"/>
      <c r="D154" s="6"/>
      <c r="E154" s="6"/>
      <c r="F154" s="3"/>
      <c r="G154" s="6"/>
      <c r="H154" s="6"/>
      <c r="I154" s="6"/>
      <c r="J154" s="117"/>
      <c r="K154" s="117"/>
      <c r="L154" s="3"/>
      <c r="M154" s="3"/>
      <c r="N154" s="5"/>
      <c r="O154" s="5"/>
      <c r="P154" s="5"/>
      <c r="Q154" s="5"/>
      <c r="R154" s="5"/>
      <c r="S154" s="5"/>
      <c r="T154" s="5"/>
      <c r="U154" s="5"/>
      <c r="V154" s="3"/>
      <c r="W154" s="5"/>
      <c r="X154" s="5"/>
      <c r="Y154" s="5"/>
      <c r="Z154" s="5"/>
      <c r="AA154" s="5"/>
      <c r="AB154" s="5"/>
      <c r="AC154" s="5"/>
      <c r="AD154" s="5"/>
      <c r="AE154" s="3"/>
      <c r="AF154" s="48"/>
      <c r="AG154" s="18">
        <v>1</v>
      </c>
      <c r="AH154" s="18">
        <v>1</v>
      </c>
      <c r="AI154" s="18"/>
      <c r="AJ154" s="18"/>
      <c r="AK154" s="4"/>
      <c r="AL154" s="4"/>
    </row>
    <row r="155" spans="1:38" x14ac:dyDescent="0.25">
      <c r="A155" s="2"/>
      <c r="B155" s="118"/>
      <c r="C155" s="6"/>
      <c r="D155" s="6"/>
      <c r="E155" s="6"/>
      <c r="F155" s="3"/>
      <c r="G155" s="6"/>
      <c r="H155" s="6"/>
      <c r="I155" s="6"/>
      <c r="J155" s="117"/>
      <c r="K155" s="117"/>
      <c r="L155" s="3"/>
      <c r="M155" s="3"/>
      <c r="N155" s="5"/>
      <c r="O155" s="5"/>
      <c r="P155" s="5"/>
      <c r="Q155" s="5"/>
      <c r="R155" s="5"/>
      <c r="S155" s="5"/>
      <c r="T155" s="5"/>
      <c r="U155" s="5"/>
      <c r="V155" s="3"/>
      <c r="W155" s="5"/>
      <c r="X155" s="5"/>
      <c r="Y155" s="5"/>
      <c r="Z155" s="5"/>
      <c r="AA155" s="5"/>
      <c r="AB155" s="5"/>
      <c r="AC155" s="5"/>
      <c r="AD155" s="5"/>
      <c r="AE155" s="3"/>
      <c r="AF155" s="48"/>
      <c r="AG155" s="18">
        <v>1</v>
      </c>
      <c r="AH155" s="18">
        <v>1</v>
      </c>
      <c r="AI155" s="18"/>
      <c r="AJ155" s="18"/>
      <c r="AK155" s="4"/>
      <c r="AL155" s="4"/>
    </row>
    <row r="156" spans="1:38" x14ac:dyDescent="0.25">
      <c r="A156" s="2"/>
      <c r="B156" s="118"/>
      <c r="C156" s="6"/>
      <c r="D156" s="6"/>
      <c r="E156" s="6"/>
      <c r="F156" s="3"/>
      <c r="G156" s="6"/>
      <c r="H156" s="6"/>
      <c r="I156" s="6"/>
      <c r="J156" s="117"/>
      <c r="K156" s="117"/>
      <c r="L156" s="3"/>
      <c r="M156" s="3"/>
      <c r="N156" s="5"/>
      <c r="O156" s="5"/>
      <c r="P156" s="5"/>
      <c r="Q156" s="5"/>
      <c r="R156" s="5"/>
      <c r="S156" s="5"/>
      <c r="T156" s="5"/>
      <c r="U156" s="5"/>
      <c r="V156" s="3"/>
      <c r="W156" s="5"/>
      <c r="X156" s="5"/>
      <c r="Y156" s="5"/>
      <c r="Z156" s="5"/>
      <c r="AA156" s="5"/>
      <c r="AB156" s="5"/>
      <c r="AC156" s="5"/>
      <c r="AD156" s="5"/>
      <c r="AE156" s="3"/>
      <c r="AF156" s="48"/>
      <c r="AG156" s="18">
        <v>1</v>
      </c>
      <c r="AH156" s="18">
        <v>1</v>
      </c>
      <c r="AI156" s="18"/>
      <c r="AJ156" s="18"/>
      <c r="AK156" s="4"/>
      <c r="AL156" s="4"/>
    </row>
    <row r="157" spans="1:38" x14ac:dyDescent="0.25">
      <c r="A157" s="2"/>
      <c r="B157" s="118"/>
      <c r="C157" s="6"/>
      <c r="D157" s="6"/>
      <c r="E157" s="6"/>
      <c r="F157" s="3"/>
      <c r="G157" s="6"/>
      <c r="H157" s="6"/>
      <c r="I157" s="6"/>
      <c r="J157" s="117"/>
      <c r="K157" s="117"/>
      <c r="L157" s="3"/>
      <c r="M157" s="3"/>
      <c r="N157" s="5"/>
      <c r="O157" s="5"/>
      <c r="P157" s="5"/>
      <c r="Q157" s="5"/>
      <c r="R157" s="5"/>
      <c r="S157" s="5"/>
      <c r="T157" s="5"/>
      <c r="U157" s="5"/>
      <c r="V157" s="3"/>
      <c r="W157" s="5"/>
      <c r="X157" s="5"/>
      <c r="Y157" s="5"/>
      <c r="Z157" s="5"/>
      <c r="AA157" s="5"/>
      <c r="AB157" s="5"/>
      <c r="AC157" s="5"/>
      <c r="AD157" s="5"/>
      <c r="AE157" s="3"/>
      <c r="AF157" s="48"/>
      <c r="AG157" s="18">
        <v>2</v>
      </c>
      <c r="AH157" s="18">
        <v>2</v>
      </c>
      <c r="AI157" s="18"/>
      <c r="AJ157" s="18"/>
      <c r="AK157" s="4"/>
      <c r="AL157" s="4"/>
    </row>
    <row r="158" spans="1:38" x14ac:dyDescent="0.25">
      <c r="A158" s="2"/>
      <c r="B158" s="118"/>
      <c r="C158" s="6"/>
      <c r="D158" s="6"/>
      <c r="E158" s="6"/>
      <c r="F158" s="3"/>
      <c r="G158" s="6"/>
      <c r="H158" s="6"/>
      <c r="I158" s="6"/>
      <c r="J158" s="117"/>
      <c r="K158" s="117"/>
      <c r="L158" s="3"/>
      <c r="M158" s="3"/>
      <c r="N158" s="5"/>
      <c r="O158" s="5"/>
      <c r="P158" s="5"/>
      <c r="Q158" s="5"/>
      <c r="R158" s="5"/>
      <c r="S158" s="5"/>
      <c r="T158" s="5"/>
      <c r="U158" s="5"/>
      <c r="V158" s="3"/>
      <c r="W158" s="5"/>
      <c r="X158" s="5"/>
      <c r="Y158" s="5"/>
      <c r="Z158" s="5"/>
      <c r="AA158" s="5"/>
      <c r="AB158" s="5"/>
      <c r="AC158" s="5"/>
      <c r="AD158" s="5"/>
      <c r="AE158" s="3"/>
      <c r="AF158" s="48"/>
      <c r="AG158" s="18">
        <v>2</v>
      </c>
      <c r="AH158" s="18">
        <v>2</v>
      </c>
      <c r="AI158" s="18"/>
      <c r="AJ158" s="18"/>
      <c r="AK158" s="4"/>
      <c r="AL158" s="4"/>
    </row>
    <row r="159" spans="1:38" x14ac:dyDescent="0.25">
      <c r="A159" s="2"/>
      <c r="B159" s="118"/>
      <c r="C159" s="6"/>
      <c r="D159" s="6"/>
      <c r="E159" s="6"/>
      <c r="F159" s="3"/>
      <c r="G159" s="6"/>
      <c r="H159" s="6"/>
      <c r="I159" s="6"/>
      <c r="J159" s="117"/>
      <c r="K159" s="117"/>
      <c r="L159" s="3"/>
      <c r="M159" s="3"/>
      <c r="N159" s="5"/>
      <c r="O159" s="5"/>
      <c r="P159" s="5"/>
      <c r="Q159" s="5"/>
      <c r="R159" s="5"/>
      <c r="S159" s="5"/>
      <c r="T159" s="5"/>
      <c r="U159" s="5"/>
      <c r="V159" s="3"/>
      <c r="W159" s="5"/>
      <c r="X159" s="5"/>
      <c r="Y159" s="5"/>
      <c r="Z159" s="5"/>
      <c r="AA159" s="5"/>
      <c r="AB159" s="5"/>
      <c r="AC159" s="5"/>
      <c r="AD159" s="5"/>
      <c r="AE159" s="3"/>
      <c r="AF159" s="48"/>
      <c r="AG159" s="18">
        <v>2</v>
      </c>
      <c r="AH159" s="18">
        <v>2</v>
      </c>
      <c r="AI159" s="18"/>
      <c r="AJ159" s="18"/>
      <c r="AK159" s="4"/>
      <c r="AL159" s="4"/>
    </row>
    <row r="160" spans="1:38" x14ac:dyDescent="0.25">
      <c r="A160" s="2"/>
      <c r="B160" s="118"/>
      <c r="C160" s="6"/>
      <c r="D160" s="6"/>
      <c r="E160" s="6"/>
      <c r="F160" s="3"/>
      <c r="G160" s="6"/>
      <c r="H160" s="6"/>
      <c r="I160" s="6"/>
      <c r="J160" s="117"/>
      <c r="K160" s="117"/>
      <c r="L160" s="3"/>
      <c r="M160" s="3"/>
      <c r="N160" s="5"/>
      <c r="O160" s="5"/>
      <c r="P160" s="5"/>
      <c r="Q160" s="5"/>
      <c r="R160" s="5"/>
      <c r="S160" s="5"/>
      <c r="T160" s="5"/>
      <c r="U160" s="5"/>
      <c r="V160" s="3"/>
      <c r="W160" s="5"/>
      <c r="X160" s="5"/>
      <c r="Y160" s="5"/>
      <c r="Z160" s="5"/>
      <c r="AA160" s="5"/>
      <c r="AB160" s="5"/>
      <c r="AC160" s="5"/>
      <c r="AD160" s="5"/>
      <c r="AE160" s="3"/>
      <c r="AF160" s="48"/>
      <c r="AG160" s="18">
        <v>2</v>
      </c>
      <c r="AH160" s="18">
        <v>2</v>
      </c>
      <c r="AI160" s="18"/>
      <c r="AJ160" s="18"/>
      <c r="AK160" s="4"/>
      <c r="AL160" s="4"/>
    </row>
    <row r="161" spans="1:38" x14ac:dyDescent="0.25">
      <c r="A161" s="2"/>
      <c r="B161" s="118"/>
      <c r="C161" s="6"/>
      <c r="D161" s="6"/>
      <c r="E161" s="6"/>
      <c r="F161" s="3"/>
      <c r="G161" s="6"/>
      <c r="H161" s="6"/>
      <c r="I161" s="6"/>
      <c r="J161" s="117"/>
      <c r="K161" s="117"/>
      <c r="L161" s="3"/>
      <c r="M161" s="3"/>
      <c r="N161" s="5"/>
      <c r="O161" s="5"/>
      <c r="P161" s="5"/>
      <c r="Q161" s="5"/>
      <c r="R161" s="5"/>
      <c r="S161" s="5"/>
      <c r="T161" s="5"/>
      <c r="U161" s="5"/>
      <c r="V161" s="3"/>
      <c r="W161" s="5"/>
      <c r="X161" s="5"/>
      <c r="Y161" s="5"/>
      <c r="Z161" s="5"/>
      <c r="AA161" s="5"/>
      <c r="AB161" s="5"/>
      <c r="AC161" s="5"/>
      <c r="AD161" s="5"/>
      <c r="AE161" s="3"/>
      <c r="AF161" s="48"/>
      <c r="AG161" s="18">
        <v>2</v>
      </c>
      <c r="AH161" s="18">
        <v>2</v>
      </c>
      <c r="AI161" s="18"/>
      <c r="AJ161" s="18"/>
      <c r="AK161" s="4"/>
      <c r="AL161" s="4"/>
    </row>
    <row r="162" spans="1:38" x14ac:dyDescent="0.25">
      <c r="A162" s="2"/>
      <c r="B162" s="118"/>
      <c r="C162" s="6"/>
      <c r="D162" s="6"/>
      <c r="E162" s="6"/>
      <c r="F162" s="3"/>
      <c r="G162" s="6"/>
      <c r="H162" s="6"/>
      <c r="I162" s="6"/>
      <c r="J162" s="117"/>
      <c r="K162" s="117"/>
      <c r="L162" s="3"/>
      <c r="M162" s="3"/>
      <c r="N162" s="5"/>
      <c r="O162" s="5"/>
      <c r="P162" s="5"/>
      <c r="Q162" s="5"/>
      <c r="R162" s="5"/>
      <c r="S162" s="5"/>
      <c r="T162" s="5"/>
      <c r="U162" s="5"/>
      <c r="V162" s="3"/>
      <c r="W162" s="5"/>
      <c r="X162" s="5"/>
      <c r="Y162" s="5"/>
      <c r="Z162" s="5"/>
      <c r="AA162" s="5"/>
      <c r="AB162" s="5"/>
      <c r="AC162" s="5"/>
      <c r="AD162" s="5"/>
      <c r="AE162" s="3"/>
      <c r="AF162" s="48"/>
      <c r="AG162" s="18">
        <v>2</v>
      </c>
      <c r="AH162" s="18">
        <v>2</v>
      </c>
      <c r="AI162" s="18"/>
      <c r="AJ162" s="18"/>
      <c r="AK162" s="4"/>
      <c r="AL162" s="4"/>
    </row>
    <row r="163" spans="1:38" x14ac:dyDescent="0.25">
      <c r="A163" s="2"/>
      <c r="B163" s="118"/>
      <c r="C163" s="6"/>
      <c r="D163" s="6"/>
      <c r="E163" s="6"/>
      <c r="F163" s="3"/>
      <c r="G163" s="6"/>
      <c r="H163" s="6"/>
      <c r="I163" s="6"/>
      <c r="J163" s="117"/>
      <c r="K163" s="117"/>
      <c r="L163" s="3"/>
      <c r="M163" s="3"/>
      <c r="N163" s="5"/>
      <c r="O163" s="5"/>
      <c r="P163" s="5"/>
      <c r="Q163" s="5"/>
      <c r="R163" s="5"/>
      <c r="S163" s="5"/>
      <c r="T163" s="5"/>
      <c r="U163" s="5"/>
      <c r="V163" s="3"/>
      <c r="W163" s="5"/>
      <c r="X163" s="5"/>
      <c r="Y163" s="5"/>
      <c r="Z163" s="5"/>
      <c r="AA163" s="5"/>
      <c r="AB163" s="5"/>
      <c r="AC163" s="5"/>
      <c r="AD163" s="5"/>
      <c r="AE163" s="3"/>
      <c r="AF163" s="48"/>
      <c r="AG163" s="18"/>
      <c r="AH163" s="18"/>
      <c r="AI163" s="18"/>
      <c r="AJ163" s="18"/>
      <c r="AK163" s="4"/>
      <c r="AL163" s="4"/>
    </row>
    <row r="164" spans="1:38" x14ac:dyDescent="0.25">
      <c r="A164" s="2"/>
      <c r="B164" s="118"/>
      <c r="C164" s="6"/>
      <c r="D164" s="6"/>
      <c r="E164" s="6"/>
      <c r="F164" s="3"/>
      <c r="G164" s="6"/>
      <c r="H164" s="6"/>
      <c r="I164" s="6"/>
      <c r="J164" s="117"/>
      <c r="K164" s="117"/>
      <c r="L164" s="3"/>
      <c r="M164" s="3"/>
      <c r="N164" s="5"/>
      <c r="O164" s="5"/>
      <c r="P164" s="5"/>
      <c r="Q164" s="5"/>
      <c r="R164" s="5"/>
      <c r="S164" s="5"/>
      <c r="T164" s="5"/>
      <c r="U164" s="5"/>
      <c r="V164" s="3"/>
      <c r="W164" s="5"/>
      <c r="X164" s="5"/>
      <c r="Y164" s="5"/>
      <c r="Z164" s="5"/>
      <c r="AA164" s="5"/>
      <c r="AB164" s="5"/>
      <c r="AC164" s="5"/>
      <c r="AD164" s="5"/>
      <c r="AE164" s="3"/>
      <c r="AF164" s="48"/>
      <c r="AG164" s="18"/>
      <c r="AH164" s="18"/>
      <c r="AI164" s="18"/>
      <c r="AJ164" s="18"/>
      <c r="AK164" s="4"/>
      <c r="AL164" s="4"/>
    </row>
    <row r="165" spans="1:38" x14ac:dyDescent="0.25">
      <c r="A165" s="2"/>
      <c r="B165" s="118"/>
      <c r="C165" s="6"/>
      <c r="D165" s="6"/>
      <c r="E165" s="6"/>
      <c r="F165" s="3"/>
      <c r="G165" s="6"/>
      <c r="H165" s="6"/>
      <c r="I165" s="6"/>
      <c r="J165" s="117"/>
      <c r="K165" s="117"/>
      <c r="L165" s="3"/>
      <c r="M165" s="3"/>
      <c r="N165" s="5"/>
      <c r="O165" s="5"/>
      <c r="P165" s="5"/>
      <c r="Q165" s="5"/>
      <c r="R165" s="5"/>
      <c r="S165" s="5"/>
      <c r="T165" s="5"/>
      <c r="U165" s="5"/>
      <c r="V165" s="3"/>
      <c r="W165" s="5"/>
      <c r="X165" s="5"/>
      <c r="Y165" s="5"/>
      <c r="Z165" s="5"/>
      <c r="AA165" s="5"/>
      <c r="AB165" s="5"/>
      <c r="AC165" s="5"/>
      <c r="AD165" s="5"/>
      <c r="AE165" s="3"/>
      <c r="AF165" s="5"/>
      <c r="AG165" s="18"/>
      <c r="AH165" s="18"/>
      <c r="AI165" s="3"/>
      <c r="AJ165" s="3"/>
      <c r="AK165" s="4"/>
      <c r="AL165" s="4"/>
    </row>
    <row r="441" spans="1:1" ht="6" customHeight="1" x14ac:dyDescent="0.25">
      <c r="A441" s="14"/>
    </row>
    <row r="442" spans="1:1" ht="18.75" customHeight="1" x14ac:dyDescent="0.25">
      <c r="A442" s="14"/>
    </row>
    <row r="443" spans="1:1" x14ac:dyDescent="0.25">
      <c r="A443" s="14"/>
    </row>
    <row r="444" spans="1:1" x14ac:dyDescent="0.25">
      <c r="A444" s="14"/>
    </row>
    <row r="445" spans="1:1" x14ac:dyDescent="0.25">
      <c r="A445" s="14"/>
    </row>
    <row r="446" spans="1:1" x14ac:dyDescent="0.25">
      <c r="A446" s="14"/>
    </row>
    <row r="447" spans="1:1" x14ac:dyDescent="0.25">
      <c r="A447" s="14"/>
    </row>
    <row r="448" spans="1:1" x14ac:dyDescent="0.25">
      <c r="A448" s="14"/>
    </row>
    <row r="449" spans="1:9" x14ac:dyDescent="0.25">
      <c r="A449" s="14"/>
    </row>
    <row r="450" spans="1:9" ht="19.5" thickBot="1" x14ac:dyDescent="0.3">
      <c r="A450" s="14"/>
    </row>
    <row r="451" spans="1:9" x14ac:dyDescent="0.2">
      <c r="A451" s="14"/>
      <c r="H451" s="41" t="s">
        <v>68</v>
      </c>
      <c r="I451" s="39"/>
    </row>
    <row r="452" spans="1:9" x14ac:dyDescent="0.2">
      <c r="A452" s="14"/>
      <c r="H452" s="41" t="s">
        <v>70</v>
      </c>
      <c r="I452" s="40"/>
    </row>
    <row r="453" spans="1:9" x14ac:dyDescent="0.2">
      <c r="A453" s="14"/>
      <c r="H453" s="41" t="s">
        <v>72</v>
      </c>
      <c r="I453" s="40"/>
    </row>
    <row r="454" spans="1:9" x14ac:dyDescent="0.2">
      <c r="A454" s="14"/>
      <c r="H454" s="41" t="s">
        <v>74</v>
      </c>
      <c r="I454" s="40"/>
    </row>
    <row r="455" spans="1:9" x14ac:dyDescent="0.2">
      <c r="A455" s="14"/>
      <c r="H455" s="41" t="s">
        <v>76</v>
      </c>
      <c r="I455" s="40"/>
    </row>
    <row r="456" spans="1:9" x14ac:dyDescent="0.2">
      <c r="A456" s="14"/>
      <c r="H456" s="41" t="s">
        <v>77</v>
      </c>
      <c r="I456" s="40"/>
    </row>
    <row r="457" spans="1:9" x14ac:dyDescent="0.2">
      <c r="A457" s="14"/>
      <c r="H457" s="41" t="s">
        <v>78</v>
      </c>
      <c r="I457" s="40"/>
    </row>
    <row r="458" spans="1:9" x14ac:dyDescent="0.2">
      <c r="A458" s="14"/>
      <c r="H458" s="41" t="s">
        <v>79</v>
      </c>
    </row>
    <row r="459" spans="1:9" x14ac:dyDescent="0.2">
      <c r="A459" s="14"/>
      <c r="H459" s="41" t="s">
        <v>80</v>
      </c>
    </row>
    <row r="460" spans="1:9" x14ac:dyDescent="0.2">
      <c r="A460" s="14"/>
      <c r="H460" s="41"/>
    </row>
    <row r="461" spans="1:9" x14ac:dyDescent="0.25">
      <c r="A461" s="14"/>
    </row>
    <row r="462" spans="1:9" x14ac:dyDescent="0.25">
      <c r="A462" s="14"/>
    </row>
    <row r="463" spans="1:9" x14ac:dyDescent="0.25">
      <c r="A463" s="14"/>
    </row>
    <row r="464" spans="1:9" x14ac:dyDescent="0.25">
      <c r="A464" s="14"/>
    </row>
    <row r="465" spans="1:1" x14ac:dyDescent="0.25">
      <c r="A465" s="14"/>
    </row>
    <row r="466" spans="1:1" x14ac:dyDescent="0.25">
      <c r="A466" s="14"/>
    </row>
    <row r="467" spans="1:1" x14ac:dyDescent="0.25">
      <c r="A467" s="14"/>
    </row>
    <row r="468" spans="1:1" x14ac:dyDescent="0.25">
      <c r="A468" s="14"/>
    </row>
    <row r="469" spans="1:1" x14ac:dyDescent="0.25">
      <c r="A469" s="14"/>
    </row>
    <row r="470" spans="1:1" x14ac:dyDescent="0.25">
      <c r="A470" s="14"/>
    </row>
    <row r="471" spans="1:1" x14ac:dyDescent="0.25">
      <c r="A471" s="14"/>
    </row>
    <row r="472" spans="1:1" x14ac:dyDescent="0.25">
      <c r="A472" s="14"/>
    </row>
    <row r="473" spans="1:1" x14ac:dyDescent="0.25">
      <c r="A473" s="14"/>
    </row>
    <row r="474" spans="1:1" x14ac:dyDescent="0.25">
      <c r="A474" s="14"/>
    </row>
    <row r="475" spans="1:1" x14ac:dyDescent="0.25">
      <c r="A475" s="14"/>
    </row>
    <row r="476" spans="1:1" x14ac:dyDescent="0.25">
      <c r="A476" s="14"/>
    </row>
    <row r="477" spans="1:1" x14ac:dyDescent="0.25">
      <c r="A477" s="14"/>
    </row>
    <row r="478" spans="1:1" x14ac:dyDescent="0.25">
      <c r="A478" s="14"/>
    </row>
    <row r="479" spans="1:1" x14ac:dyDescent="0.25">
      <c r="A479" s="14"/>
    </row>
    <row r="480" spans="1:1" x14ac:dyDescent="0.25">
      <c r="A480" s="14"/>
    </row>
    <row r="481" spans="1:1" x14ac:dyDescent="0.25">
      <c r="A481" s="14"/>
    </row>
    <row r="482" spans="1:1" x14ac:dyDescent="0.25">
      <c r="A482" s="14"/>
    </row>
    <row r="483" spans="1:1" x14ac:dyDescent="0.25">
      <c r="A483" s="14"/>
    </row>
    <row r="484" spans="1:1" x14ac:dyDescent="0.25">
      <c r="A484" s="14"/>
    </row>
    <row r="485" spans="1:1" x14ac:dyDescent="0.25">
      <c r="A485" s="14"/>
    </row>
    <row r="486" spans="1:1" x14ac:dyDescent="0.25">
      <c r="A486" s="14"/>
    </row>
    <row r="487" spans="1:1" x14ac:dyDescent="0.25">
      <c r="A487" s="14"/>
    </row>
    <row r="488" spans="1:1" x14ac:dyDescent="0.25">
      <c r="A488" s="14"/>
    </row>
    <row r="489" spans="1:1" x14ac:dyDescent="0.25">
      <c r="A489" s="14"/>
    </row>
    <row r="490" spans="1:1" x14ac:dyDescent="0.25">
      <c r="A490" s="14"/>
    </row>
    <row r="491" spans="1:1" x14ac:dyDescent="0.25">
      <c r="A491" s="14"/>
    </row>
    <row r="492" spans="1:1" x14ac:dyDescent="0.25">
      <c r="A492" s="14"/>
    </row>
    <row r="493" spans="1:1" x14ac:dyDescent="0.25">
      <c r="A493" s="14"/>
    </row>
    <row r="494" spans="1:1" x14ac:dyDescent="0.25">
      <c r="A494" s="14"/>
    </row>
    <row r="495" spans="1:1" x14ac:dyDescent="0.25">
      <c r="A495" s="14"/>
    </row>
    <row r="496" spans="1:1" x14ac:dyDescent="0.25">
      <c r="A496" s="14"/>
    </row>
    <row r="497" spans="1:1" x14ac:dyDescent="0.25">
      <c r="A497" s="14"/>
    </row>
    <row r="498" spans="1:1" x14ac:dyDescent="0.25">
      <c r="A498" s="14"/>
    </row>
    <row r="499" spans="1:1" x14ac:dyDescent="0.25">
      <c r="A499" s="14"/>
    </row>
    <row r="500" spans="1:1" x14ac:dyDescent="0.25">
      <c r="A500" s="14"/>
    </row>
    <row r="501" spans="1:1" x14ac:dyDescent="0.25">
      <c r="A501" s="14"/>
    </row>
    <row r="502" spans="1:1" x14ac:dyDescent="0.25">
      <c r="A502" s="14"/>
    </row>
    <row r="503" spans="1:1" x14ac:dyDescent="0.25">
      <c r="A503" s="14"/>
    </row>
    <row r="504" spans="1:1" x14ac:dyDescent="0.25">
      <c r="A504" s="14"/>
    </row>
    <row r="505" spans="1:1" x14ac:dyDescent="0.25">
      <c r="A505" s="14"/>
    </row>
    <row r="506" spans="1:1" x14ac:dyDescent="0.25">
      <c r="A506" s="14"/>
    </row>
    <row r="507" spans="1:1" x14ac:dyDescent="0.25">
      <c r="A507" s="14"/>
    </row>
    <row r="508" spans="1:1" x14ac:dyDescent="0.25">
      <c r="A508" s="14"/>
    </row>
    <row r="509" spans="1:1" x14ac:dyDescent="0.25">
      <c r="A509" s="14"/>
    </row>
    <row r="510" spans="1:1" x14ac:dyDescent="0.25">
      <c r="A510" s="14"/>
    </row>
    <row r="511" spans="1:1" x14ac:dyDescent="0.25">
      <c r="A511" s="14"/>
    </row>
    <row r="512" spans="1:1" x14ac:dyDescent="0.25">
      <c r="A512" s="14"/>
    </row>
    <row r="513" spans="1:1" x14ac:dyDescent="0.25">
      <c r="A513" s="14"/>
    </row>
    <row r="514" spans="1:1" x14ac:dyDescent="0.25">
      <c r="A514" s="14"/>
    </row>
    <row r="515" spans="1:1" x14ac:dyDescent="0.25">
      <c r="A515" s="14"/>
    </row>
    <row r="516" spans="1:1" x14ac:dyDescent="0.25">
      <c r="A516" s="14"/>
    </row>
    <row r="517" spans="1:1" x14ac:dyDescent="0.25">
      <c r="A517" s="14"/>
    </row>
    <row r="518" spans="1:1" x14ac:dyDescent="0.25">
      <c r="A518" s="14"/>
    </row>
    <row r="519" spans="1:1" x14ac:dyDescent="0.25">
      <c r="A519" s="14"/>
    </row>
    <row r="520" spans="1:1" x14ac:dyDescent="0.25">
      <c r="A520" s="14"/>
    </row>
    <row r="521" spans="1:1" x14ac:dyDescent="0.25">
      <c r="A521" s="14"/>
    </row>
    <row r="522" spans="1:1" x14ac:dyDescent="0.25">
      <c r="A522" s="14"/>
    </row>
    <row r="523" spans="1:1" x14ac:dyDescent="0.25">
      <c r="A523" s="14"/>
    </row>
    <row r="524" spans="1:1" x14ac:dyDescent="0.25">
      <c r="A524" s="14"/>
    </row>
    <row r="525" spans="1:1" x14ac:dyDescent="0.25">
      <c r="A525" s="14"/>
    </row>
    <row r="526" spans="1:1" x14ac:dyDescent="0.25">
      <c r="A526" s="14"/>
    </row>
    <row r="527" spans="1:1" x14ac:dyDescent="0.25">
      <c r="A527" s="14"/>
    </row>
    <row r="528" spans="1:1" x14ac:dyDescent="0.25">
      <c r="A528" s="14"/>
    </row>
    <row r="529" spans="1:1" x14ac:dyDescent="0.25">
      <c r="A529" s="14"/>
    </row>
    <row r="530" spans="1:1" x14ac:dyDescent="0.25">
      <c r="A530" s="14"/>
    </row>
    <row r="531" spans="1:1" x14ac:dyDescent="0.25">
      <c r="A531" s="14"/>
    </row>
    <row r="532" spans="1:1" x14ac:dyDescent="0.25">
      <c r="A532" s="14"/>
    </row>
    <row r="533" spans="1:1" x14ac:dyDescent="0.25">
      <c r="A533" s="14"/>
    </row>
    <row r="534" spans="1:1" x14ac:dyDescent="0.25">
      <c r="A534" s="14"/>
    </row>
    <row r="535" spans="1:1" x14ac:dyDescent="0.25">
      <c r="A535" s="14"/>
    </row>
    <row r="536" spans="1:1" x14ac:dyDescent="0.25">
      <c r="A536" s="14"/>
    </row>
    <row r="537" spans="1:1" x14ac:dyDescent="0.25">
      <c r="A537" s="14"/>
    </row>
    <row r="630" spans="39:41" x14ac:dyDescent="0.25">
      <c r="AM630" s="13" t="s">
        <v>81</v>
      </c>
      <c r="AN630" s="81" t="e">
        <f>+AVERAGE(#REF!,#REF!,#REF!)</f>
        <v>#REF!</v>
      </c>
      <c r="AO630" s="81"/>
    </row>
    <row r="631" spans="39:41" x14ac:dyDescent="0.25">
      <c r="AM631" s="13" t="s">
        <v>82</v>
      </c>
      <c r="AN631" s="81" t="e">
        <f>+AVERAGE(#REF!)</f>
        <v>#REF!</v>
      </c>
      <c r="AO631" s="81"/>
    </row>
    <row r="632" spans="39:41" x14ac:dyDescent="0.25">
      <c r="AM632" s="13" t="s">
        <v>83</v>
      </c>
      <c r="AN632" s="81" t="e">
        <f>+AVERAGE(#REF!)</f>
        <v>#REF!</v>
      </c>
      <c r="AO632" s="81"/>
    </row>
    <row r="633" spans="39:41" x14ac:dyDescent="0.25">
      <c r="AM633" s="13" t="s">
        <v>84</v>
      </c>
      <c r="AN633" s="81" t="e">
        <f>+AVERAGE(#REF!)</f>
        <v>#REF!</v>
      </c>
      <c r="AO633" s="81"/>
    </row>
    <row r="634" spans="39:41" x14ac:dyDescent="0.25">
      <c r="AM634" s="13" t="s">
        <v>85</v>
      </c>
      <c r="AN634" s="81" t="e">
        <f>+AVERAGE(#REF!)</f>
        <v>#REF!</v>
      </c>
      <c r="AO634" s="81"/>
    </row>
    <row r="635" spans="39:41" x14ac:dyDescent="0.25">
      <c r="AM635" s="13" t="s">
        <v>86</v>
      </c>
      <c r="AN635" s="81" t="e">
        <f>+AVERAGE(#REF!)</f>
        <v>#REF!</v>
      </c>
      <c r="AO635" s="81"/>
    </row>
    <row r="636" spans="39:41" x14ac:dyDescent="0.25">
      <c r="AM636" s="13"/>
      <c r="AN636" s="81" t="e">
        <f>+AVERAGE(AN630:AN635)</f>
        <v>#REF!</v>
      </c>
      <c r="AO636" s="81"/>
    </row>
    <row r="637" spans="39:41" x14ac:dyDescent="0.25">
      <c r="AM637" s="13"/>
    </row>
    <row r="638" spans="39:41" x14ac:dyDescent="0.25">
      <c r="AM638" s="13"/>
    </row>
    <row r="639" spans="39:41" x14ac:dyDescent="0.25">
      <c r="AM639" s="13"/>
    </row>
    <row r="640" spans="39:41" x14ac:dyDescent="0.25">
      <c r="AM640" s="13"/>
    </row>
    <row r="641" spans="39:39" x14ac:dyDescent="0.25">
      <c r="AM641" s="13"/>
    </row>
    <row r="642" spans="39:39" x14ac:dyDescent="0.25">
      <c r="AM642" s="13"/>
    </row>
    <row r="643" spans="39:39" x14ac:dyDescent="0.25">
      <c r="AM643" s="13"/>
    </row>
    <row r="644" spans="39:39" x14ac:dyDescent="0.25">
      <c r="AM644" s="13"/>
    </row>
    <row r="645" spans="39:39" x14ac:dyDescent="0.25">
      <c r="AM645" s="13"/>
    </row>
    <row r="646" spans="39:39" x14ac:dyDescent="0.25">
      <c r="AM646" s="13"/>
    </row>
    <row r="647" spans="39:39" x14ac:dyDescent="0.25">
      <c r="AM647" s="13"/>
    </row>
    <row r="648" spans="39:39" x14ac:dyDescent="0.25">
      <c r="AM648" s="13"/>
    </row>
    <row r="649" spans="39:39" x14ac:dyDescent="0.25">
      <c r="AM649" s="13"/>
    </row>
    <row r="650" spans="39:39" x14ac:dyDescent="0.25">
      <c r="AM650" s="13"/>
    </row>
    <row r="651" spans="39:39" x14ac:dyDescent="0.25">
      <c r="AM651" s="13"/>
    </row>
    <row r="652" spans="39:39" x14ac:dyDescent="0.25">
      <c r="AM652" s="13"/>
    </row>
    <row r="653" spans="39:39" x14ac:dyDescent="0.25">
      <c r="AM653" s="13"/>
    </row>
    <row r="654" spans="39:39" x14ac:dyDescent="0.25">
      <c r="AM654" s="13"/>
    </row>
    <row r="655" spans="39:39" x14ac:dyDescent="0.25">
      <c r="AM655" s="13"/>
    </row>
    <row r="656" spans="39:39" x14ac:dyDescent="0.25">
      <c r="AM656" s="13"/>
    </row>
    <row r="657" spans="39:39" x14ac:dyDescent="0.25">
      <c r="AM657" s="13"/>
    </row>
    <row r="658" spans="39:39" x14ac:dyDescent="0.25">
      <c r="AM658" s="13"/>
    </row>
    <row r="659" spans="39:39" x14ac:dyDescent="0.25">
      <c r="AM659" s="13"/>
    </row>
    <row r="660" spans="39:39" x14ac:dyDescent="0.25">
      <c r="AM660" s="13"/>
    </row>
    <row r="661" spans="39:39" x14ac:dyDescent="0.25">
      <c r="AM661" s="13"/>
    </row>
    <row r="662" spans="39:39" x14ac:dyDescent="0.25">
      <c r="AM662" s="13"/>
    </row>
    <row r="663" spans="39:39" x14ac:dyDescent="0.25">
      <c r="AM663" s="13"/>
    </row>
    <row r="664" spans="39:39" x14ac:dyDescent="0.25">
      <c r="AM664" s="13"/>
    </row>
    <row r="665" spans="39:39" x14ac:dyDescent="0.25">
      <c r="AM665" s="13"/>
    </row>
    <row r="666" spans="39:39" x14ac:dyDescent="0.25">
      <c r="AM666" s="13"/>
    </row>
    <row r="667" spans="39:39" x14ac:dyDescent="0.25">
      <c r="AM667" s="13"/>
    </row>
    <row r="668" spans="39:39" x14ac:dyDescent="0.25">
      <c r="AM668" s="13"/>
    </row>
    <row r="669" spans="39:39" x14ac:dyDescent="0.25">
      <c r="AM669" s="13"/>
    </row>
    <row r="670" spans="39:39" x14ac:dyDescent="0.25">
      <c r="AM670" s="13"/>
    </row>
    <row r="671" spans="39:39" x14ac:dyDescent="0.25">
      <c r="AM671" s="13"/>
    </row>
    <row r="672" spans="39:39" x14ac:dyDescent="0.25">
      <c r="AM672" s="13"/>
    </row>
    <row r="673" spans="39:39" x14ac:dyDescent="0.25">
      <c r="AM673" s="13"/>
    </row>
    <row r="674" spans="39:39" x14ac:dyDescent="0.25">
      <c r="AM674" s="13"/>
    </row>
    <row r="675" spans="39:39" x14ac:dyDescent="0.25">
      <c r="AM675" s="13"/>
    </row>
    <row r="676" spans="39:39" x14ac:dyDescent="0.25">
      <c r="AM676" s="13"/>
    </row>
    <row r="677" spans="39:39" x14ac:dyDescent="0.25">
      <c r="AM677" s="13"/>
    </row>
    <row r="678" spans="39:39" x14ac:dyDescent="0.25">
      <c r="AM678" s="13"/>
    </row>
    <row r="679" spans="39:39" x14ac:dyDescent="0.25">
      <c r="AM679" s="13"/>
    </row>
    <row r="680" spans="39:39" x14ac:dyDescent="0.25">
      <c r="AM680" s="13"/>
    </row>
    <row r="681" spans="39:39" x14ac:dyDescent="0.25">
      <c r="AM681" s="13"/>
    </row>
    <row r="682" spans="39:39" x14ac:dyDescent="0.25">
      <c r="AM682" s="13"/>
    </row>
    <row r="683" spans="39:39" x14ac:dyDescent="0.25">
      <c r="AM683" s="13"/>
    </row>
    <row r="684" spans="39:39" x14ac:dyDescent="0.25">
      <c r="AM684" s="13"/>
    </row>
    <row r="685" spans="39:39" x14ac:dyDescent="0.25">
      <c r="AM685" s="13"/>
    </row>
    <row r="686" spans="39:39" x14ac:dyDescent="0.25">
      <c r="AM686" s="13"/>
    </row>
    <row r="687" spans="39:39" x14ac:dyDescent="0.25">
      <c r="AM687" s="13"/>
    </row>
    <row r="688" spans="39:39" x14ac:dyDescent="0.25">
      <c r="AM688" s="13"/>
    </row>
    <row r="689" spans="39:39" x14ac:dyDescent="0.25">
      <c r="AM689" s="13"/>
    </row>
    <row r="690" spans="39:39" x14ac:dyDescent="0.25">
      <c r="AM690" s="13"/>
    </row>
    <row r="691" spans="39:39" x14ac:dyDescent="0.25">
      <c r="AM691" s="13"/>
    </row>
    <row r="692" spans="39:39" x14ac:dyDescent="0.25">
      <c r="AM692" s="13"/>
    </row>
    <row r="693" spans="39:39" x14ac:dyDescent="0.25">
      <c r="AM693" s="13"/>
    </row>
    <row r="694" spans="39:39" x14ac:dyDescent="0.25">
      <c r="AM694" s="13"/>
    </row>
    <row r="695" spans="39:39" x14ac:dyDescent="0.25">
      <c r="AM695" s="13"/>
    </row>
    <row r="696" spans="39:39" x14ac:dyDescent="0.25">
      <c r="AM696" s="13"/>
    </row>
    <row r="697" spans="39:39" x14ac:dyDescent="0.25">
      <c r="AM697" s="13"/>
    </row>
    <row r="698" spans="39:39" x14ac:dyDescent="0.25">
      <c r="AM698" s="13"/>
    </row>
    <row r="699" spans="39:39" x14ac:dyDescent="0.25">
      <c r="AM699" s="13"/>
    </row>
    <row r="700" spans="39:39" x14ac:dyDescent="0.25">
      <c r="AM700" s="13"/>
    </row>
    <row r="701" spans="39:39" x14ac:dyDescent="0.25">
      <c r="AM701" s="13"/>
    </row>
    <row r="702" spans="39:39" x14ac:dyDescent="0.25">
      <c r="AM702" s="13"/>
    </row>
    <row r="703" spans="39:39" x14ac:dyDescent="0.25">
      <c r="AM703" s="13"/>
    </row>
    <row r="704" spans="39:39" x14ac:dyDescent="0.25">
      <c r="AM704" s="13"/>
    </row>
    <row r="705" spans="39:39" x14ac:dyDescent="0.25">
      <c r="AM705" s="13"/>
    </row>
    <row r="706" spans="39:39" x14ac:dyDescent="0.25">
      <c r="AM706" s="13"/>
    </row>
    <row r="707" spans="39:39" x14ac:dyDescent="0.25">
      <c r="AM707" s="13"/>
    </row>
    <row r="708" spans="39:39" x14ac:dyDescent="0.25">
      <c r="AM708" s="13"/>
    </row>
    <row r="709" spans="39:39" x14ac:dyDescent="0.25">
      <c r="AM709" s="13"/>
    </row>
    <row r="710" spans="39:39" x14ac:dyDescent="0.25">
      <c r="AM710" s="13"/>
    </row>
    <row r="711" spans="39:39" x14ac:dyDescent="0.25">
      <c r="AM711" s="13"/>
    </row>
    <row r="712" spans="39:39" x14ac:dyDescent="0.25">
      <c r="AM712" s="13"/>
    </row>
    <row r="713" spans="39:39" x14ac:dyDescent="0.25">
      <c r="AM713" s="13"/>
    </row>
    <row r="714" spans="39:39" x14ac:dyDescent="0.25">
      <c r="AM714" s="13"/>
    </row>
    <row r="715" spans="39:39" x14ac:dyDescent="0.25">
      <c r="AM715" s="13"/>
    </row>
    <row r="716" spans="39:39" x14ac:dyDescent="0.25">
      <c r="AM716" s="13"/>
    </row>
    <row r="717" spans="39:39" x14ac:dyDescent="0.25">
      <c r="AM717" s="13"/>
    </row>
    <row r="718" spans="39:39" x14ac:dyDescent="0.25">
      <c r="AM718" s="13"/>
    </row>
    <row r="719" spans="39:39" x14ac:dyDescent="0.25">
      <c r="AM719" s="13"/>
    </row>
    <row r="720" spans="39:39" x14ac:dyDescent="0.25">
      <c r="AM720" s="13"/>
    </row>
    <row r="721" spans="39:39" x14ac:dyDescent="0.25">
      <c r="AM721" s="13"/>
    </row>
    <row r="722" spans="39:39" x14ac:dyDescent="0.25">
      <c r="AM722" s="13"/>
    </row>
    <row r="723" spans="39:39" x14ac:dyDescent="0.25">
      <c r="AM723" s="13"/>
    </row>
    <row r="724" spans="39:39" x14ac:dyDescent="0.25">
      <c r="AM724" s="13"/>
    </row>
    <row r="725" spans="39:39" x14ac:dyDescent="0.25">
      <c r="AM725" s="13"/>
    </row>
    <row r="726" spans="39:39" x14ac:dyDescent="0.25">
      <c r="AM726" s="13"/>
    </row>
    <row r="727" spans="39:39" x14ac:dyDescent="0.25">
      <c r="AM727" s="13" t="s">
        <v>87</v>
      </c>
    </row>
  </sheetData>
  <mergeCells count="130">
    <mergeCell ref="A5:E5"/>
    <mergeCell ref="G5:I5"/>
    <mergeCell ref="V9:V10"/>
    <mergeCell ref="A8:A10"/>
    <mergeCell ref="B8:B10"/>
    <mergeCell ref="C8:C10"/>
    <mergeCell ref="G9:G10"/>
    <mergeCell ref="H9:H10"/>
    <mergeCell ref="I9:I10"/>
    <mergeCell ref="J8:K9"/>
    <mergeCell ref="A6:AR6"/>
    <mergeCell ref="L8:L10"/>
    <mergeCell ref="M9:M10"/>
    <mergeCell ref="AF8:AF10"/>
    <mergeCell ref="AJ9:AK9"/>
    <mergeCell ref="N9:N10"/>
    <mergeCell ref="AH9:AH10"/>
    <mergeCell ref="AL9:AL10"/>
    <mergeCell ref="Z9:Z10"/>
    <mergeCell ref="AA9:AA10"/>
    <mergeCell ref="AB9:AB10"/>
    <mergeCell ref="Y9:Y10"/>
    <mergeCell ref="AE8:AE10"/>
    <mergeCell ref="AG9:AG10"/>
    <mergeCell ref="AH136:AJ136"/>
    <mergeCell ref="AH137:AJ137"/>
    <mergeCell ref="AG133:AG134"/>
    <mergeCell ref="AH134:AJ134"/>
    <mergeCell ref="AH135:AJ135"/>
    <mergeCell ref="V8:AB8"/>
    <mergeCell ref="AR8:AR9"/>
    <mergeCell ref="A1:A3"/>
    <mergeCell ref="B1:L1"/>
    <mergeCell ref="M1:M3"/>
    <mergeCell ref="B2:L2"/>
    <mergeCell ref="B3:G3"/>
    <mergeCell ref="H3:L3"/>
    <mergeCell ref="O9:P9"/>
    <mergeCell ref="D8:I8"/>
    <mergeCell ref="D9:E9"/>
    <mergeCell ref="F9:F10"/>
    <mergeCell ref="M8:U8"/>
    <mergeCell ref="AP9:AQ9"/>
    <mergeCell ref="AG8:AQ8"/>
    <mergeCell ref="AI9:AI10"/>
    <mergeCell ref="W9:W10"/>
    <mergeCell ref="X9:X10"/>
    <mergeCell ref="AC8:AD9"/>
    <mergeCell ref="AM9:AN9"/>
    <mergeCell ref="AO9:AO10"/>
    <mergeCell ref="AD11:AD13"/>
    <mergeCell ref="AE11:AE13"/>
    <mergeCell ref="AF11:AF13"/>
    <mergeCell ref="G11:G13"/>
    <mergeCell ref="H11:H13"/>
    <mergeCell ref="X11:X13"/>
    <mergeCell ref="Y11:Y13"/>
    <mergeCell ref="Z11:Z13"/>
    <mergeCell ref="AA11:AA13"/>
    <mergeCell ref="AB11:AB13"/>
    <mergeCell ref="S11:S13"/>
    <mergeCell ref="T11:T13"/>
    <mergeCell ref="U11:U13"/>
    <mergeCell ref="V11:V13"/>
    <mergeCell ref="W11:W13"/>
    <mergeCell ref="N11:N13"/>
    <mergeCell ref="O11:O13"/>
    <mergeCell ref="P11:P13"/>
    <mergeCell ref="Q11:Q13"/>
    <mergeCell ref="R11:R13"/>
    <mergeCell ref="I12:I13"/>
    <mergeCell ref="J11:J13"/>
    <mergeCell ref="K11:K13"/>
    <mergeCell ref="L11:L13"/>
    <mergeCell ref="K14:K15"/>
    <mergeCell ref="L14:L15"/>
    <mergeCell ref="A14:A15"/>
    <mergeCell ref="M14:M15"/>
    <mergeCell ref="I14:I15"/>
    <mergeCell ref="G14:G15"/>
    <mergeCell ref="H14:H15"/>
    <mergeCell ref="J14:J15"/>
    <mergeCell ref="AC11:AC13"/>
    <mergeCell ref="M11:M13"/>
    <mergeCell ref="AF14:AF15"/>
    <mergeCell ref="S14:S15"/>
    <mergeCell ref="T14:T15"/>
    <mergeCell ref="U14:U15"/>
    <mergeCell ref="V14:V15"/>
    <mergeCell ref="W14:W15"/>
    <mergeCell ref="N14:N15"/>
    <mergeCell ref="O14:O15"/>
    <mergeCell ref="P14:P15"/>
    <mergeCell ref="Q14:Q15"/>
    <mergeCell ref="R14:R15"/>
    <mergeCell ref="A16:A17"/>
    <mergeCell ref="B11:B17"/>
    <mergeCell ref="G16:G17"/>
    <mergeCell ref="H16:H17"/>
    <mergeCell ref="AQ14:AQ15"/>
    <mergeCell ref="AR14:AR15"/>
    <mergeCell ref="X14:X15"/>
    <mergeCell ref="Y14:Y15"/>
    <mergeCell ref="Z14:Z15"/>
    <mergeCell ref="AA14:AA15"/>
    <mergeCell ref="AL14:AL15"/>
    <mergeCell ref="AM14:AM15"/>
    <mergeCell ref="AN14:AN15"/>
    <mergeCell ref="AO14:AO15"/>
    <mergeCell ref="AP14:AP15"/>
    <mergeCell ref="AG14:AG15"/>
    <mergeCell ref="AH14:AH15"/>
    <mergeCell ref="AI14:AI15"/>
    <mergeCell ref="AJ14:AJ15"/>
    <mergeCell ref="AK14:AK15"/>
    <mergeCell ref="AB14:AB15"/>
    <mergeCell ref="AC14:AC15"/>
    <mergeCell ref="AD14:AD15"/>
    <mergeCell ref="AE14:AE15"/>
    <mergeCell ref="AF16:AF17"/>
    <mergeCell ref="AR16:AR17"/>
    <mergeCell ref="J16:J17"/>
    <mergeCell ref="K16:K17"/>
    <mergeCell ref="L16:L17"/>
    <mergeCell ref="N16:N17"/>
    <mergeCell ref="W16:W17"/>
    <mergeCell ref="AB16:AB17"/>
    <mergeCell ref="AC16:AC17"/>
    <mergeCell ref="AD16:AD17"/>
    <mergeCell ref="AE16:AE17"/>
  </mergeCells>
  <conditionalFormatting sqref="K11 K14 AD11">
    <cfRule type="cellIs" dxfId="52" priority="139" operator="equal">
      <formula>"Catastrófico"</formula>
    </cfRule>
    <cfRule type="cellIs" dxfId="51" priority="140" operator="equal">
      <formula>"Mayor"</formula>
    </cfRule>
    <cfRule type="cellIs" dxfId="50" priority="141" operator="equal">
      <formula>"Moderado"</formula>
    </cfRule>
  </conditionalFormatting>
  <conditionalFormatting sqref="AE11">
    <cfRule type="cellIs" dxfId="49" priority="131" operator="equal">
      <formula>"Moderado"</formula>
    </cfRule>
    <cfRule type="cellIs" dxfId="48" priority="132" operator="equal">
      <formula>"Alto"</formula>
    </cfRule>
    <cfRule type="cellIs" dxfId="47" priority="133" operator="equal">
      <formula>"Extremo"</formula>
    </cfRule>
  </conditionalFormatting>
  <conditionalFormatting sqref="J11 J14">
    <cfRule type="cellIs" dxfId="46" priority="134" operator="equal">
      <formula>"Casi seguro"</formula>
    </cfRule>
    <cfRule type="cellIs" dxfId="45" priority="135" operator="equal">
      <formula>"Probable"</formula>
    </cfRule>
    <cfRule type="cellIs" dxfId="44" priority="136" operator="equal">
      <formula>"Posible"</formula>
    </cfRule>
    <cfRule type="cellIs" dxfId="43" priority="137" operator="equal">
      <formula>"Improbable"</formula>
    </cfRule>
    <cfRule type="cellIs" dxfId="42" priority="138" operator="equal">
      <formula>"Rara vez"</formula>
    </cfRule>
  </conditionalFormatting>
  <conditionalFormatting sqref="AA11 AA16 AA14">
    <cfRule type="cellIs" dxfId="41" priority="123" operator="equal">
      <formula>"NO"</formula>
    </cfRule>
    <cfRule type="cellIs" dxfId="40" priority="124" operator="equal">
      <formula>"SI"</formula>
    </cfRule>
  </conditionalFormatting>
  <conditionalFormatting sqref="AC11">
    <cfRule type="cellIs" dxfId="39" priority="102" operator="equal">
      <formula>"Casi seguro"</formula>
    </cfRule>
    <cfRule type="cellIs" dxfId="38" priority="103" operator="equal">
      <formula>"Probable"</formula>
    </cfRule>
    <cfRule type="cellIs" dxfId="37" priority="104" operator="equal">
      <formula>"Posible"</formula>
    </cfRule>
    <cfRule type="cellIs" dxfId="36" priority="105" operator="equal">
      <formula>"Improbable"</formula>
    </cfRule>
    <cfRule type="cellIs" dxfId="35" priority="106" operator="equal">
      <formula>"Rara vez"</formula>
    </cfRule>
  </conditionalFormatting>
  <conditionalFormatting sqref="AE14 AE16">
    <cfRule type="cellIs" dxfId="34" priority="98" operator="equal">
      <formula>"Moderado"</formula>
    </cfRule>
    <cfRule type="cellIs" dxfId="33" priority="99" operator="equal">
      <formula>"Alto"</formula>
    </cfRule>
    <cfRule type="cellIs" dxfId="32" priority="100" operator="equal">
      <formula>"Extremo"</formula>
    </cfRule>
  </conditionalFormatting>
  <conditionalFormatting sqref="AD14 AD16">
    <cfRule type="cellIs" dxfId="31" priority="95" operator="equal">
      <formula>"Catastrófico"</formula>
    </cfRule>
    <cfRule type="cellIs" dxfId="30" priority="96" operator="equal">
      <formula>"Mayor"</formula>
    </cfRule>
    <cfRule type="cellIs" dxfId="29" priority="97" operator="equal">
      <formula>"Moderado"</formula>
    </cfRule>
  </conditionalFormatting>
  <conditionalFormatting sqref="AC14 AC16">
    <cfRule type="cellIs" dxfId="28" priority="90" operator="equal">
      <formula>"Casi seguro"</formula>
    </cfRule>
    <cfRule type="cellIs" dxfId="27" priority="91" operator="equal">
      <formula>"Probable"</formula>
    </cfRule>
    <cfRule type="cellIs" dxfId="26" priority="92" operator="equal">
      <formula>"Posible"</formula>
    </cfRule>
    <cfRule type="cellIs" dxfId="25" priority="93" operator="equal">
      <formula>"Improbable"</formula>
    </cfRule>
    <cfRule type="cellIs" dxfId="24" priority="94" operator="equal">
      <formula>"Rara vez"</formula>
    </cfRule>
  </conditionalFormatting>
  <conditionalFormatting sqref="K16">
    <cfRule type="cellIs" dxfId="23" priority="87" operator="equal">
      <formula>"Catastrófico"</formula>
    </cfRule>
    <cfRule type="cellIs" dxfId="22" priority="88" operator="equal">
      <formula>"Mayor"</formula>
    </cfRule>
    <cfRule type="cellIs" dxfId="21" priority="89" operator="equal">
      <formula>"Moderado"</formula>
    </cfRule>
  </conditionalFormatting>
  <conditionalFormatting sqref="J16">
    <cfRule type="cellIs" dxfId="20" priority="82" operator="equal">
      <formula>"Casi seguro"</formula>
    </cfRule>
    <cfRule type="cellIs" dxfId="19" priority="83" operator="equal">
      <formula>"Probable"</formula>
    </cfRule>
    <cfRule type="cellIs" dxfId="18" priority="84" operator="equal">
      <formula>"Posible"</formula>
    </cfRule>
    <cfRule type="cellIs" dxfId="17" priority="85" operator="equal">
      <formula>"Improbable"</formula>
    </cfRule>
    <cfRule type="cellIs" dxfId="16" priority="86" operator="equal">
      <formula>"Rara vez"</formula>
    </cfRule>
  </conditionalFormatting>
  <conditionalFormatting sqref="M11 M14">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M16">
    <cfRule type="cellIs" dxfId="12" priority="11" operator="equal">
      <formula>"Moderado"</formula>
    </cfRule>
    <cfRule type="cellIs" dxfId="11" priority="12" operator="equal">
      <formula>"Alto"</formula>
    </cfRule>
    <cfRule type="cellIs" dxfId="10" priority="13" operator="equal">
      <formula>"Extremo"</formula>
    </cfRule>
  </conditionalFormatting>
  <conditionalFormatting sqref="L11">
    <cfRule type="cellIs" dxfId="9" priority="8" operator="equal">
      <formula>"Moderado"</formula>
    </cfRule>
    <cfRule type="cellIs" dxfId="8" priority="9" operator="equal">
      <formula>"Alto"</formula>
    </cfRule>
    <cfRule type="cellIs" dxfId="7" priority="10" operator="equal">
      <formula>"Extremo"</formula>
    </cfRule>
  </conditionalFormatting>
  <conditionalFormatting sqref="L11">
    <cfRule type="cellIs" dxfId="6" priority="7" operator="equal">
      <formula>"Bajo"</formula>
    </cfRule>
  </conditionalFormatting>
  <conditionalFormatting sqref="L14 L16">
    <cfRule type="cellIs" dxfId="5" priority="4" operator="equal">
      <formula>"Moderado"</formula>
    </cfRule>
    <cfRule type="cellIs" dxfId="4" priority="5" operator="equal">
      <formula>"Alto"</formula>
    </cfRule>
    <cfRule type="cellIs" dxfId="3" priority="6" operator="equal">
      <formula>"Extremo"</formula>
    </cfRule>
  </conditionalFormatting>
  <conditionalFormatting sqref="L14 L16">
    <cfRule type="cellIs" dxfId="2" priority="3" operator="equal">
      <formula>"Bajo"</formula>
    </cfRule>
  </conditionalFormatting>
  <conditionalFormatting sqref="AA17">
    <cfRule type="cellIs" dxfId="1" priority="1" operator="equal">
      <formula>"NO"</formula>
    </cfRule>
    <cfRule type="cellIs" dxfId="0" priority="2" operator="equal">
      <formula>"SI"</formula>
    </cfRule>
  </conditionalFormatting>
  <dataValidations count="32">
    <dataValidation type="list" allowBlank="1" showInputMessage="1" showErrorMessage="1" sqref="WVP983025 H65521 H131057 H196593 H262129 H327665 H393201 H458737 H524273 H589809 H655345 H720881 H786417 H851953 H917489 H983025 JD65521 SZ65521 ACV65521 AMR65521 AWN65521 BGJ65521 BQF65521 CAB65521 CJX65521 CTT65521 DDP65521 DNL65521 DXH65521 EHD65521 EQZ65521 FAV65521 FKR65521 FUN65521 GEJ65521 GOF65521 GYB65521 HHX65521 HRT65521 IBP65521 ILL65521 IVH65521 JFD65521 JOZ65521 JYV65521 KIR65521 KSN65521 LCJ65521 LMF65521 LWB65521 MFX65521 MPT65521 MZP65521 NJL65521 NTH65521 ODD65521 OMZ65521 OWV65521 PGR65521 PQN65521 QAJ65521 QKF65521 QUB65521 RDX65521 RNT65521 RXP65521 SHL65521 SRH65521 TBD65521 TKZ65521 TUV65521 UER65521 UON65521 UYJ65521 VIF65521 VSB65521 WBX65521 WLT65521 WVP65521 JD131057 SZ131057 ACV131057 AMR131057 AWN131057 BGJ131057 BQF131057 CAB131057 CJX131057 CTT131057 DDP131057 DNL131057 DXH131057 EHD131057 EQZ131057 FAV131057 FKR131057 FUN131057 GEJ131057 GOF131057 GYB131057 HHX131057 HRT131057 IBP131057 ILL131057 IVH131057 JFD131057 JOZ131057 JYV131057 KIR131057 KSN131057 LCJ131057 LMF131057 LWB131057 MFX131057 MPT131057 MZP131057 NJL131057 NTH131057 ODD131057 OMZ131057 OWV131057 PGR131057 PQN131057 QAJ131057 QKF131057 QUB131057 RDX131057 RNT131057 RXP131057 SHL131057 SRH131057 TBD131057 TKZ131057 TUV131057 UER131057 UON131057 UYJ131057 VIF131057 VSB131057 WBX131057 WLT131057 WVP131057 JD196593 SZ196593 ACV196593 AMR196593 AWN196593 BGJ196593 BQF196593 CAB196593 CJX196593 CTT196593 DDP196593 DNL196593 DXH196593 EHD196593 EQZ196593 FAV196593 FKR196593 FUN196593 GEJ196593 GOF196593 GYB196593 HHX196593 HRT196593 IBP196593 ILL196593 IVH196593 JFD196593 JOZ196593 JYV196593 KIR196593 KSN196593 LCJ196593 LMF196593 LWB196593 MFX196593 MPT196593 MZP196593 NJL196593 NTH196593 ODD196593 OMZ196593 OWV196593 PGR196593 PQN196593 QAJ196593 QKF196593 QUB196593 RDX196593 RNT196593 RXP196593 SHL196593 SRH196593 TBD196593 TKZ196593 TUV196593 UER196593 UON196593 UYJ196593 VIF196593 VSB196593 WBX196593 WLT196593 WVP196593 JD262129 SZ262129 ACV262129 AMR262129 AWN262129 BGJ262129 BQF262129 CAB262129 CJX262129 CTT262129 DDP262129 DNL262129 DXH262129 EHD262129 EQZ262129 FAV262129 FKR262129 FUN262129 GEJ262129 GOF262129 GYB262129 HHX262129 HRT262129 IBP262129 ILL262129 IVH262129 JFD262129 JOZ262129 JYV262129 KIR262129 KSN262129 LCJ262129 LMF262129 LWB262129 MFX262129 MPT262129 MZP262129 NJL262129 NTH262129 ODD262129 OMZ262129 OWV262129 PGR262129 PQN262129 QAJ262129 QKF262129 QUB262129 RDX262129 RNT262129 RXP262129 SHL262129 SRH262129 TBD262129 TKZ262129 TUV262129 UER262129 UON262129 UYJ262129 VIF262129 VSB262129 WBX262129 WLT262129 WVP262129 JD327665 SZ327665 ACV327665 AMR327665 AWN327665 BGJ327665 BQF327665 CAB327665 CJX327665 CTT327665 DDP327665 DNL327665 DXH327665 EHD327665 EQZ327665 FAV327665 FKR327665 FUN327665 GEJ327665 GOF327665 GYB327665 HHX327665 HRT327665 IBP327665 ILL327665 IVH327665 JFD327665 JOZ327665 JYV327665 KIR327665 KSN327665 LCJ327665 LMF327665 LWB327665 MFX327665 MPT327665 MZP327665 NJL327665 NTH327665 ODD327665 OMZ327665 OWV327665 PGR327665 PQN327665 QAJ327665 QKF327665 QUB327665 RDX327665 RNT327665 RXP327665 SHL327665 SRH327665 TBD327665 TKZ327665 TUV327665 UER327665 UON327665 UYJ327665 VIF327665 VSB327665 WBX327665 WLT327665 WVP327665 JD393201 SZ393201 ACV393201 AMR393201 AWN393201 BGJ393201 BQF393201 CAB393201 CJX393201 CTT393201 DDP393201 DNL393201 DXH393201 EHD393201 EQZ393201 FAV393201 FKR393201 FUN393201 GEJ393201 GOF393201 GYB393201 HHX393201 HRT393201 IBP393201 ILL393201 IVH393201 JFD393201 JOZ393201 JYV393201 KIR393201 KSN393201 LCJ393201 LMF393201 LWB393201 MFX393201 MPT393201 MZP393201 NJL393201 NTH393201 ODD393201 OMZ393201 OWV393201 PGR393201 PQN393201 QAJ393201 QKF393201 QUB393201 RDX393201 RNT393201 RXP393201 SHL393201 SRH393201 TBD393201 TKZ393201 TUV393201 UER393201 UON393201 UYJ393201 VIF393201 VSB393201 WBX393201 WLT393201 WVP393201 JD458737 SZ458737 ACV458737 AMR458737 AWN458737 BGJ458737 BQF458737 CAB458737 CJX458737 CTT458737 DDP458737 DNL458737 DXH458737 EHD458737 EQZ458737 FAV458737 FKR458737 FUN458737 GEJ458737 GOF458737 GYB458737 HHX458737 HRT458737 IBP458737 ILL458737 IVH458737 JFD458737 JOZ458737 JYV458737 KIR458737 KSN458737 LCJ458737 LMF458737 LWB458737 MFX458737 MPT458737 MZP458737 NJL458737 NTH458737 ODD458737 OMZ458737 OWV458737 PGR458737 PQN458737 QAJ458737 QKF458737 QUB458737 RDX458737 RNT458737 RXP458737 SHL458737 SRH458737 TBD458737 TKZ458737 TUV458737 UER458737 UON458737 UYJ458737 VIF458737 VSB458737 WBX458737 WLT458737 WVP458737 JD524273 SZ524273 ACV524273 AMR524273 AWN524273 BGJ524273 BQF524273 CAB524273 CJX524273 CTT524273 DDP524273 DNL524273 DXH524273 EHD524273 EQZ524273 FAV524273 FKR524273 FUN524273 GEJ524273 GOF524273 GYB524273 HHX524273 HRT524273 IBP524273 ILL524273 IVH524273 JFD524273 JOZ524273 JYV524273 KIR524273 KSN524273 LCJ524273 LMF524273 LWB524273 MFX524273 MPT524273 MZP524273 NJL524273 NTH524273 ODD524273 OMZ524273 OWV524273 PGR524273 PQN524273 QAJ524273 QKF524273 QUB524273 RDX524273 RNT524273 RXP524273 SHL524273 SRH524273 TBD524273 TKZ524273 TUV524273 UER524273 UON524273 UYJ524273 VIF524273 VSB524273 WBX524273 WLT524273 WVP524273 JD589809 SZ589809 ACV589809 AMR589809 AWN589809 BGJ589809 BQF589809 CAB589809 CJX589809 CTT589809 DDP589809 DNL589809 DXH589809 EHD589809 EQZ589809 FAV589809 FKR589809 FUN589809 GEJ589809 GOF589809 GYB589809 HHX589809 HRT589809 IBP589809 ILL589809 IVH589809 JFD589809 JOZ589809 JYV589809 KIR589809 KSN589809 LCJ589809 LMF589809 LWB589809 MFX589809 MPT589809 MZP589809 NJL589809 NTH589809 ODD589809 OMZ589809 OWV589809 PGR589809 PQN589809 QAJ589809 QKF589809 QUB589809 RDX589809 RNT589809 RXP589809 SHL589809 SRH589809 TBD589809 TKZ589809 TUV589809 UER589809 UON589809 UYJ589809 VIF589809 VSB589809 WBX589809 WLT589809 WVP589809 JD655345 SZ655345 ACV655345 AMR655345 AWN655345 BGJ655345 BQF655345 CAB655345 CJX655345 CTT655345 DDP655345 DNL655345 DXH655345 EHD655345 EQZ655345 FAV655345 FKR655345 FUN655345 GEJ655345 GOF655345 GYB655345 HHX655345 HRT655345 IBP655345 ILL655345 IVH655345 JFD655345 JOZ655345 JYV655345 KIR655345 KSN655345 LCJ655345 LMF655345 LWB655345 MFX655345 MPT655345 MZP655345 NJL655345 NTH655345 ODD655345 OMZ655345 OWV655345 PGR655345 PQN655345 QAJ655345 QKF655345 QUB655345 RDX655345 RNT655345 RXP655345 SHL655345 SRH655345 TBD655345 TKZ655345 TUV655345 UER655345 UON655345 UYJ655345 VIF655345 VSB655345 WBX655345 WLT655345 WVP655345 JD720881 SZ720881 ACV720881 AMR720881 AWN720881 BGJ720881 BQF720881 CAB720881 CJX720881 CTT720881 DDP720881 DNL720881 DXH720881 EHD720881 EQZ720881 FAV720881 FKR720881 FUN720881 GEJ720881 GOF720881 GYB720881 HHX720881 HRT720881 IBP720881 ILL720881 IVH720881 JFD720881 JOZ720881 JYV720881 KIR720881 KSN720881 LCJ720881 LMF720881 LWB720881 MFX720881 MPT720881 MZP720881 NJL720881 NTH720881 ODD720881 OMZ720881 OWV720881 PGR720881 PQN720881 QAJ720881 QKF720881 QUB720881 RDX720881 RNT720881 RXP720881 SHL720881 SRH720881 TBD720881 TKZ720881 TUV720881 UER720881 UON720881 UYJ720881 VIF720881 VSB720881 WBX720881 WLT720881 WVP720881 JD786417 SZ786417 ACV786417 AMR786417 AWN786417 BGJ786417 BQF786417 CAB786417 CJX786417 CTT786417 DDP786417 DNL786417 DXH786417 EHD786417 EQZ786417 FAV786417 FKR786417 FUN786417 GEJ786417 GOF786417 GYB786417 HHX786417 HRT786417 IBP786417 ILL786417 IVH786417 JFD786417 JOZ786417 JYV786417 KIR786417 KSN786417 LCJ786417 LMF786417 LWB786417 MFX786417 MPT786417 MZP786417 NJL786417 NTH786417 ODD786417 OMZ786417 OWV786417 PGR786417 PQN786417 QAJ786417 QKF786417 QUB786417 RDX786417 RNT786417 RXP786417 SHL786417 SRH786417 TBD786417 TKZ786417 TUV786417 UER786417 UON786417 UYJ786417 VIF786417 VSB786417 WBX786417 WLT786417 WVP786417 JD851953 SZ851953 ACV851953 AMR851953 AWN851953 BGJ851953 BQF851953 CAB851953 CJX851953 CTT851953 DDP851953 DNL851953 DXH851953 EHD851953 EQZ851953 FAV851953 FKR851953 FUN851953 GEJ851953 GOF851953 GYB851953 HHX851953 HRT851953 IBP851953 ILL851953 IVH851953 JFD851953 JOZ851953 JYV851953 KIR851953 KSN851953 LCJ851953 LMF851953 LWB851953 MFX851953 MPT851953 MZP851953 NJL851953 NTH851953 ODD851953 OMZ851953 OWV851953 PGR851953 PQN851953 QAJ851953 QKF851953 QUB851953 RDX851953 RNT851953 RXP851953 SHL851953 SRH851953 TBD851953 TKZ851953 TUV851953 UER851953 UON851953 UYJ851953 VIF851953 VSB851953 WBX851953 WLT851953 WVP851953 JD917489 SZ917489 ACV917489 AMR917489 AWN917489 BGJ917489 BQF917489 CAB917489 CJX917489 CTT917489 DDP917489 DNL917489 DXH917489 EHD917489 EQZ917489 FAV917489 FKR917489 FUN917489 GEJ917489 GOF917489 GYB917489 HHX917489 HRT917489 IBP917489 ILL917489 IVH917489 JFD917489 JOZ917489 JYV917489 KIR917489 KSN917489 LCJ917489 LMF917489 LWB917489 MFX917489 MPT917489 MZP917489 NJL917489 NTH917489 ODD917489 OMZ917489 OWV917489 PGR917489 PQN917489 QAJ917489 QKF917489 QUB917489 RDX917489 RNT917489 RXP917489 SHL917489 SRH917489 TBD917489 TKZ917489 TUV917489 UER917489 UON917489 UYJ917489 VIF917489 VSB917489 WBX917489 WLT917489 WVP917489 JD983025 SZ983025 ACV983025 AMR983025 AWN983025 BGJ983025 BQF983025 CAB983025 CJX983025 CTT983025 DDP983025 DNL983025 DXH983025 EHD983025 EQZ983025 FAV983025 FKR983025 FUN983025 GEJ983025 GOF983025 GYB983025 HHX983025 HRT983025 IBP983025 ILL983025 IVH983025 JFD983025 JOZ983025 JYV983025 KIR983025 KSN983025 LCJ983025 LMF983025 LWB983025 MFX983025 MPT983025 MZP983025 NJL983025 NTH983025 ODD983025 OMZ983025 OWV983025 PGR983025 PQN983025 QAJ983025 QKF983025 QUB983025 RDX983025 RNT983025 RXP983025 SHL983025 SRH983025 TBD983025 TKZ983025 TUV983025 UER983025 UON983025 UYJ983025 VIF983025 VSB983025 WBX983025 WLT983025" xr:uid="{00000000-0002-0000-0000-000000000000}">
      <formula1>$I$446:$I$452</formula1>
    </dataValidation>
    <dataValidation type="list" allowBlank="1" showInputMessage="1" showErrorMessage="1" sqref="WVJ983014:WVJ983025 B65510:B65521 B983014:B983025 B917478:B917489 B851942:B851953 B786406:B786417 B720870:B720881 B655334:B655345 B589798:B589809 B524262:B524273 B458726:B458737 B393190:B393201 B327654:B327665 B262118:B262129 B196582:B196593 B131046:B131057 WVJ11:WVJ13 WLN11:WLN13 WBR11:WBR13 VRV11:VRV13 VHZ11:VHZ13 UYD11:UYD13 UOH11:UOH13 UEL11:UEL13 TUP11:TUP13 TKT11:TKT13 TAX11:TAX13 SRB11:SRB13 SHF11:SHF13 RXJ11:RXJ13 RNN11:RNN13 RDR11:RDR13 QTV11:QTV13 QJZ11:QJZ13 QAD11:QAD13 PQH11:PQH13 PGL11:PGL13 OWP11:OWP13 OMT11:OMT13 OCX11:OCX13 NTB11:NTB13 NJF11:NJF13 MZJ11:MZJ13 MPN11:MPN13 MFR11:MFR13 LVV11:LVV13 LLZ11:LLZ13 LCD11:LCD13 KSH11:KSH13 KIL11:KIL13 JYP11:JYP13 JOT11:JOT13 JEX11:JEX13 IVB11:IVB13 ILF11:ILF13 IBJ11:IBJ13 HRN11:HRN13 HHR11:HHR13 GXV11:GXV13 GNZ11:GNZ13 GED11:GED13 FUH11:FUH13 FKL11:FKL13 FAP11:FAP13 EQT11:EQT13 EGX11:EGX13 DXB11:DXB13 DNF11:DNF13 DDJ11:DDJ13 CTN11:CTN13 CJR11:CJR13 BZV11:BZV13 BPZ11:BPZ13 BGD11:BGD13 AWH11:AWH13 AML11:AML13 ACP11:ACP13 ST11:ST13 IX11:IX13 IX65510:IX65521 ST65510:ST65521 ACP65510:ACP65521 AML65510:AML65521 AWH65510:AWH65521 BGD65510:BGD65521 BPZ65510:BPZ65521 BZV65510:BZV65521 CJR65510:CJR65521 CTN65510:CTN65521 DDJ65510:DDJ65521 DNF65510:DNF65521 DXB65510:DXB65521 EGX65510:EGX65521 EQT65510:EQT65521 FAP65510:FAP65521 FKL65510:FKL65521 FUH65510:FUH65521 GED65510:GED65521 GNZ65510:GNZ65521 GXV65510:GXV65521 HHR65510:HHR65521 HRN65510:HRN65521 IBJ65510:IBJ65521 ILF65510:ILF65521 IVB65510:IVB65521 JEX65510:JEX65521 JOT65510:JOT65521 JYP65510:JYP65521 KIL65510:KIL65521 KSH65510:KSH65521 LCD65510:LCD65521 LLZ65510:LLZ65521 LVV65510:LVV65521 MFR65510:MFR65521 MPN65510:MPN65521 MZJ65510:MZJ65521 NJF65510:NJF65521 NTB65510:NTB65521 OCX65510:OCX65521 OMT65510:OMT65521 OWP65510:OWP65521 PGL65510:PGL65521 PQH65510:PQH65521 QAD65510:QAD65521 QJZ65510:QJZ65521 QTV65510:QTV65521 RDR65510:RDR65521 RNN65510:RNN65521 RXJ65510:RXJ65521 SHF65510:SHF65521 SRB65510:SRB65521 TAX65510:TAX65521 TKT65510:TKT65521 TUP65510:TUP65521 UEL65510:UEL65521 UOH65510:UOH65521 UYD65510:UYD65521 VHZ65510:VHZ65521 VRV65510:VRV65521 WBR65510:WBR65521 WLN65510:WLN65521 WVJ65510:WVJ65521 IX131046:IX131057 ST131046:ST131057 ACP131046:ACP131057 AML131046:AML131057 AWH131046:AWH131057 BGD131046:BGD131057 BPZ131046:BPZ131057 BZV131046:BZV131057 CJR131046:CJR131057 CTN131046:CTN131057 DDJ131046:DDJ131057 DNF131046:DNF131057 DXB131046:DXB131057 EGX131046:EGX131057 EQT131046:EQT131057 FAP131046:FAP131057 FKL131046:FKL131057 FUH131046:FUH131057 GED131046:GED131057 GNZ131046:GNZ131057 GXV131046:GXV131057 HHR131046:HHR131057 HRN131046:HRN131057 IBJ131046:IBJ131057 ILF131046:ILF131057 IVB131046:IVB131057 JEX131046:JEX131057 JOT131046:JOT131057 JYP131046:JYP131057 KIL131046:KIL131057 KSH131046:KSH131057 LCD131046:LCD131057 LLZ131046:LLZ131057 LVV131046:LVV131057 MFR131046:MFR131057 MPN131046:MPN131057 MZJ131046:MZJ131057 NJF131046:NJF131057 NTB131046:NTB131057 OCX131046:OCX131057 OMT131046:OMT131057 OWP131046:OWP131057 PGL131046:PGL131057 PQH131046:PQH131057 QAD131046:QAD131057 QJZ131046:QJZ131057 QTV131046:QTV131057 RDR131046:RDR131057 RNN131046:RNN131057 RXJ131046:RXJ131057 SHF131046:SHF131057 SRB131046:SRB131057 TAX131046:TAX131057 TKT131046:TKT131057 TUP131046:TUP131057 UEL131046:UEL131057 UOH131046:UOH131057 UYD131046:UYD131057 VHZ131046:VHZ131057 VRV131046:VRV131057 WBR131046:WBR131057 WLN131046:WLN131057 WVJ131046:WVJ131057 IX196582:IX196593 ST196582:ST196593 ACP196582:ACP196593 AML196582:AML196593 AWH196582:AWH196593 BGD196582:BGD196593 BPZ196582:BPZ196593 BZV196582:BZV196593 CJR196582:CJR196593 CTN196582:CTN196593 DDJ196582:DDJ196593 DNF196582:DNF196593 DXB196582:DXB196593 EGX196582:EGX196593 EQT196582:EQT196593 FAP196582:FAP196593 FKL196582:FKL196593 FUH196582:FUH196593 GED196582:GED196593 GNZ196582:GNZ196593 GXV196582:GXV196593 HHR196582:HHR196593 HRN196582:HRN196593 IBJ196582:IBJ196593 ILF196582:ILF196593 IVB196582:IVB196593 JEX196582:JEX196593 JOT196582:JOT196593 JYP196582:JYP196593 KIL196582:KIL196593 KSH196582:KSH196593 LCD196582:LCD196593 LLZ196582:LLZ196593 LVV196582:LVV196593 MFR196582:MFR196593 MPN196582:MPN196593 MZJ196582:MZJ196593 NJF196582:NJF196593 NTB196582:NTB196593 OCX196582:OCX196593 OMT196582:OMT196593 OWP196582:OWP196593 PGL196582:PGL196593 PQH196582:PQH196593 QAD196582:QAD196593 QJZ196582:QJZ196593 QTV196582:QTV196593 RDR196582:RDR196593 RNN196582:RNN196593 RXJ196582:RXJ196593 SHF196582:SHF196593 SRB196582:SRB196593 TAX196582:TAX196593 TKT196582:TKT196593 TUP196582:TUP196593 UEL196582:UEL196593 UOH196582:UOH196593 UYD196582:UYD196593 VHZ196582:VHZ196593 VRV196582:VRV196593 WBR196582:WBR196593 WLN196582:WLN196593 WVJ196582:WVJ196593 IX262118:IX262129 ST262118:ST262129 ACP262118:ACP262129 AML262118:AML262129 AWH262118:AWH262129 BGD262118:BGD262129 BPZ262118:BPZ262129 BZV262118:BZV262129 CJR262118:CJR262129 CTN262118:CTN262129 DDJ262118:DDJ262129 DNF262118:DNF262129 DXB262118:DXB262129 EGX262118:EGX262129 EQT262118:EQT262129 FAP262118:FAP262129 FKL262118:FKL262129 FUH262118:FUH262129 GED262118:GED262129 GNZ262118:GNZ262129 GXV262118:GXV262129 HHR262118:HHR262129 HRN262118:HRN262129 IBJ262118:IBJ262129 ILF262118:ILF262129 IVB262118:IVB262129 JEX262118:JEX262129 JOT262118:JOT262129 JYP262118:JYP262129 KIL262118:KIL262129 KSH262118:KSH262129 LCD262118:LCD262129 LLZ262118:LLZ262129 LVV262118:LVV262129 MFR262118:MFR262129 MPN262118:MPN262129 MZJ262118:MZJ262129 NJF262118:NJF262129 NTB262118:NTB262129 OCX262118:OCX262129 OMT262118:OMT262129 OWP262118:OWP262129 PGL262118:PGL262129 PQH262118:PQH262129 QAD262118:QAD262129 QJZ262118:QJZ262129 QTV262118:QTV262129 RDR262118:RDR262129 RNN262118:RNN262129 RXJ262118:RXJ262129 SHF262118:SHF262129 SRB262118:SRB262129 TAX262118:TAX262129 TKT262118:TKT262129 TUP262118:TUP262129 UEL262118:UEL262129 UOH262118:UOH262129 UYD262118:UYD262129 VHZ262118:VHZ262129 VRV262118:VRV262129 WBR262118:WBR262129 WLN262118:WLN262129 WVJ262118:WVJ262129 IX327654:IX327665 ST327654:ST327665 ACP327654:ACP327665 AML327654:AML327665 AWH327654:AWH327665 BGD327654:BGD327665 BPZ327654:BPZ327665 BZV327654:BZV327665 CJR327654:CJR327665 CTN327654:CTN327665 DDJ327654:DDJ327665 DNF327654:DNF327665 DXB327654:DXB327665 EGX327654:EGX327665 EQT327654:EQT327665 FAP327654:FAP327665 FKL327654:FKL327665 FUH327654:FUH327665 GED327654:GED327665 GNZ327654:GNZ327665 GXV327654:GXV327665 HHR327654:HHR327665 HRN327654:HRN327665 IBJ327654:IBJ327665 ILF327654:ILF327665 IVB327654:IVB327665 JEX327654:JEX327665 JOT327654:JOT327665 JYP327654:JYP327665 KIL327654:KIL327665 KSH327654:KSH327665 LCD327654:LCD327665 LLZ327654:LLZ327665 LVV327654:LVV327665 MFR327654:MFR327665 MPN327654:MPN327665 MZJ327654:MZJ327665 NJF327654:NJF327665 NTB327654:NTB327665 OCX327654:OCX327665 OMT327654:OMT327665 OWP327654:OWP327665 PGL327654:PGL327665 PQH327654:PQH327665 QAD327654:QAD327665 QJZ327654:QJZ327665 QTV327654:QTV327665 RDR327654:RDR327665 RNN327654:RNN327665 RXJ327654:RXJ327665 SHF327654:SHF327665 SRB327654:SRB327665 TAX327654:TAX327665 TKT327654:TKT327665 TUP327654:TUP327665 UEL327654:UEL327665 UOH327654:UOH327665 UYD327654:UYD327665 VHZ327654:VHZ327665 VRV327654:VRV327665 WBR327654:WBR327665 WLN327654:WLN327665 WVJ327654:WVJ327665 IX393190:IX393201 ST393190:ST393201 ACP393190:ACP393201 AML393190:AML393201 AWH393190:AWH393201 BGD393190:BGD393201 BPZ393190:BPZ393201 BZV393190:BZV393201 CJR393190:CJR393201 CTN393190:CTN393201 DDJ393190:DDJ393201 DNF393190:DNF393201 DXB393190:DXB393201 EGX393190:EGX393201 EQT393190:EQT393201 FAP393190:FAP393201 FKL393190:FKL393201 FUH393190:FUH393201 GED393190:GED393201 GNZ393190:GNZ393201 GXV393190:GXV393201 HHR393190:HHR393201 HRN393190:HRN393201 IBJ393190:IBJ393201 ILF393190:ILF393201 IVB393190:IVB393201 JEX393190:JEX393201 JOT393190:JOT393201 JYP393190:JYP393201 KIL393190:KIL393201 KSH393190:KSH393201 LCD393190:LCD393201 LLZ393190:LLZ393201 LVV393190:LVV393201 MFR393190:MFR393201 MPN393190:MPN393201 MZJ393190:MZJ393201 NJF393190:NJF393201 NTB393190:NTB393201 OCX393190:OCX393201 OMT393190:OMT393201 OWP393190:OWP393201 PGL393190:PGL393201 PQH393190:PQH393201 QAD393190:QAD393201 QJZ393190:QJZ393201 QTV393190:QTV393201 RDR393190:RDR393201 RNN393190:RNN393201 RXJ393190:RXJ393201 SHF393190:SHF393201 SRB393190:SRB393201 TAX393190:TAX393201 TKT393190:TKT393201 TUP393190:TUP393201 UEL393190:UEL393201 UOH393190:UOH393201 UYD393190:UYD393201 VHZ393190:VHZ393201 VRV393190:VRV393201 WBR393190:WBR393201 WLN393190:WLN393201 WVJ393190:WVJ393201 IX458726:IX458737 ST458726:ST458737 ACP458726:ACP458737 AML458726:AML458737 AWH458726:AWH458737 BGD458726:BGD458737 BPZ458726:BPZ458737 BZV458726:BZV458737 CJR458726:CJR458737 CTN458726:CTN458737 DDJ458726:DDJ458737 DNF458726:DNF458737 DXB458726:DXB458737 EGX458726:EGX458737 EQT458726:EQT458737 FAP458726:FAP458737 FKL458726:FKL458737 FUH458726:FUH458737 GED458726:GED458737 GNZ458726:GNZ458737 GXV458726:GXV458737 HHR458726:HHR458737 HRN458726:HRN458737 IBJ458726:IBJ458737 ILF458726:ILF458737 IVB458726:IVB458737 JEX458726:JEX458737 JOT458726:JOT458737 JYP458726:JYP458737 KIL458726:KIL458737 KSH458726:KSH458737 LCD458726:LCD458737 LLZ458726:LLZ458737 LVV458726:LVV458737 MFR458726:MFR458737 MPN458726:MPN458737 MZJ458726:MZJ458737 NJF458726:NJF458737 NTB458726:NTB458737 OCX458726:OCX458737 OMT458726:OMT458737 OWP458726:OWP458737 PGL458726:PGL458737 PQH458726:PQH458737 QAD458726:QAD458737 QJZ458726:QJZ458737 QTV458726:QTV458737 RDR458726:RDR458737 RNN458726:RNN458737 RXJ458726:RXJ458737 SHF458726:SHF458737 SRB458726:SRB458737 TAX458726:TAX458737 TKT458726:TKT458737 TUP458726:TUP458737 UEL458726:UEL458737 UOH458726:UOH458737 UYD458726:UYD458737 VHZ458726:VHZ458737 VRV458726:VRV458737 WBR458726:WBR458737 WLN458726:WLN458737 WVJ458726:WVJ458737 IX524262:IX524273 ST524262:ST524273 ACP524262:ACP524273 AML524262:AML524273 AWH524262:AWH524273 BGD524262:BGD524273 BPZ524262:BPZ524273 BZV524262:BZV524273 CJR524262:CJR524273 CTN524262:CTN524273 DDJ524262:DDJ524273 DNF524262:DNF524273 DXB524262:DXB524273 EGX524262:EGX524273 EQT524262:EQT524273 FAP524262:FAP524273 FKL524262:FKL524273 FUH524262:FUH524273 GED524262:GED524273 GNZ524262:GNZ524273 GXV524262:GXV524273 HHR524262:HHR524273 HRN524262:HRN524273 IBJ524262:IBJ524273 ILF524262:ILF524273 IVB524262:IVB524273 JEX524262:JEX524273 JOT524262:JOT524273 JYP524262:JYP524273 KIL524262:KIL524273 KSH524262:KSH524273 LCD524262:LCD524273 LLZ524262:LLZ524273 LVV524262:LVV524273 MFR524262:MFR524273 MPN524262:MPN524273 MZJ524262:MZJ524273 NJF524262:NJF524273 NTB524262:NTB524273 OCX524262:OCX524273 OMT524262:OMT524273 OWP524262:OWP524273 PGL524262:PGL524273 PQH524262:PQH524273 QAD524262:QAD524273 QJZ524262:QJZ524273 QTV524262:QTV524273 RDR524262:RDR524273 RNN524262:RNN524273 RXJ524262:RXJ524273 SHF524262:SHF524273 SRB524262:SRB524273 TAX524262:TAX524273 TKT524262:TKT524273 TUP524262:TUP524273 UEL524262:UEL524273 UOH524262:UOH524273 UYD524262:UYD524273 VHZ524262:VHZ524273 VRV524262:VRV524273 WBR524262:WBR524273 WLN524262:WLN524273 WVJ524262:WVJ524273 IX589798:IX589809 ST589798:ST589809 ACP589798:ACP589809 AML589798:AML589809 AWH589798:AWH589809 BGD589798:BGD589809 BPZ589798:BPZ589809 BZV589798:BZV589809 CJR589798:CJR589809 CTN589798:CTN589809 DDJ589798:DDJ589809 DNF589798:DNF589809 DXB589798:DXB589809 EGX589798:EGX589809 EQT589798:EQT589809 FAP589798:FAP589809 FKL589798:FKL589809 FUH589798:FUH589809 GED589798:GED589809 GNZ589798:GNZ589809 GXV589798:GXV589809 HHR589798:HHR589809 HRN589798:HRN589809 IBJ589798:IBJ589809 ILF589798:ILF589809 IVB589798:IVB589809 JEX589798:JEX589809 JOT589798:JOT589809 JYP589798:JYP589809 KIL589798:KIL589809 KSH589798:KSH589809 LCD589798:LCD589809 LLZ589798:LLZ589809 LVV589798:LVV589809 MFR589798:MFR589809 MPN589798:MPN589809 MZJ589798:MZJ589809 NJF589798:NJF589809 NTB589798:NTB589809 OCX589798:OCX589809 OMT589798:OMT589809 OWP589798:OWP589809 PGL589798:PGL589809 PQH589798:PQH589809 QAD589798:QAD589809 QJZ589798:QJZ589809 QTV589798:QTV589809 RDR589798:RDR589809 RNN589798:RNN589809 RXJ589798:RXJ589809 SHF589798:SHF589809 SRB589798:SRB589809 TAX589798:TAX589809 TKT589798:TKT589809 TUP589798:TUP589809 UEL589798:UEL589809 UOH589798:UOH589809 UYD589798:UYD589809 VHZ589798:VHZ589809 VRV589798:VRV589809 WBR589798:WBR589809 WLN589798:WLN589809 WVJ589798:WVJ589809 IX655334:IX655345 ST655334:ST655345 ACP655334:ACP655345 AML655334:AML655345 AWH655334:AWH655345 BGD655334:BGD655345 BPZ655334:BPZ655345 BZV655334:BZV655345 CJR655334:CJR655345 CTN655334:CTN655345 DDJ655334:DDJ655345 DNF655334:DNF655345 DXB655334:DXB655345 EGX655334:EGX655345 EQT655334:EQT655345 FAP655334:FAP655345 FKL655334:FKL655345 FUH655334:FUH655345 GED655334:GED655345 GNZ655334:GNZ655345 GXV655334:GXV655345 HHR655334:HHR655345 HRN655334:HRN655345 IBJ655334:IBJ655345 ILF655334:ILF655345 IVB655334:IVB655345 JEX655334:JEX655345 JOT655334:JOT655345 JYP655334:JYP655345 KIL655334:KIL655345 KSH655334:KSH655345 LCD655334:LCD655345 LLZ655334:LLZ655345 LVV655334:LVV655345 MFR655334:MFR655345 MPN655334:MPN655345 MZJ655334:MZJ655345 NJF655334:NJF655345 NTB655334:NTB655345 OCX655334:OCX655345 OMT655334:OMT655345 OWP655334:OWP655345 PGL655334:PGL655345 PQH655334:PQH655345 QAD655334:QAD655345 QJZ655334:QJZ655345 QTV655334:QTV655345 RDR655334:RDR655345 RNN655334:RNN655345 RXJ655334:RXJ655345 SHF655334:SHF655345 SRB655334:SRB655345 TAX655334:TAX655345 TKT655334:TKT655345 TUP655334:TUP655345 UEL655334:UEL655345 UOH655334:UOH655345 UYD655334:UYD655345 VHZ655334:VHZ655345 VRV655334:VRV655345 WBR655334:WBR655345 WLN655334:WLN655345 WVJ655334:WVJ655345 IX720870:IX720881 ST720870:ST720881 ACP720870:ACP720881 AML720870:AML720881 AWH720870:AWH720881 BGD720870:BGD720881 BPZ720870:BPZ720881 BZV720870:BZV720881 CJR720870:CJR720881 CTN720870:CTN720881 DDJ720870:DDJ720881 DNF720870:DNF720881 DXB720870:DXB720881 EGX720870:EGX720881 EQT720870:EQT720881 FAP720870:FAP720881 FKL720870:FKL720881 FUH720870:FUH720881 GED720870:GED720881 GNZ720870:GNZ720881 GXV720870:GXV720881 HHR720870:HHR720881 HRN720870:HRN720881 IBJ720870:IBJ720881 ILF720870:ILF720881 IVB720870:IVB720881 JEX720870:JEX720881 JOT720870:JOT720881 JYP720870:JYP720881 KIL720870:KIL720881 KSH720870:KSH720881 LCD720870:LCD720881 LLZ720870:LLZ720881 LVV720870:LVV720881 MFR720870:MFR720881 MPN720870:MPN720881 MZJ720870:MZJ720881 NJF720870:NJF720881 NTB720870:NTB720881 OCX720870:OCX720881 OMT720870:OMT720881 OWP720870:OWP720881 PGL720870:PGL720881 PQH720870:PQH720881 QAD720870:QAD720881 QJZ720870:QJZ720881 QTV720870:QTV720881 RDR720870:RDR720881 RNN720870:RNN720881 RXJ720870:RXJ720881 SHF720870:SHF720881 SRB720870:SRB720881 TAX720870:TAX720881 TKT720870:TKT720881 TUP720870:TUP720881 UEL720870:UEL720881 UOH720870:UOH720881 UYD720870:UYD720881 VHZ720870:VHZ720881 VRV720870:VRV720881 WBR720870:WBR720881 WLN720870:WLN720881 WVJ720870:WVJ720881 IX786406:IX786417 ST786406:ST786417 ACP786406:ACP786417 AML786406:AML786417 AWH786406:AWH786417 BGD786406:BGD786417 BPZ786406:BPZ786417 BZV786406:BZV786417 CJR786406:CJR786417 CTN786406:CTN786417 DDJ786406:DDJ786417 DNF786406:DNF786417 DXB786406:DXB786417 EGX786406:EGX786417 EQT786406:EQT786417 FAP786406:FAP786417 FKL786406:FKL786417 FUH786406:FUH786417 GED786406:GED786417 GNZ786406:GNZ786417 GXV786406:GXV786417 HHR786406:HHR786417 HRN786406:HRN786417 IBJ786406:IBJ786417 ILF786406:ILF786417 IVB786406:IVB786417 JEX786406:JEX786417 JOT786406:JOT786417 JYP786406:JYP786417 KIL786406:KIL786417 KSH786406:KSH786417 LCD786406:LCD786417 LLZ786406:LLZ786417 LVV786406:LVV786417 MFR786406:MFR786417 MPN786406:MPN786417 MZJ786406:MZJ786417 NJF786406:NJF786417 NTB786406:NTB786417 OCX786406:OCX786417 OMT786406:OMT786417 OWP786406:OWP786417 PGL786406:PGL786417 PQH786406:PQH786417 QAD786406:QAD786417 QJZ786406:QJZ786417 QTV786406:QTV786417 RDR786406:RDR786417 RNN786406:RNN786417 RXJ786406:RXJ786417 SHF786406:SHF786417 SRB786406:SRB786417 TAX786406:TAX786417 TKT786406:TKT786417 TUP786406:TUP786417 UEL786406:UEL786417 UOH786406:UOH786417 UYD786406:UYD786417 VHZ786406:VHZ786417 VRV786406:VRV786417 WBR786406:WBR786417 WLN786406:WLN786417 WVJ786406:WVJ786417 IX851942:IX851953 ST851942:ST851953 ACP851942:ACP851953 AML851942:AML851953 AWH851942:AWH851953 BGD851942:BGD851953 BPZ851942:BPZ851953 BZV851942:BZV851953 CJR851942:CJR851953 CTN851942:CTN851953 DDJ851942:DDJ851953 DNF851942:DNF851953 DXB851942:DXB851953 EGX851942:EGX851953 EQT851942:EQT851953 FAP851942:FAP851953 FKL851942:FKL851953 FUH851942:FUH851953 GED851942:GED851953 GNZ851942:GNZ851953 GXV851942:GXV851953 HHR851942:HHR851953 HRN851942:HRN851953 IBJ851942:IBJ851953 ILF851942:ILF851953 IVB851942:IVB851953 JEX851942:JEX851953 JOT851942:JOT851953 JYP851942:JYP851953 KIL851942:KIL851953 KSH851942:KSH851953 LCD851942:LCD851953 LLZ851942:LLZ851953 LVV851942:LVV851953 MFR851942:MFR851953 MPN851942:MPN851953 MZJ851942:MZJ851953 NJF851942:NJF851953 NTB851942:NTB851953 OCX851942:OCX851953 OMT851942:OMT851953 OWP851942:OWP851953 PGL851942:PGL851953 PQH851942:PQH851953 QAD851942:QAD851953 QJZ851942:QJZ851953 QTV851942:QTV851953 RDR851942:RDR851953 RNN851942:RNN851953 RXJ851942:RXJ851953 SHF851942:SHF851953 SRB851942:SRB851953 TAX851942:TAX851953 TKT851942:TKT851953 TUP851942:TUP851953 UEL851942:UEL851953 UOH851942:UOH851953 UYD851942:UYD851953 VHZ851942:VHZ851953 VRV851942:VRV851953 WBR851942:WBR851953 WLN851942:WLN851953 WVJ851942:WVJ851953 IX917478:IX917489 ST917478:ST917489 ACP917478:ACP917489 AML917478:AML917489 AWH917478:AWH917489 BGD917478:BGD917489 BPZ917478:BPZ917489 BZV917478:BZV917489 CJR917478:CJR917489 CTN917478:CTN917489 DDJ917478:DDJ917489 DNF917478:DNF917489 DXB917478:DXB917489 EGX917478:EGX917489 EQT917478:EQT917489 FAP917478:FAP917489 FKL917478:FKL917489 FUH917478:FUH917489 GED917478:GED917489 GNZ917478:GNZ917489 GXV917478:GXV917489 HHR917478:HHR917489 HRN917478:HRN917489 IBJ917478:IBJ917489 ILF917478:ILF917489 IVB917478:IVB917489 JEX917478:JEX917489 JOT917478:JOT917489 JYP917478:JYP917489 KIL917478:KIL917489 KSH917478:KSH917489 LCD917478:LCD917489 LLZ917478:LLZ917489 LVV917478:LVV917489 MFR917478:MFR917489 MPN917478:MPN917489 MZJ917478:MZJ917489 NJF917478:NJF917489 NTB917478:NTB917489 OCX917478:OCX917489 OMT917478:OMT917489 OWP917478:OWP917489 PGL917478:PGL917489 PQH917478:PQH917489 QAD917478:QAD917489 QJZ917478:QJZ917489 QTV917478:QTV917489 RDR917478:RDR917489 RNN917478:RNN917489 RXJ917478:RXJ917489 SHF917478:SHF917489 SRB917478:SRB917489 TAX917478:TAX917489 TKT917478:TKT917489 TUP917478:TUP917489 UEL917478:UEL917489 UOH917478:UOH917489 UYD917478:UYD917489 VHZ917478:VHZ917489 VRV917478:VRV917489 WBR917478:WBR917489 WLN917478:WLN917489 WVJ917478:WVJ917489 IX983014:IX983025 ST983014:ST983025 ACP983014:ACP983025 AML983014:AML983025 AWH983014:AWH983025 BGD983014:BGD983025 BPZ983014:BPZ983025 BZV983014:BZV983025 CJR983014:CJR983025 CTN983014:CTN983025 DDJ983014:DDJ983025 DNF983014:DNF983025 DXB983014:DXB983025 EGX983014:EGX983025 EQT983014:EQT983025 FAP983014:FAP983025 FKL983014:FKL983025 FUH983014:FUH983025 GED983014:GED983025 GNZ983014:GNZ983025 GXV983014:GXV983025 HHR983014:HHR983025 HRN983014:HRN983025 IBJ983014:IBJ983025 ILF983014:ILF983025 IVB983014:IVB983025 JEX983014:JEX983025 JOT983014:JOT983025 JYP983014:JYP983025 KIL983014:KIL983025 KSH983014:KSH983025 LCD983014:LCD983025 LLZ983014:LLZ983025 LVV983014:LVV983025 MFR983014:MFR983025 MPN983014:MPN983025 MZJ983014:MZJ983025 NJF983014:NJF983025 NTB983014:NTB983025 OCX983014:OCX983025 OMT983014:OMT983025 OWP983014:OWP983025 PGL983014:PGL983025 PQH983014:PQH983025 QAD983014:QAD983025 QJZ983014:QJZ983025 QTV983014:QTV983025 RDR983014:RDR983025 RNN983014:RNN983025 RXJ983014:RXJ983025 SHF983014:SHF983025 SRB983014:SRB983025 TAX983014:TAX983025 TKT983014:TKT983025 TUP983014:TUP983025 UEL983014:UEL983025 UOH983014:UOH983025 UYD983014:UYD983025 VHZ983014:VHZ983025 VRV983014:VRV983025 WBR983014:WBR983025 WLN983014:WLN983025 WLN16:WLN17 WBR16:WBR17 VRV16:VRV17 VHZ16:VHZ17 UYD16:UYD17 UOH16:UOH17 UEL16:UEL17 TUP16:TUP17 TKT16:TKT17 TAX16:TAX17 SRB16:SRB17 SHF16:SHF17 RXJ16:RXJ17 RNN16:RNN17 RDR16:RDR17 QTV16:QTV17 QJZ16:QJZ17 QAD16:QAD17 PQH16:PQH17 PGL16:PGL17 OWP16:OWP17 OMT16:OMT17 OCX16:OCX17 NTB16:NTB17 NJF16:NJF17 MZJ16:MZJ17 MPN16:MPN17 MFR16:MFR17 LVV16:LVV17 LLZ16:LLZ17 LCD16:LCD17 KSH16:KSH17 KIL16:KIL17 JYP16:JYP17 JOT16:JOT17 JEX16:JEX17 IVB16:IVB17 ILF16:ILF17 IBJ16:IBJ17 HRN16:HRN17 HHR16:HHR17 GXV16:GXV17 GNZ16:GNZ17 GED16:GED17 FUH16:FUH17 FKL16:FKL17 FAP16:FAP17 EQT16:EQT17 EGX16:EGX17 DXB16:DXB17 DNF16:DNF17 DDJ16:DDJ17 CTN16:CTN17 CJR16:CJR17 BZV16:BZV17 BPZ16:BPZ17 BGD16:BGD17 AWH16:AWH17 AML16:AML17 ACP16:ACP17 ST16:ST17 IX16:IX17 WVJ16:WVJ17" xr:uid="{00000000-0002-0000-0000-000001000000}">
      <formula1>#REF!</formula1>
    </dataValidation>
    <dataValidation type="list" allowBlank="1" showInputMessage="1" showErrorMessage="1" sqref="WVP983023:WVP983024 JD16:JD17 H65510:H65517 H131046:H131053 H196582:H196589 H262118:H262125 H327654:H327661 H393190:H393197 H458726:H458733 H524262:H524269 H589798:H589805 H655334:H655341 H720870:H720877 H786406:H786413 H851942:H851949 H917478:H917485 H983014:H983021 H65519:H65520 H131055:H131056 H196591:H196592 H262127:H262128 H327663:H327664 H393199:H393200 H458735:H458736 H524271:H524272 H589807:H589808 H655343:H655344 H720879:H720880 H786415:H786416 H851951:H851952 H917487:H917488 H983023:H983024 WLT11:WLT13 WBX11:WBX13 VSB11:VSB13 VIF11:VIF13 UYJ11:UYJ13 UON11:UON13 UER11:UER13 TUV11:TUV13 TKZ11:TKZ13 TBD11:TBD13 SRH11:SRH13 SHL11:SHL13 RXP11:RXP13 RNT11:RNT13 RDX11:RDX13 QUB11:QUB13 QKF11:QKF13 QAJ11:QAJ13 PQN11:PQN13 PGR11:PGR13 OWV11:OWV13 OMZ11:OMZ13 ODD11:ODD13 NTH11:NTH13 NJL11:NJL13 MZP11:MZP13 MPT11:MPT13 MFX11:MFX13 LWB11:LWB13 LMF11:LMF13 LCJ11:LCJ13 KSN11:KSN13 KIR11:KIR13 JYV11:JYV13 JOZ11:JOZ13 JFD11:JFD13 IVH11:IVH13 ILL11:ILL13 IBP11:IBP13 HRT11:HRT13 HHX11:HHX13 GYB11:GYB13 GOF11:GOF13 GEJ11:GEJ13 FUN11:FUN13 FKR11:FKR13 FAV11:FAV13 EQZ11:EQZ13 EHD11:EHD13 DXH11:DXH13 DNL11:DNL13 DDP11:DDP13 CTT11:CTT13 CJX11:CJX13 CAB11:CAB13 BQF11:BQF13 BGJ11:BGJ13 AWN11:AWN13 AMR11:AMR13 ACV11:ACV13 SZ11:SZ13 JD11:JD13 WLT983023:WLT983024 JD65510:JD65517 SZ65510:SZ65517 ACV65510:ACV65517 AMR65510:AMR65517 AWN65510:AWN65517 BGJ65510:BGJ65517 BQF65510:BQF65517 CAB65510:CAB65517 CJX65510:CJX65517 CTT65510:CTT65517 DDP65510:DDP65517 DNL65510:DNL65517 DXH65510:DXH65517 EHD65510:EHD65517 EQZ65510:EQZ65517 FAV65510:FAV65517 FKR65510:FKR65517 FUN65510:FUN65517 GEJ65510:GEJ65517 GOF65510:GOF65517 GYB65510:GYB65517 HHX65510:HHX65517 HRT65510:HRT65517 IBP65510:IBP65517 ILL65510:ILL65517 IVH65510:IVH65517 JFD65510:JFD65517 JOZ65510:JOZ65517 JYV65510:JYV65517 KIR65510:KIR65517 KSN65510:KSN65517 LCJ65510:LCJ65517 LMF65510:LMF65517 LWB65510:LWB65517 MFX65510:MFX65517 MPT65510:MPT65517 MZP65510:MZP65517 NJL65510:NJL65517 NTH65510:NTH65517 ODD65510:ODD65517 OMZ65510:OMZ65517 OWV65510:OWV65517 PGR65510:PGR65517 PQN65510:PQN65517 QAJ65510:QAJ65517 QKF65510:QKF65517 QUB65510:QUB65517 RDX65510:RDX65517 RNT65510:RNT65517 RXP65510:RXP65517 SHL65510:SHL65517 SRH65510:SRH65517 TBD65510:TBD65517 TKZ65510:TKZ65517 TUV65510:TUV65517 UER65510:UER65517 UON65510:UON65517 UYJ65510:UYJ65517 VIF65510:VIF65517 VSB65510:VSB65517 WBX65510:WBX65517 WLT65510:WLT65517 WVP65510:WVP65517 JD131046:JD131053 SZ131046:SZ131053 ACV131046:ACV131053 AMR131046:AMR131053 AWN131046:AWN131053 BGJ131046:BGJ131053 BQF131046:BQF131053 CAB131046:CAB131053 CJX131046:CJX131053 CTT131046:CTT131053 DDP131046:DDP131053 DNL131046:DNL131053 DXH131046:DXH131053 EHD131046:EHD131053 EQZ131046:EQZ131053 FAV131046:FAV131053 FKR131046:FKR131053 FUN131046:FUN131053 GEJ131046:GEJ131053 GOF131046:GOF131053 GYB131046:GYB131053 HHX131046:HHX131053 HRT131046:HRT131053 IBP131046:IBP131053 ILL131046:ILL131053 IVH131046:IVH131053 JFD131046:JFD131053 JOZ131046:JOZ131053 JYV131046:JYV131053 KIR131046:KIR131053 KSN131046:KSN131053 LCJ131046:LCJ131053 LMF131046:LMF131053 LWB131046:LWB131053 MFX131046:MFX131053 MPT131046:MPT131053 MZP131046:MZP131053 NJL131046:NJL131053 NTH131046:NTH131053 ODD131046:ODD131053 OMZ131046:OMZ131053 OWV131046:OWV131053 PGR131046:PGR131053 PQN131046:PQN131053 QAJ131046:QAJ131053 QKF131046:QKF131053 QUB131046:QUB131053 RDX131046:RDX131053 RNT131046:RNT131053 RXP131046:RXP131053 SHL131046:SHL131053 SRH131046:SRH131053 TBD131046:TBD131053 TKZ131046:TKZ131053 TUV131046:TUV131053 UER131046:UER131053 UON131046:UON131053 UYJ131046:UYJ131053 VIF131046:VIF131053 VSB131046:VSB131053 WBX131046:WBX131053 WLT131046:WLT131053 WVP131046:WVP131053 JD196582:JD196589 SZ196582:SZ196589 ACV196582:ACV196589 AMR196582:AMR196589 AWN196582:AWN196589 BGJ196582:BGJ196589 BQF196582:BQF196589 CAB196582:CAB196589 CJX196582:CJX196589 CTT196582:CTT196589 DDP196582:DDP196589 DNL196582:DNL196589 DXH196582:DXH196589 EHD196582:EHD196589 EQZ196582:EQZ196589 FAV196582:FAV196589 FKR196582:FKR196589 FUN196582:FUN196589 GEJ196582:GEJ196589 GOF196582:GOF196589 GYB196582:GYB196589 HHX196582:HHX196589 HRT196582:HRT196589 IBP196582:IBP196589 ILL196582:ILL196589 IVH196582:IVH196589 JFD196582:JFD196589 JOZ196582:JOZ196589 JYV196582:JYV196589 KIR196582:KIR196589 KSN196582:KSN196589 LCJ196582:LCJ196589 LMF196582:LMF196589 LWB196582:LWB196589 MFX196582:MFX196589 MPT196582:MPT196589 MZP196582:MZP196589 NJL196582:NJL196589 NTH196582:NTH196589 ODD196582:ODD196589 OMZ196582:OMZ196589 OWV196582:OWV196589 PGR196582:PGR196589 PQN196582:PQN196589 QAJ196582:QAJ196589 QKF196582:QKF196589 QUB196582:QUB196589 RDX196582:RDX196589 RNT196582:RNT196589 RXP196582:RXP196589 SHL196582:SHL196589 SRH196582:SRH196589 TBD196582:TBD196589 TKZ196582:TKZ196589 TUV196582:TUV196589 UER196582:UER196589 UON196582:UON196589 UYJ196582:UYJ196589 VIF196582:VIF196589 VSB196582:VSB196589 WBX196582:WBX196589 WLT196582:WLT196589 WVP196582:WVP196589 JD262118:JD262125 SZ262118:SZ262125 ACV262118:ACV262125 AMR262118:AMR262125 AWN262118:AWN262125 BGJ262118:BGJ262125 BQF262118:BQF262125 CAB262118:CAB262125 CJX262118:CJX262125 CTT262118:CTT262125 DDP262118:DDP262125 DNL262118:DNL262125 DXH262118:DXH262125 EHD262118:EHD262125 EQZ262118:EQZ262125 FAV262118:FAV262125 FKR262118:FKR262125 FUN262118:FUN262125 GEJ262118:GEJ262125 GOF262118:GOF262125 GYB262118:GYB262125 HHX262118:HHX262125 HRT262118:HRT262125 IBP262118:IBP262125 ILL262118:ILL262125 IVH262118:IVH262125 JFD262118:JFD262125 JOZ262118:JOZ262125 JYV262118:JYV262125 KIR262118:KIR262125 KSN262118:KSN262125 LCJ262118:LCJ262125 LMF262118:LMF262125 LWB262118:LWB262125 MFX262118:MFX262125 MPT262118:MPT262125 MZP262118:MZP262125 NJL262118:NJL262125 NTH262118:NTH262125 ODD262118:ODD262125 OMZ262118:OMZ262125 OWV262118:OWV262125 PGR262118:PGR262125 PQN262118:PQN262125 QAJ262118:QAJ262125 QKF262118:QKF262125 QUB262118:QUB262125 RDX262118:RDX262125 RNT262118:RNT262125 RXP262118:RXP262125 SHL262118:SHL262125 SRH262118:SRH262125 TBD262118:TBD262125 TKZ262118:TKZ262125 TUV262118:TUV262125 UER262118:UER262125 UON262118:UON262125 UYJ262118:UYJ262125 VIF262118:VIF262125 VSB262118:VSB262125 WBX262118:WBX262125 WLT262118:WLT262125 WVP262118:WVP262125 JD327654:JD327661 SZ327654:SZ327661 ACV327654:ACV327661 AMR327654:AMR327661 AWN327654:AWN327661 BGJ327654:BGJ327661 BQF327654:BQF327661 CAB327654:CAB327661 CJX327654:CJX327661 CTT327654:CTT327661 DDP327654:DDP327661 DNL327654:DNL327661 DXH327654:DXH327661 EHD327654:EHD327661 EQZ327654:EQZ327661 FAV327654:FAV327661 FKR327654:FKR327661 FUN327654:FUN327661 GEJ327654:GEJ327661 GOF327654:GOF327661 GYB327654:GYB327661 HHX327654:HHX327661 HRT327654:HRT327661 IBP327654:IBP327661 ILL327654:ILL327661 IVH327654:IVH327661 JFD327654:JFD327661 JOZ327654:JOZ327661 JYV327654:JYV327661 KIR327654:KIR327661 KSN327654:KSN327661 LCJ327654:LCJ327661 LMF327654:LMF327661 LWB327654:LWB327661 MFX327654:MFX327661 MPT327654:MPT327661 MZP327654:MZP327661 NJL327654:NJL327661 NTH327654:NTH327661 ODD327654:ODD327661 OMZ327654:OMZ327661 OWV327654:OWV327661 PGR327654:PGR327661 PQN327654:PQN327661 QAJ327654:QAJ327661 QKF327654:QKF327661 QUB327654:QUB327661 RDX327654:RDX327661 RNT327654:RNT327661 RXP327654:RXP327661 SHL327654:SHL327661 SRH327654:SRH327661 TBD327654:TBD327661 TKZ327654:TKZ327661 TUV327654:TUV327661 UER327654:UER327661 UON327654:UON327661 UYJ327654:UYJ327661 VIF327654:VIF327661 VSB327654:VSB327661 WBX327654:WBX327661 WLT327654:WLT327661 WVP327654:WVP327661 JD393190:JD393197 SZ393190:SZ393197 ACV393190:ACV393197 AMR393190:AMR393197 AWN393190:AWN393197 BGJ393190:BGJ393197 BQF393190:BQF393197 CAB393190:CAB393197 CJX393190:CJX393197 CTT393190:CTT393197 DDP393190:DDP393197 DNL393190:DNL393197 DXH393190:DXH393197 EHD393190:EHD393197 EQZ393190:EQZ393197 FAV393190:FAV393197 FKR393190:FKR393197 FUN393190:FUN393197 GEJ393190:GEJ393197 GOF393190:GOF393197 GYB393190:GYB393197 HHX393190:HHX393197 HRT393190:HRT393197 IBP393190:IBP393197 ILL393190:ILL393197 IVH393190:IVH393197 JFD393190:JFD393197 JOZ393190:JOZ393197 JYV393190:JYV393197 KIR393190:KIR393197 KSN393190:KSN393197 LCJ393190:LCJ393197 LMF393190:LMF393197 LWB393190:LWB393197 MFX393190:MFX393197 MPT393190:MPT393197 MZP393190:MZP393197 NJL393190:NJL393197 NTH393190:NTH393197 ODD393190:ODD393197 OMZ393190:OMZ393197 OWV393190:OWV393197 PGR393190:PGR393197 PQN393190:PQN393197 QAJ393190:QAJ393197 QKF393190:QKF393197 QUB393190:QUB393197 RDX393190:RDX393197 RNT393190:RNT393197 RXP393190:RXP393197 SHL393190:SHL393197 SRH393190:SRH393197 TBD393190:TBD393197 TKZ393190:TKZ393197 TUV393190:TUV393197 UER393190:UER393197 UON393190:UON393197 UYJ393190:UYJ393197 VIF393190:VIF393197 VSB393190:VSB393197 WBX393190:WBX393197 WLT393190:WLT393197 WVP393190:WVP393197 JD458726:JD458733 SZ458726:SZ458733 ACV458726:ACV458733 AMR458726:AMR458733 AWN458726:AWN458733 BGJ458726:BGJ458733 BQF458726:BQF458733 CAB458726:CAB458733 CJX458726:CJX458733 CTT458726:CTT458733 DDP458726:DDP458733 DNL458726:DNL458733 DXH458726:DXH458733 EHD458726:EHD458733 EQZ458726:EQZ458733 FAV458726:FAV458733 FKR458726:FKR458733 FUN458726:FUN458733 GEJ458726:GEJ458733 GOF458726:GOF458733 GYB458726:GYB458733 HHX458726:HHX458733 HRT458726:HRT458733 IBP458726:IBP458733 ILL458726:ILL458733 IVH458726:IVH458733 JFD458726:JFD458733 JOZ458726:JOZ458733 JYV458726:JYV458733 KIR458726:KIR458733 KSN458726:KSN458733 LCJ458726:LCJ458733 LMF458726:LMF458733 LWB458726:LWB458733 MFX458726:MFX458733 MPT458726:MPT458733 MZP458726:MZP458733 NJL458726:NJL458733 NTH458726:NTH458733 ODD458726:ODD458733 OMZ458726:OMZ458733 OWV458726:OWV458733 PGR458726:PGR458733 PQN458726:PQN458733 QAJ458726:QAJ458733 QKF458726:QKF458733 QUB458726:QUB458733 RDX458726:RDX458733 RNT458726:RNT458733 RXP458726:RXP458733 SHL458726:SHL458733 SRH458726:SRH458733 TBD458726:TBD458733 TKZ458726:TKZ458733 TUV458726:TUV458733 UER458726:UER458733 UON458726:UON458733 UYJ458726:UYJ458733 VIF458726:VIF458733 VSB458726:VSB458733 WBX458726:WBX458733 WLT458726:WLT458733 WVP458726:WVP458733 JD524262:JD524269 SZ524262:SZ524269 ACV524262:ACV524269 AMR524262:AMR524269 AWN524262:AWN524269 BGJ524262:BGJ524269 BQF524262:BQF524269 CAB524262:CAB524269 CJX524262:CJX524269 CTT524262:CTT524269 DDP524262:DDP524269 DNL524262:DNL524269 DXH524262:DXH524269 EHD524262:EHD524269 EQZ524262:EQZ524269 FAV524262:FAV524269 FKR524262:FKR524269 FUN524262:FUN524269 GEJ524262:GEJ524269 GOF524262:GOF524269 GYB524262:GYB524269 HHX524262:HHX524269 HRT524262:HRT524269 IBP524262:IBP524269 ILL524262:ILL524269 IVH524262:IVH524269 JFD524262:JFD524269 JOZ524262:JOZ524269 JYV524262:JYV524269 KIR524262:KIR524269 KSN524262:KSN524269 LCJ524262:LCJ524269 LMF524262:LMF524269 LWB524262:LWB524269 MFX524262:MFX524269 MPT524262:MPT524269 MZP524262:MZP524269 NJL524262:NJL524269 NTH524262:NTH524269 ODD524262:ODD524269 OMZ524262:OMZ524269 OWV524262:OWV524269 PGR524262:PGR524269 PQN524262:PQN524269 QAJ524262:QAJ524269 QKF524262:QKF524269 QUB524262:QUB524269 RDX524262:RDX524269 RNT524262:RNT524269 RXP524262:RXP524269 SHL524262:SHL524269 SRH524262:SRH524269 TBD524262:TBD524269 TKZ524262:TKZ524269 TUV524262:TUV524269 UER524262:UER524269 UON524262:UON524269 UYJ524262:UYJ524269 VIF524262:VIF524269 VSB524262:VSB524269 WBX524262:WBX524269 WLT524262:WLT524269 WVP524262:WVP524269 JD589798:JD589805 SZ589798:SZ589805 ACV589798:ACV589805 AMR589798:AMR589805 AWN589798:AWN589805 BGJ589798:BGJ589805 BQF589798:BQF589805 CAB589798:CAB589805 CJX589798:CJX589805 CTT589798:CTT589805 DDP589798:DDP589805 DNL589798:DNL589805 DXH589798:DXH589805 EHD589798:EHD589805 EQZ589798:EQZ589805 FAV589798:FAV589805 FKR589798:FKR589805 FUN589798:FUN589805 GEJ589798:GEJ589805 GOF589798:GOF589805 GYB589798:GYB589805 HHX589798:HHX589805 HRT589798:HRT589805 IBP589798:IBP589805 ILL589798:ILL589805 IVH589798:IVH589805 JFD589798:JFD589805 JOZ589798:JOZ589805 JYV589798:JYV589805 KIR589798:KIR589805 KSN589798:KSN589805 LCJ589798:LCJ589805 LMF589798:LMF589805 LWB589798:LWB589805 MFX589798:MFX589805 MPT589798:MPT589805 MZP589798:MZP589805 NJL589798:NJL589805 NTH589798:NTH589805 ODD589798:ODD589805 OMZ589798:OMZ589805 OWV589798:OWV589805 PGR589798:PGR589805 PQN589798:PQN589805 QAJ589798:QAJ589805 QKF589798:QKF589805 QUB589798:QUB589805 RDX589798:RDX589805 RNT589798:RNT589805 RXP589798:RXP589805 SHL589798:SHL589805 SRH589798:SRH589805 TBD589798:TBD589805 TKZ589798:TKZ589805 TUV589798:TUV589805 UER589798:UER589805 UON589798:UON589805 UYJ589798:UYJ589805 VIF589798:VIF589805 VSB589798:VSB589805 WBX589798:WBX589805 WLT589798:WLT589805 WVP589798:WVP589805 JD655334:JD655341 SZ655334:SZ655341 ACV655334:ACV655341 AMR655334:AMR655341 AWN655334:AWN655341 BGJ655334:BGJ655341 BQF655334:BQF655341 CAB655334:CAB655341 CJX655334:CJX655341 CTT655334:CTT655341 DDP655334:DDP655341 DNL655334:DNL655341 DXH655334:DXH655341 EHD655334:EHD655341 EQZ655334:EQZ655341 FAV655334:FAV655341 FKR655334:FKR655341 FUN655334:FUN655341 GEJ655334:GEJ655341 GOF655334:GOF655341 GYB655334:GYB655341 HHX655334:HHX655341 HRT655334:HRT655341 IBP655334:IBP655341 ILL655334:ILL655341 IVH655334:IVH655341 JFD655334:JFD655341 JOZ655334:JOZ655341 JYV655334:JYV655341 KIR655334:KIR655341 KSN655334:KSN655341 LCJ655334:LCJ655341 LMF655334:LMF655341 LWB655334:LWB655341 MFX655334:MFX655341 MPT655334:MPT655341 MZP655334:MZP655341 NJL655334:NJL655341 NTH655334:NTH655341 ODD655334:ODD655341 OMZ655334:OMZ655341 OWV655334:OWV655341 PGR655334:PGR655341 PQN655334:PQN655341 QAJ655334:QAJ655341 QKF655334:QKF655341 QUB655334:QUB655341 RDX655334:RDX655341 RNT655334:RNT655341 RXP655334:RXP655341 SHL655334:SHL655341 SRH655334:SRH655341 TBD655334:TBD655341 TKZ655334:TKZ655341 TUV655334:TUV655341 UER655334:UER655341 UON655334:UON655341 UYJ655334:UYJ655341 VIF655334:VIF655341 VSB655334:VSB655341 WBX655334:WBX655341 WLT655334:WLT655341 WVP655334:WVP655341 JD720870:JD720877 SZ720870:SZ720877 ACV720870:ACV720877 AMR720870:AMR720877 AWN720870:AWN720877 BGJ720870:BGJ720877 BQF720870:BQF720877 CAB720870:CAB720877 CJX720870:CJX720877 CTT720870:CTT720877 DDP720870:DDP720877 DNL720870:DNL720877 DXH720870:DXH720877 EHD720870:EHD720877 EQZ720870:EQZ720877 FAV720870:FAV720877 FKR720870:FKR720877 FUN720870:FUN720877 GEJ720870:GEJ720877 GOF720870:GOF720877 GYB720870:GYB720877 HHX720870:HHX720877 HRT720870:HRT720877 IBP720870:IBP720877 ILL720870:ILL720877 IVH720870:IVH720877 JFD720870:JFD720877 JOZ720870:JOZ720877 JYV720870:JYV720877 KIR720870:KIR720877 KSN720870:KSN720877 LCJ720870:LCJ720877 LMF720870:LMF720877 LWB720870:LWB720877 MFX720870:MFX720877 MPT720870:MPT720877 MZP720870:MZP720877 NJL720870:NJL720877 NTH720870:NTH720877 ODD720870:ODD720877 OMZ720870:OMZ720877 OWV720870:OWV720877 PGR720870:PGR720877 PQN720870:PQN720877 QAJ720870:QAJ720877 QKF720870:QKF720877 QUB720870:QUB720877 RDX720870:RDX720877 RNT720870:RNT720877 RXP720870:RXP720877 SHL720870:SHL720877 SRH720870:SRH720877 TBD720870:TBD720877 TKZ720870:TKZ720877 TUV720870:TUV720877 UER720870:UER720877 UON720870:UON720877 UYJ720870:UYJ720877 VIF720870:VIF720877 VSB720870:VSB720877 WBX720870:WBX720877 WLT720870:WLT720877 WVP720870:WVP720877 JD786406:JD786413 SZ786406:SZ786413 ACV786406:ACV786413 AMR786406:AMR786413 AWN786406:AWN786413 BGJ786406:BGJ786413 BQF786406:BQF786413 CAB786406:CAB786413 CJX786406:CJX786413 CTT786406:CTT786413 DDP786406:DDP786413 DNL786406:DNL786413 DXH786406:DXH786413 EHD786406:EHD786413 EQZ786406:EQZ786413 FAV786406:FAV786413 FKR786406:FKR786413 FUN786406:FUN786413 GEJ786406:GEJ786413 GOF786406:GOF786413 GYB786406:GYB786413 HHX786406:HHX786413 HRT786406:HRT786413 IBP786406:IBP786413 ILL786406:ILL786413 IVH786406:IVH786413 JFD786406:JFD786413 JOZ786406:JOZ786413 JYV786406:JYV786413 KIR786406:KIR786413 KSN786406:KSN786413 LCJ786406:LCJ786413 LMF786406:LMF786413 LWB786406:LWB786413 MFX786406:MFX786413 MPT786406:MPT786413 MZP786406:MZP786413 NJL786406:NJL786413 NTH786406:NTH786413 ODD786406:ODD786413 OMZ786406:OMZ786413 OWV786406:OWV786413 PGR786406:PGR786413 PQN786406:PQN786413 QAJ786406:QAJ786413 QKF786406:QKF786413 QUB786406:QUB786413 RDX786406:RDX786413 RNT786406:RNT786413 RXP786406:RXP786413 SHL786406:SHL786413 SRH786406:SRH786413 TBD786406:TBD786413 TKZ786406:TKZ786413 TUV786406:TUV786413 UER786406:UER786413 UON786406:UON786413 UYJ786406:UYJ786413 VIF786406:VIF786413 VSB786406:VSB786413 WBX786406:WBX786413 WLT786406:WLT786413 WVP786406:WVP786413 JD851942:JD851949 SZ851942:SZ851949 ACV851942:ACV851949 AMR851942:AMR851949 AWN851942:AWN851949 BGJ851942:BGJ851949 BQF851942:BQF851949 CAB851942:CAB851949 CJX851942:CJX851949 CTT851942:CTT851949 DDP851942:DDP851949 DNL851942:DNL851949 DXH851942:DXH851949 EHD851942:EHD851949 EQZ851942:EQZ851949 FAV851942:FAV851949 FKR851942:FKR851949 FUN851942:FUN851949 GEJ851942:GEJ851949 GOF851942:GOF851949 GYB851942:GYB851949 HHX851942:HHX851949 HRT851942:HRT851949 IBP851942:IBP851949 ILL851942:ILL851949 IVH851942:IVH851949 JFD851942:JFD851949 JOZ851942:JOZ851949 JYV851942:JYV851949 KIR851942:KIR851949 KSN851942:KSN851949 LCJ851942:LCJ851949 LMF851942:LMF851949 LWB851942:LWB851949 MFX851942:MFX851949 MPT851942:MPT851949 MZP851942:MZP851949 NJL851942:NJL851949 NTH851942:NTH851949 ODD851942:ODD851949 OMZ851942:OMZ851949 OWV851942:OWV851949 PGR851942:PGR851949 PQN851942:PQN851949 QAJ851942:QAJ851949 QKF851942:QKF851949 QUB851942:QUB851949 RDX851942:RDX851949 RNT851942:RNT851949 RXP851942:RXP851949 SHL851942:SHL851949 SRH851942:SRH851949 TBD851942:TBD851949 TKZ851942:TKZ851949 TUV851942:TUV851949 UER851942:UER851949 UON851942:UON851949 UYJ851942:UYJ851949 VIF851942:VIF851949 VSB851942:VSB851949 WBX851942:WBX851949 WLT851942:WLT851949 WVP851942:WVP851949 JD917478:JD917485 SZ917478:SZ917485 ACV917478:ACV917485 AMR917478:AMR917485 AWN917478:AWN917485 BGJ917478:BGJ917485 BQF917478:BQF917485 CAB917478:CAB917485 CJX917478:CJX917485 CTT917478:CTT917485 DDP917478:DDP917485 DNL917478:DNL917485 DXH917478:DXH917485 EHD917478:EHD917485 EQZ917478:EQZ917485 FAV917478:FAV917485 FKR917478:FKR917485 FUN917478:FUN917485 GEJ917478:GEJ917485 GOF917478:GOF917485 GYB917478:GYB917485 HHX917478:HHX917485 HRT917478:HRT917485 IBP917478:IBP917485 ILL917478:ILL917485 IVH917478:IVH917485 JFD917478:JFD917485 JOZ917478:JOZ917485 JYV917478:JYV917485 KIR917478:KIR917485 KSN917478:KSN917485 LCJ917478:LCJ917485 LMF917478:LMF917485 LWB917478:LWB917485 MFX917478:MFX917485 MPT917478:MPT917485 MZP917478:MZP917485 NJL917478:NJL917485 NTH917478:NTH917485 ODD917478:ODD917485 OMZ917478:OMZ917485 OWV917478:OWV917485 PGR917478:PGR917485 PQN917478:PQN917485 QAJ917478:QAJ917485 QKF917478:QKF917485 QUB917478:QUB917485 RDX917478:RDX917485 RNT917478:RNT917485 RXP917478:RXP917485 SHL917478:SHL917485 SRH917478:SRH917485 TBD917478:TBD917485 TKZ917478:TKZ917485 TUV917478:TUV917485 UER917478:UER917485 UON917478:UON917485 UYJ917478:UYJ917485 VIF917478:VIF917485 VSB917478:VSB917485 WBX917478:WBX917485 WLT917478:WLT917485 WVP917478:WVP917485 JD983014:JD983021 SZ983014:SZ983021 ACV983014:ACV983021 AMR983014:AMR983021 AWN983014:AWN983021 BGJ983014:BGJ983021 BQF983014:BQF983021 CAB983014:CAB983021 CJX983014:CJX983021 CTT983014:CTT983021 DDP983014:DDP983021 DNL983014:DNL983021 DXH983014:DXH983021 EHD983014:EHD983021 EQZ983014:EQZ983021 FAV983014:FAV983021 FKR983014:FKR983021 FUN983014:FUN983021 GEJ983014:GEJ983021 GOF983014:GOF983021 GYB983014:GYB983021 HHX983014:HHX983021 HRT983014:HRT983021 IBP983014:IBP983021 ILL983014:ILL983021 IVH983014:IVH983021 JFD983014:JFD983021 JOZ983014:JOZ983021 JYV983014:JYV983021 KIR983014:KIR983021 KSN983014:KSN983021 LCJ983014:LCJ983021 LMF983014:LMF983021 LWB983014:LWB983021 MFX983014:MFX983021 MPT983014:MPT983021 MZP983014:MZP983021 NJL983014:NJL983021 NTH983014:NTH983021 ODD983014:ODD983021 OMZ983014:OMZ983021 OWV983014:OWV983021 PGR983014:PGR983021 PQN983014:PQN983021 QAJ983014:QAJ983021 QKF983014:QKF983021 QUB983014:QUB983021 RDX983014:RDX983021 RNT983014:RNT983021 RXP983014:RXP983021 SHL983014:SHL983021 SRH983014:SRH983021 TBD983014:TBD983021 TKZ983014:TKZ983021 TUV983014:TUV983021 UER983014:UER983021 UON983014:UON983021 UYJ983014:UYJ983021 VIF983014:VIF983021 VSB983014:VSB983021 WBX983014:WBX983021 WLT983014:WLT983021 WVP983014:WVP983021 JD65519:JD65520 SZ65519:SZ65520 ACV65519:ACV65520 AMR65519:AMR65520 AWN65519:AWN65520 BGJ65519:BGJ65520 BQF65519:BQF65520 CAB65519:CAB65520 CJX65519:CJX65520 CTT65519:CTT65520 DDP65519:DDP65520 DNL65519:DNL65520 DXH65519:DXH65520 EHD65519:EHD65520 EQZ65519:EQZ65520 FAV65519:FAV65520 FKR65519:FKR65520 FUN65519:FUN65520 GEJ65519:GEJ65520 GOF65519:GOF65520 GYB65519:GYB65520 HHX65519:HHX65520 HRT65519:HRT65520 IBP65519:IBP65520 ILL65519:ILL65520 IVH65519:IVH65520 JFD65519:JFD65520 JOZ65519:JOZ65520 JYV65519:JYV65520 KIR65519:KIR65520 KSN65519:KSN65520 LCJ65519:LCJ65520 LMF65519:LMF65520 LWB65519:LWB65520 MFX65519:MFX65520 MPT65519:MPT65520 MZP65519:MZP65520 NJL65519:NJL65520 NTH65519:NTH65520 ODD65519:ODD65520 OMZ65519:OMZ65520 OWV65519:OWV65520 PGR65519:PGR65520 PQN65519:PQN65520 QAJ65519:QAJ65520 QKF65519:QKF65520 QUB65519:QUB65520 RDX65519:RDX65520 RNT65519:RNT65520 RXP65519:RXP65520 SHL65519:SHL65520 SRH65519:SRH65520 TBD65519:TBD65520 TKZ65519:TKZ65520 TUV65519:TUV65520 UER65519:UER65520 UON65519:UON65520 UYJ65519:UYJ65520 VIF65519:VIF65520 VSB65519:VSB65520 WBX65519:WBX65520 WLT65519:WLT65520 WVP65519:WVP65520 JD131055:JD131056 SZ131055:SZ131056 ACV131055:ACV131056 AMR131055:AMR131056 AWN131055:AWN131056 BGJ131055:BGJ131056 BQF131055:BQF131056 CAB131055:CAB131056 CJX131055:CJX131056 CTT131055:CTT131056 DDP131055:DDP131056 DNL131055:DNL131056 DXH131055:DXH131056 EHD131055:EHD131056 EQZ131055:EQZ131056 FAV131055:FAV131056 FKR131055:FKR131056 FUN131055:FUN131056 GEJ131055:GEJ131056 GOF131055:GOF131056 GYB131055:GYB131056 HHX131055:HHX131056 HRT131055:HRT131056 IBP131055:IBP131056 ILL131055:ILL131056 IVH131055:IVH131056 JFD131055:JFD131056 JOZ131055:JOZ131056 JYV131055:JYV131056 KIR131055:KIR131056 KSN131055:KSN131056 LCJ131055:LCJ131056 LMF131055:LMF131056 LWB131055:LWB131056 MFX131055:MFX131056 MPT131055:MPT131056 MZP131055:MZP131056 NJL131055:NJL131056 NTH131055:NTH131056 ODD131055:ODD131056 OMZ131055:OMZ131056 OWV131055:OWV131056 PGR131055:PGR131056 PQN131055:PQN131056 QAJ131055:QAJ131056 QKF131055:QKF131056 QUB131055:QUB131056 RDX131055:RDX131056 RNT131055:RNT131056 RXP131055:RXP131056 SHL131055:SHL131056 SRH131055:SRH131056 TBD131055:TBD131056 TKZ131055:TKZ131056 TUV131055:TUV131056 UER131055:UER131056 UON131055:UON131056 UYJ131055:UYJ131056 VIF131055:VIF131056 VSB131055:VSB131056 WBX131055:WBX131056 WLT131055:WLT131056 WVP131055:WVP131056 JD196591:JD196592 SZ196591:SZ196592 ACV196591:ACV196592 AMR196591:AMR196592 AWN196591:AWN196592 BGJ196591:BGJ196592 BQF196591:BQF196592 CAB196591:CAB196592 CJX196591:CJX196592 CTT196591:CTT196592 DDP196591:DDP196592 DNL196591:DNL196592 DXH196591:DXH196592 EHD196591:EHD196592 EQZ196591:EQZ196592 FAV196591:FAV196592 FKR196591:FKR196592 FUN196591:FUN196592 GEJ196591:GEJ196592 GOF196591:GOF196592 GYB196591:GYB196592 HHX196591:HHX196592 HRT196591:HRT196592 IBP196591:IBP196592 ILL196591:ILL196592 IVH196591:IVH196592 JFD196591:JFD196592 JOZ196591:JOZ196592 JYV196591:JYV196592 KIR196591:KIR196592 KSN196591:KSN196592 LCJ196591:LCJ196592 LMF196591:LMF196592 LWB196591:LWB196592 MFX196591:MFX196592 MPT196591:MPT196592 MZP196591:MZP196592 NJL196591:NJL196592 NTH196591:NTH196592 ODD196591:ODD196592 OMZ196591:OMZ196592 OWV196591:OWV196592 PGR196591:PGR196592 PQN196591:PQN196592 QAJ196591:QAJ196592 QKF196591:QKF196592 QUB196591:QUB196592 RDX196591:RDX196592 RNT196591:RNT196592 RXP196591:RXP196592 SHL196591:SHL196592 SRH196591:SRH196592 TBD196591:TBD196592 TKZ196591:TKZ196592 TUV196591:TUV196592 UER196591:UER196592 UON196591:UON196592 UYJ196591:UYJ196592 VIF196591:VIF196592 VSB196591:VSB196592 WBX196591:WBX196592 WLT196591:WLT196592 WVP196591:WVP196592 JD262127:JD262128 SZ262127:SZ262128 ACV262127:ACV262128 AMR262127:AMR262128 AWN262127:AWN262128 BGJ262127:BGJ262128 BQF262127:BQF262128 CAB262127:CAB262128 CJX262127:CJX262128 CTT262127:CTT262128 DDP262127:DDP262128 DNL262127:DNL262128 DXH262127:DXH262128 EHD262127:EHD262128 EQZ262127:EQZ262128 FAV262127:FAV262128 FKR262127:FKR262128 FUN262127:FUN262128 GEJ262127:GEJ262128 GOF262127:GOF262128 GYB262127:GYB262128 HHX262127:HHX262128 HRT262127:HRT262128 IBP262127:IBP262128 ILL262127:ILL262128 IVH262127:IVH262128 JFD262127:JFD262128 JOZ262127:JOZ262128 JYV262127:JYV262128 KIR262127:KIR262128 KSN262127:KSN262128 LCJ262127:LCJ262128 LMF262127:LMF262128 LWB262127:LWB262128 MFX262127:MFX262128 MPT262127:MPT262128 MZP262127:MZP262128 NJL262127:NJL262128 NTH262127:NTH262128 ODD262127:ODD262128 OMZ262127:OMZ262128 OWV262127:OWV262128 PGR262127:PGR262128 PQN262127:PQN262128 QAJ262127:QAJ262128 QKF262127:QKF262128 QUB262127:QUB262128 RDX262127:RDX262128 RNT262127:RNT262128 RXP262127:RXP262128 SHL262127:SHL262128 SRH262127:SRH262128 TBD262127:TBD262128 TKZ262127:TKZ262128 TUV262127:TUV262128 UER262127:UER262128 UON262127:UON262128 UYJ262127:UYJ262128 VIF262127:VIF262128 VSB262127:VSB262128 WBX262127:WBX262128 WLT262127:WLT262128 WVP262127:WVP262128 JD327663:JD327664 SZ327663:SZ327664 ACV327663:ACV327664 AMR327663:AMR327664 AWN327663:AWN327664 BGJ327663:BGJ327664 BQF327663:BQF327664 CAB327663:CAB327664 CJX327663:CJX327664 CTT327663:CTT327664 DDP327663:DDP327664 DNL327663:DNL327664 DXH327663:DXH327664 EHD327663:EHD327664 EQZ327663:EQZ327664 FAV327663:FAV327664 FKR327663:FKR327664 FUN327663:FUN327664 GEJ327663:GEJ327664 GOF327663:GOF327664 GYB327663:GYB327664 HHX327663:HHX327664 HRT327663:HRT327664 IBP327663:IBP327664 ILL327663:ILL327664 IVH327663:IVH327664 JFD327663:JFD327664 JOZ327663:JOZ327664 JYV327663:JYV327664 KIR327663:KIR327664 KSN327663:KSN327664 LCJ327663:LCJ327664 LMF327663:LMF327664 LWB327663:LWB327664 MFX327663:MFX327664 MPT327663:MPT327664 MZP327663:MZP327664 NJL327663:NJL327664 NTH327663:NTH327664 ODD327663:ODD327664 OMZ327663:OMZ327664 OWV327663:OWV327664 PGR327663:PGR327664 PQN327663:PQN327664 QAJ327663:QAJ327664 QKF327663:QKF327664 QUB327663:QUB327664 RDX327663:RDX327664 RNT327663:RNT327664 RXP327663:RXP327664 SHL327663:SHL327664 SRH327663:SRH327664 TBD327663:TBD327664 TKZ327663:TKZ327664 TUV327663:TUV327664 UER327663:UER327664 UON327663:UON327664 UYJ327663:UYJ327664 VIF327663:VIF327664 VSB327663:VSB327664 WBX327663:WBX327664 WLT327663:WLT327664 WVP327663:WVP327664 JD393199:JD393200 SZ393199:SZ393200 ACV393199:ACV393200 AMR393199:AMR393200 AWN393199:AWN393200 BGJ393199:BGJ393200 BQF393199:BQF393200 CAB393199:CAB393200 CJX393199:CJX393200 CTT393199:CTT393200 DDP393199:DDP393200 DNL393199:DNL393200 DXH393199:DXH393200 EHD393199:EHD393200 EQZ393199:EQZ393200 FAV393199:FAV393200 FKR393199:FKR393200 FUN393199:FUN393200 GEJ393199:GEJ393200 GOF393199:GOF393200 GYB393199:GYB393200 HHX393199:HHX393200 HRT393199:HRT393200 IBP393199:IBP393200 ILL393199:ILL393200 IVH393199:IVH393200 JFD393199:JFD393200 JOZ393199:JOZ393200 JYV393199:JYV393200 KIR393199:KIR393200 KSN393199:KSN393200 LCJ393199:LCJ393200 LMF393199:LMF393200 LWB393199:LWB393200 MFX393199:MFX393200 MPT393199:MPT393200 MZP393199:MZP393200 NJL393199:NJL393200 NTH393199:NTH393200 ODD393199:ODD393200 OMZ393199:OMZ393200 OWV393199:OWV393200 PGR393199:PGR393200 PQN393199:PQN393200 QAJ393199:QAJ393200 QKF393199:QKF393200 QUB393199:QUB393200 RDX393199:RDX393200 RNT393199:RNT393200 RXP393199:RXP393200 SHL393199:SHL393200 SRH393199:SRH393200 TBD393199:TBD393200 TKZ393199:TKZ393200 TUV393199:TUV393200 UER393199:UER393200 UON393199:UON393200 UYJ393199:UYJ393200 VIF393199:VIF393200 VSB393199:VSB393200 WBX393199:WBX393200 WLT393199:WLT393200 WVP393199:WVP393200 JD458735:JD458736 SZ458735:SZ458736 ACV458735:ACV458736 AMR458735:AMR458736 AWN458735:AWN458736 BGJ458735:BGJ458736 BQF458735:BQF458736 CAB458735:CAB458736 CJX458735:CJX458736 CTT458735:CTT458736 DDP458735:DDP458736 DNL458735:DNL458736 DXH458735:DXH458736 EHD458735:EHD458736 EQZ458735:EQZ458736 FAV458735:FAV458736 FKR458735:FKR458736 FUN458735:FUN458736 GEJ458735:GEJ458736 GOF458735:GOF458736 GYB458735:GYB458736 HHX458735:HHX458736 HRT458735:HRT458736 IBP458735:IBP458736 ILL458735:ILL458736 IVH458735:IVH458736 JFD458735:JFD458736 JOZ458735:JOZ458736 JYV458735:JYV458736 KIR458735:KIR458736 KSN458735:KSN458736 LCJ458735:LCJ458736 LMF458735:LMF458736 LWB458735:LWB458736 MFX458735:MFX458736 MPT458735:MPT458736 MZP458735:MZP458736 NJL458735:NJL458736 NTH458735:NTH458736 ODD458735:ODD458736 OMZ458735:OMZ458736 OWV458735:OWV458736 PGR458735:PGR458736 PQN458735:PQN458736 QAJ458735:QAJ458736 QKF458735:QKF458736 QUB458735:QUB458736 RDX458735:RDX458736 RNT458735:RNT458736 RXP458735:RXP458736 SHL458735:SHL458736 SRH458735:SRH458736 TBD458735:TBD458736 TKZ458735:TKZ458736 TUV458735:TUV458736 UER458735:UER458736 UON458735:UON458736 UYJ458735:UYJ458736 VIF458735:VIF458736 VSB458735:VSB458736 WBX458735:WBX458736 WLT458735:WLT458736 WVP458735:WVP458736 JD524271:JD524272 SZ524271:SZ524272 ACV524271:ACV524272 AMR524271:AMR524272 AWN524271:AWN524272 BGJ524271:BGJ524272 BQF524271:BQF524272 CAB524271:CAB524272 CJX524271:CJX524272 CTT524271:CTT524272 DDP524271:DDP524272 DNL524271:DNL524272 DXH524271:DXH524272 EHD524271:EHD524272 EQZ524271:EQZ524272 FAV524271:FAV524272 FKR524271:FKR524272 FUN524271:FUN524272 GEJ524271:GEJ524272 GOF524271:GOF524272 GYB524271:GYB524272 HHX524271:HHX524272 HRT524271:HRT524272 IBP524271:IBP524272 ILL524271:ILL524272 IVH524271:IVH524272 JFD524271:JFD524272 JOZ524271:JOZ524272 JYV524271:JYV524272 KIR524271:KIR524272 KSN524271:KSN524272 LCJ524271:LCJ524272 LMF524271:LMF524272 LWB524271:LWB524272 MFX524271:MFX524272 MPT524271:MPT524272 MZP524271:MZP524272 NJL524271:NJL524272 NTH524271:NTH524272 ODD524271:ODD524272 OMZ524271:OMZ524272 OWV524271:OWV524272 PGR524271:PGR524272 PQN524271:PQN524272 QAJ524271:QAJ524272 QKF524271:QKF524272 QUB524271:QUB524272 RDX524271:RDX524272 RNT524271:RNT524272 RXP524271:RXP524272 SHL524271:SHL524272 SRH524271:SRH524272 TBD524271:TBD524272 TKZ524271:TKZ524272 TUV524271:TUV524272 UER524271:UER524272 UON524271:UON524272 UYJ524271:UYJ524272 VIF524271:VIF524272 VSB524271:VSB524272 WBX524271:WBX524272 WLT524271:WLT524272 WVP524271:WVP524272 JD589807:JD589808 SZ589807:SZ589808 ACV589807:ACV589808 AMR589807:AMR589808 AWN589807:AWN589808 BGJ589807:BGJ589808 BQF589807:BQF589808 CAB589807:CAB589808 CJX589807:CJX589808 CTT589807:CTT589808 DDP589807:DDP589808 DNL589807:DNL589808 DXH589807:DXH589808 EHD589807:EHD589808 EQZ589807:EQZ589808 FAV589807:FAV589808 FKR589807:FKR589808 FUN589807:FUN589808 GEJ589807:GEJ589808 GOF589807:GOF589808 GYB589807:GYB589808 HHX589807:HHX589808 HRT589807:HRT589808 IBP589807:IBP589808 ILL589807:ILL589808 IVH589807:IVH589808 JFD589807:JFD589808 JOZ589807:JOZ589808 JYV589807:JYV589808 KIR589807:KIR589808 KSN589807:KSN589808 LCJ589807:LCJ589808 LMF589807:LMF589808 LWB589807:LWB589808 MFX589807:MFX589808 MPT589807:MPT589808 MZP589807:MZP589808 NJL589807:NJL589808 NTH589807:NTH589808 ODD589807:ODD589808 OMZ589807:OMZ589808 OWV589807:OWV589808 PGR589807:PGR589808 PQN589807:PQN589808 QAJ589807:QAJ589808 QKF589807:QKF589808 QUB589807:QUB589808 RDX589807:RDX589808 RNT589807:RNT589808 RXP589807:RXP589808 SHL589807:SHL589808 SRH589807:SRH589808 TBD589807:TBD589808 TKZ589807:TKZ589808 TUV589807:TUV589808 UER589807:UER589808 UON589807:UON589808 UYJ589807:UYJ589808 VIF589807:VIF589808 VSB589807:VSB589808 WBX589807:WBX589808 WLT589807:WLT589808 WVP589807:WVP589808 JD655343:JD655344 SZ655343:SZ655344 ACV655343:ACV655344 AMR655343:AMR655344 AWN655343:AWN655344 BGJ655343:BGJ655344 BQF655343:BQF655344 CAB655343:CAB655344 CJX655343:CJX655344 CTT655343:CTT655344 DDP655343:DDP655344 DNL655343:DNL655344 DXH655343:DXH655344 EHD655343:EHD655344 EQZ655343:EQZ655344 FAV655343:FAV655344 FKR655343:FKR655344 FUN655343:FUN655344 GEJ655343:GEJ655344 GOF655343:GOF655344 GYB655343:GYB655344 HHX655343:HHX655344 HRT655343:HRT655344 IBP655343:IBP655344 ILL655343:ILL655344 IVH655343:IVH655344 JFD655343:JFD655344 JOZ655343:JOZ655344 JYV655343:JYV655344 KIR655343:KIR655344 KSN655343:KSN655344 LCJ655343:LCJ655344 LMF655343:LMF655344 LWB655343:LWB655344 MFX655343:MFX655344 MPT655343:MPT655344 MZP655343:MZP655344 NJL655343:NJL655344 NTH655343:NTH655344 ODD655343:ODD655344 OMZ655343:OMZ655344 OWV655343:OWV655344 PGR655343:PGR655344 PQN655343:PQN655344 QAJ655343:QAJ655344 QKF655343:QKF655344 QUB655343:QUB655344 RDX655343:RDX655344 RNT655343:RNT655344 RXP655343:RXP655344 SHL655343:SHL655344 SRH655343:SRH655344 TBD655343:TBD655344 TKZ655343:TKZ655344 TUV655343:TUV655344 UER655343:UER655344 UON655343:UON655344 UYJ655343:UYJ655344 VIF655343:VIF655344 VSB655343:VSB655344 WBX655343:WBX655344 WLT655343:WLT655344 WVP655343:WVP655344 JD720879:JD720880 SZ720879:SZ720880 ACV720879:ACV720880 AMR720879:AMR720880 AWN720879:AWN720880 BGJ720879:BGJ720880 BQF720879:BQF720880 CAB720879:CAB720880 CJX720879:CJX720880 CTT720879:CTT720880 DDP720879:DDP720880 DNL720879:DNL720880 DXH720879:DXH720880 EHD720879:EHD720880 EQZ720879:EQZ720880 FAV720879:FAV720880 FKR720879:FKR720880 FUN720879:FUN720880 GEJ720879:GEJ720880 GOF720879:GOF720880 GYB720879:GYB720880 HHX720879:HHX720880 HRT720879:HRT720880 IBP720879:IBP720880 ILL720879:ILL720880 IVH720879:IVH720880 JFD720879:JFD720880 JOZ720879:JOZ720880 JYV720879:JYV720880 KIR720879:KIR720880 KSN720879:KSN720880 LCJ720879:LCJ720880 LMF720879:LMF720880 LWB720879:LWB720880 MFX720879:MFX720880 MPT720879:MPT720880 MZP720879:MZP720880 NJL720879:NJL720880 NTH720879:NTH720880 ODD720879:ODD720880 OMZ720879:OMZ720880 OWV720879:OWV720880 PGR720879:PGR720880 PQN720879:PQN720880 QAJ720879:QAJ720880 QKF720879:QKF720880 QUB720879:QUB720880 RDX720879:RDX720880 RNT720879:RNT720880 RXP720879:RXP720880 SHL720879:SHL720880 SRH720879:SRH720880 TBD720879:TBD720880 TKZ720879:TKZ720880 TUV720879:TUV720880 UER720879:UER720880 UON720879:UON720880 UYJ720879:UYJ720880 VIF720879:VIF720880 VSB720879:VSB720880 WBX720879:WBX720880 WLT720879:WLT720880 WVP720879:WVP720880 JD786415:JD786416 SZ786415:SZ786416 ACV786415:ACV786416 AMR786415:AMR786416 AWN786415:AWN786416 BGJ786415:BGJ786416 BQF786415:BQF786416 CAB786415:CAB786416 CJX786415:CJX786416 CTT786415:CTT786416 DDP786415:DDP786416 DNL786415:DNL786416 DXH786415:DXH786416 EHD786415:EHD786416 EQZ786415:EQZ786416 FAV786415:FAV786416 FKR786415:FKR786416 FUN786415:FUN786416 GEJ786415:GEJ786416 GOF786415:GOF786416 GYB786415:GYB786416 HHX786415:HHX786416 HRT786415:HRT786416 IBP786415:IBP786416 ILL786415:ILL786416 IVH786415:IVH786416 JFD786415:JFD786416 JOZ786415:JOZ786416 JYV786415:JYV786416 KIR786415:KIR786416 KSN786415:KSN786416 LCJ786415:LCJ786416 LMF786415:LMF786416 LWB786415:LWB786416 MFX786415:MFX786416 MPT786415:MPT786416 MZP786415:MZP786416 NJL786415:NJL786416 NTH786415:NTH786416 ODD786415:ODD786416 OMZ786415:OMZ786416 OWV786415:OWV786416 PGR786415:PGR786416 PQN786415:PQN786416 QAJ786415:QAJ786416 QKF786415:QKF786416 QUB786415:QUB786416 RDX786415:RDX786416 RNT786415:RNT786416 RXP786415:RXP786416 SHL786415:SHL786416 SRH786415:SRH786416 TBD786415:TBD786416 TKZ786415:TKZ786416 TUV786415:TUV786416 UER786415:UER786416 UON786415:UON786416 UYJ786415:UYJ786416 VIF786415:VIF786416 VSB786415:VSB786416 WBX786415:WBX786416 WLT786415:WLT786416 WVP786415:WVP786416 JD851951:JD851952 SZ851951:SZ851952 ACV851951:ACV851952 AMR851951:AMR851952 AWN851951:AWN851952 BGJ851951:BGJ851952 BQF851951:BQF851952 CAB851951:CAB851952 CJX851951:CJX851952 CTT851951:CTT851952 DDP851951:DDP851952 DNL851951:DNL851952 DXH851951:DXH851952 EHD851951:EHD851952 EQZ851951:EQZ851952 FAV851951:FAV851952 FKR851951:FKR851952 FUN851951:FUN851952 GEJ851951:GEJ851952 GOF851951:GOF851952 GYB851951:GYB851952 HHX851951:HHX851952 HRT851951:HRT851952 IBP851951:IBP851952 ILL851951:ILL851952 IVH851951:IVH851952 JFD851951:JFD851952 JOZ851951:JOZ851952 JYV851951:JYV851952 KIR851951:KIR851952 KSN851951:KSN851952 LCJ851951:LCJ851952 LMF851951:LMF851952 LWB851951:LWB851952 MFX851951:MFX851952 MPT851951:MPT851952 MZP851951:MZP851952 NJL851951:NJL851952 NTH851951:NTH851952 ODD851951:ODD851952 OMZ851951:OMZ851952 OWV851951:OWV851952 PGR851951:PGR851952 PQN851951:PQN851952 QAJ851951:QAJ851952 QKF851951:QKF851952 QUB851951:QUB851952 RDX851951:RDX851952 RNT851951:RNT851952 RXP851951:RXP851952 SHL851951:SHL851952 SRH851951:SRH851952 TBD851951:TBD851952 TKZ851951:TKZ851952 TUV851951:TUV851952 UER851951:UER851952 UON851951:UON851952 UYJ851951:UYJ851952 VIF851951:VIF851952 VSB851951:VSB851952 WBX851951:WBX851952 WLT851951:WLT851952 WVP851951:WVP851952 JD917487:JD917488 SZ917487:SZ917488 ACV917487:ACV917488 AMR917487:AMR917488 AWN917487:AWN917488 BGJ917487:BGJ917488 BQF917487:BQF917488 CAB917487:CAB917488 CJX917487:CJX917488 CTT917487:CTT917488 DDP917487:DDP917488 DNL917487:DNL917488 DXH917487:DXH917488 EHD917487:EHD917488 EQZ917487:EQZ917488 FAV917487:FAV917488 FKR917487:FKR917488 FUN917487:FUN917488 GEJ917487:GEJ917488 GOF917487:GOF917488 GYB917487:GYB917488 HHX917487:HHX917488 HRT917487:HRT917488 IBP917487:IBP917488 ILL917487:ILL917488 IVH917487:IVH917488 JFD917487:JFD917488 JOZ917487:JOZ917488 JYV917487:JYV917488 KIR917487:KIR917488 KSN917487:KSN917488 LCJ917487:LCJ917488 LMF917487:LMF917488 LWB917487:LWB917488 MFX917487:MFX917488 MPT917487:MPT917488 MZP917487:MZP917488 NJL917487:NJL917488 NTH917487:NTH917488 ODD917487:ODD917488 OMZ917487:OMZ917488 OWV917487:OWV917488 PGR917487:PGR917488 PQN917487:PQN917488 QAJ917487:QAJ917488 QKF917487:QKF917488 QUB917487:QUB917488 RDX917487:RDX917488 RNT917487:RNT917488 RXP917487:RXP917488 SHL917487:SHL917488 SRH917487:SRH917488 TBD917487:TBD917488 TKZ917487:TKZ917488 TUV917487:TUV917488 UER917487:UER917488 UON917487:UON917488 UYJ917487:UYJ917488 VIF917487:VIF917488 VSB917487:VSB917488 WBX917487:WBX917488 WLT917487:WLT917488 WVP917487:WVP917488 JD983023:JD983024 SZ983023:SZ983024 ACV983023:ACV983024 AMR983023:AMR983024 AWN983023:AWN983024 BGJ983023:BGJ983024 BQF983023:BQF983024 CAB983023:CAB983024 CJX983023:CJX983024 CTT983023:CTT983024 DDP983023:DDP983024 DNL983023:DNL983024 DXH983023:DXH983024 EHD983023:EHD983024 EQZ983023:EQZ983024 FAV983023:FAV983024 FKR983023:FKR983024 FUN983023:FUN983024 GEJ983023:GEJ983024 GOF983023:GOF983024 GYB983023:GYB983024 HHX983023:HHX983024 HRT983023:HRT983024 IBP983023:IBP983024 ILL983023:ILL983024 IVH983023:IVH983024 JFD983023:JFD983024 JOZ983023:JOZ983024 JYV983023:JYV983024 KIR983023:KIR983024 KSN983023:KSN983024 LCJ983023:LCJ983024 LMF983023:LMF983024 LWB983023:LWB983024 MFX983023:MFX983024 MPT983023:MPT983024 MZP983023:MZP983024 NJL983023:NJL983024 NTH983023:NTH983024 ODD983023:ODD983024 OMZ983023:OMZ983024 OWV983023:OWV983024 PGR983023:PGR983024 PQN983023:PQN983024 QAJ983023:QAJ983024 QKF983023:QKF983024 QUB983023:QUB983024 RDX983023:RDX983024 RNT983023:RNT983024 RXP983023:RXP983024 SHL983023:SHL983024 SRH983023:SRH983024 TBD983023:TBD983024 TKZ983023:TKZ983024 TUV983023:TUV983024 UER983023:UER983024 UON983023:UON983024 UYJ983023:UYJ983024 VIF983023:VIF983024 VSB983023:VSB983024 WBX983023:WBX983024 WVP11:WVP13 WVP16:WVP17 WLT16:WLT17 WBX16:WBX17 VSB16:VSB17 VIF16:VIF17 UYJ16:UYJ17 UON16:UON17 UER16:UER17 TUV16:TUV17 TKZ16:TKZ17 TBD16:TBD17 SRH16:SRH17 SHL16:SHL17 RXP16:RXP17 RNT16:RNT17 RDX16:RDX17 QUB16:QUB17 QKF16:QKF17 QAJ16:QAJ17 PQN16:PQN17 PGR16:PGR17 OWV16:OWV17 OMZ16:OMZ17 ODD16:ODD17 NTH16:NTH17 NJL16:NJL17 MZP16:MZP17 MPT16:MPT17 MFX16:MFX17 LWB16:LWB17 LMF16:LMF17 LCJ16:LCJ17 KSN16:KSN17 KIR16:KIR17 JYV16:JYV17 JOZ16:JOZ17 JFD16:JFD17 IVH16:IVH17 ILL16:ILL17 IBP16:IBP17 HRT16:HRT17 HHX16:HHX17 GYB16:GYB17 GOF16:GOF17 GEJ16:GEJ17 FUN16:FUN17 FKR16:FKR17 FAV16:FAV17 EQZ16:EQZ17 EHD16:EHD17 DXH16:DXH17 DNL16:DNL17 DDP16:DDP17 CTT16:CTT17 CJX16:CJX17 CAB16:CAB17 BQF16:BQF17 BGJ16:BGJ17 AWN16:AWN17 AMR16:AMR17 ACV16:ACV17 SZ16:SZ17" xr:uid="{00000000-0002-0000-0000-000002000000}">
      <formula1>$I$451:$I$457</formula1>
    </dataValidation>
    <dataValidation type="list" allowBlank="1" showInputMessage="1" showErrorMessage="1" sqref="WVP983022 H65518 H131054 H196590 H262126 H327662 H393198 H458734 H524270 H589806 H655342 H720878 H786414 H851950 H917486 H983022 JD65518 SZ65518 ACV65518 AMR65518 AWN65518 BGJ65518 BQF65518 CAB65518 CJX65518 CTT65518 DDP65518 DNL65518 DXH65518 EHD65518 EQZ65518 FAV65518 FKR65518 FUN65518 GEJ65518 GOF65518 GYB65518 HHX65518 HRT65518 IBP65518 ILL65518 IVH65518 JFD65518 JOZ65518 JYV65518 KIR65518 KSN65518 LCJ65518 LMF65518 LWB65518 MFX65518 MPT65518 MZP65518 NJL65518 NTH65518 ODD65518 OMZ65518 OWV65518 PGR65518 PQN65518 QAJ65518 QKF65518 QUB65518 RDX65518 RNT65518 RXP65518 SHL65518 SRH65518 TBD65518 TKZ65518 TUV65518 UER65518 UON65518 UYJ65518 VIF65518 VSB65518 WBX65518 WLT65518 WVP65518 JD131054 SZ131054 ACV131054 AMR131054 AWN131054 BGJ131054 BQF131054 CAB131054 CJX131054 CTT131054 DDP131054 DNL131054 DXH131054 EHD131054 EQZ131054 FAV131054 FKR131054 FUN131054 GEJ131054 GOF131054 GYB131054 HHX131054 HRT131054 IBP131054 ILL131054 IVH131054 JFD131054 JOZ131054 JYV131054 KIR131054 KSN131054 LCJ131054 LMF131054 LWB131054 MFX131054 MPT131054 MZP131054 NJL131054 NTH131054 ODD131054 OMZ131054 OWV131054 PGR131054 PQN131054 QAJ131054 QKF131054 QUB131054 RDX131054 RNT131054 RXP131054 SHL131054 SRH131054 TBD131054 TKZ131054 TUV131054 UER131054 UON131054 UYJ131054 VIF131054 VSB131054 WBX131054 WLT131054 WVP131054 JD196590 SZ196590 ACV196590 AMR196590 AWN196590 BGJ196590 BQF196590 CAB196590 CJX196590 CTT196590 DDP196590 DNL196590 DXH196590 EHD196590 EQZ196590 FAV196590 FKR196590 FUN196590 GEJ196590 GOF196590 GYB196590 HHX196590 HRT196590 IBP196590 ILL196590 IVH196590 JFD196590 JOZ196590 JYV196590 KIR196590 KSN196590 LCJ196590 LMF196590 LWB196590 MFX196590 MPT196590 MZP196590 NJL196590 NTH196590 ODD196590 OMZ196590 OWV196590 PGR196590 PQN196590 QAJ196590 QKF196590 QUB196590 RDX196590 RNT196590 RXP196590 SHL196590 SRH196590 TBD196590 TKZ196590 TUV196590 UER196590 UON196590 UYJ196590 VIF196590 VSB196590 WBX196590 WLT196590 WVP196590 JD262126 SZ262126 ACV262126 AMR262126 AWN262126 BGJ262126 BQF262126 CAB262126 CJX262126 CTT262126 DDP262126 DNL262126 DXH262126 EHD262126 EQZ262126 FAV262126 FKR262126 FUN262126 GEJ262126 GOF262126 GYB262126 HHX262126 HRT262126 IBP262126 ILL262126 IVH262126 JFD262126 JOZ262126 JYV262126 KIR262126 KSN262126 LCJ262126 LMF262126 LWB262126 MFX262126 MPT262126 MZP262126 NJL262126 NTH262126 ODD262126 OMZ262126 OWV262126 PGR262126 PQN262126 QAJ262126 QKF262126 QUB262126 RDX262126 RNT262126 RXP262126 SHL262126 SRH262126 TBD262126 TKZ262126 TUV262126 UER262126 UON262126 UYJ262126 VIF262126 VSB262126 WBX262126 WLT262126 WVP262126 JD327662 SZ327662 ACV327662 AMR327662 AWN327662 BGJ327662 BQF327662 CAB327662 CJX327662 CTT327662 DDP327662 DNL327662 DXH327662 EHD327662 EQZ327662 FAV327662 FKR327662 FUN327662 GEJ327662 GOF327662 GYB327662 HHX327662 HRT327662 IBP327662 ILL327662 IVH327662 JFD327662 JOZ327662 JYV327662 KIR327662 KSN327662 LCJ327662 LMF327662 LWB327662 MFX327662 MPT327662 MZP327662 NJL327662 NTH327662 ODD327662 OMZ327662 OWV327662 PGR327662 PQN327662 QAJ327662 QKF327662 QUB327662 RDX327662 RNT327662 RXP327662 SHL327662 SRH327662 TBD327662 TKZ327662 TUV327662 UER327662 UON327662 UYJ327662 VIF327662 VSB327662 WBX327662 WLT327662 WVP327662 JD393198 SZ393198 ACV393198 AMR393198 AWN393198 BGJ393198 BQF393198 CAB393198 CJX393198 CTT393198 DDP393198 DNL393198 DXH393198 EHD393198 EQZ393198 FAV393198 FKR393198 FUN393198 GEJ393198 GOF393198 GYB393198 HHX393198 HRT393198 IBP393198 ILL393198 IVH393198 JFD393198 JOZ393198 JYV393198 KIR393198 KSN393198 LCJ393198 LMF393198 LWB393198 MFX393198 MPT393198 MZP393198 NJL393198 NTH393198 ODD393198 OMZ393198 OWV393198 PGR393198 PQN393198 QAJ393198 QKF393198 QUB393198 RDX393198 RNT393198 RXP393198 SHL393198 SRH393198 TBD393198 TKZ393198 TUV393198 UER393198 UON393198 UYJ393198 VIF393198 VSB393198 WBX393198 WLT393198 WVP393198 JD458734 SZ458734 ACV458734 AMR458734 AWN458734 BGJ458734 BQF458734 CAB458734 CJX458734 CTT458734 DDP458734 DNL458734 DXH458734 EHD458734 EQZ458734 FAV458734 FKR458734 FUN458734 GEJ458734 GOF458734 GYB458734 HHX458734 HRT458734 IBP458734 ILL458734 IVH458734 JFD458734 JOZ458734 JYV458734 KIR458734 KSN458734 LCJ458734 LMF458734 LWB458734 MFX458734 MPT458734 MZP458734 NJL458734 NTH458734 ODD458734 OMZ458734 OWV458734 PGR458734 PQN458734 QAJ458734 QKF458734 QUB458734 RDX458734 RNT458734 RXP458734 SHL458734 SRH458734 TBD458734 TKZ458734 TUV458734 UER458734 UON458734 UYJ458734 VIF458734 VSB458734 WBX458734 WLT458734 WVP458734 JD524270 SZ524270 ACV524270 AMR524270 AWN524270 BGJ524270 BQF524270 CAB524270 CJX524270 CTT524270 DDP524270 DNL524270 DXH524270 EHD524270 EQZ524270 FAV524270 FKR524270 FUN524270 GEJ524270 GOF524270 GYB524270 HHX524270 HRT524270 IBP524270 ILL524270 IVH524270 JFD524270 JOZ524270 JYV524270 KIR524270 KSN524270 LCJ524270 LMF524270 LWB524270 MFX524270 MPT524270 MZP524270 NJL524270 NTH524270 ODD524270 OMZ524270 OWV524270 PGR524270 PQN524270 QAJ524270 QKF524270 QUB524270 RDX524270 RNT524270 RXP524270 SHL524270 SRH524270 TBD524270 TKZ524270 TUV524270 UER524270 UON524270 UYJ524270 VIF524270 VSB524270 WBX524270 WLT524270 WVP524270 JD589806 SZ589806 ACV589806 AMR589806 AWN589806 BGJ589806 BQF589806 CAB589806 CJX589806 CTT589806 DDP589806 DNL589806 DXH589806 EHD589806 EQZ589806 FAV589806 FKR589806 FUN589806 GEJ589806 GOF589806 GYB589806 HHX589806 HRT589806 IBP589806 ILL589806 IVH589806 JFD589806 JOZ589806 JYV589806 KIR589806 KSN589806 LCJ589806 LMF589806 LWB589806 MFX589806 MPT589806 MZP589806 NJL589806 NTH589806 ODD589806 OMZ589806 OWV589806 PGR589806 PQN589806 QAJ589806 QKF589806 QUB589806 RDX589806 RNT589806 RXP589806 SHL589806 SRH589806 TBD589806 TKZ589806 TUV589806 UER589806 UON589806 UYJ589806 VIF589806 VSB589806 WBX589806 WLT589806 WVP589806 JD655342 SZ655342 ACV655342 AMR655342 AWN655342 BGJ655342 BQF655342 CAB655342 CJX655342 CTT655342 DDP655342 DNL655342 DXH655342 EHD655342 EQZ655342 FAV655342 FKR655342 FUN655342 GEJ655342 GOF655342 GYB655342 HHX655342 HRT655342 IBP655342 ILL655342 IVH655342 JFD655342 JOZ655342 JYV655342 KIR655342 KSN655342 LCJ655342 LMF655342 LWB655342 MFX655342 MPT655342 MZP655342 NJL655342 NTH655342 ODD655342 OMZ655342 OWV655342 PGR655342 PQN655342 QAJ655342 QKF655342 QUB655342 RDX655342 RNT655342 RXP655342 SHL655342 SRH655342 TBD655342 TKZ655342 TUV655342 UER655342 UON655342 UYJ655342 VIF655342 VSB655342 WBX655342 WLT655342 WVP655342 JD720878 SZ720878 ACV720878 AMR720878 AWN720878 BGJ720878 BQF720878 CAB720878 CJX720878 CTT720878 DDP720878 DNL720878 DXH720878 EHD720878 EQZ720878 FAV720878 FKR720878 FUN720878 GEJ720878 GOF720878 GYB720878 HHX720878 HRT720878 IBP720878 ILL720878 IVH720878 JFD720878 JOZ720878 JYV720878 KIR720878 KSN720878 LCJ720878 LMF720878 LWB720878 MFX720878 MPT720878 MZP720878 NJL720878 NTH720878 ODD720878 OMZ720878 OWV720878 PGR720878 PQN720878 QAJ720878 QKF720878 QUB720878 RDX720878 RNT720878 RXP720878 SHL720878 SRH720878 TBD720878 TKZ720878 TUV720878 UER720878 UON720878 UYJ720878 VIF720878 VSB720878 WBX720878 WLT720878 WVP720878 JD786414 SZ786414 ACV786414 AMR786414 AWN786414 BGJ786414 BQF786414 CAB786414 CJX786414 CTT786414 DDP786414 DNL786414 DXH786414 EHD786414 EQZ786414 FAV786414 FKR786414 FUN786414 GEJ786414 GOF786414 GYB786414 HHX786414 HRT786414 IBP786414 ILL786414 IVH786414 JFD786414 JOZ786414 JYV786414 KIR786414 KSN786414 LCJ786414 LMF786414 LWB786414 MFX786414 MPT786414 MZP786414 NJL786414 NTH786414 ODD786414 OMZ786414 OWV786414 PGR786414 PQN786414 QAJ786414 QKF786414 QUB786414 RDX786414 RNT786414 RXP786414 SHL786414 SRH786414 TBD786414 TKZ786414 TUV786414 UER786414 UON786414 UYJ786414 VIF786414 VSB786414 WBX786414 WLT786414 WVP786414 JD851950 SZ851950 ACV851950 AMR851950 AWN851950 BGJ851950 BQF851950 CAB851950 CJX851950 CTT851950 DDP851950 DNL851950 DXH851950 EHD851950 EQZ851950 FAV851950 FKR851950 FUN851950 GEJ851950 GOF851950 GYB851950 HHX851950 HRT851950 IBP851950 ILL851950 IVH851950 JFD851950 JOZ851950 JYV851950 KIR851950 KSN851950 LCJ851950 LMF851950 LWB851950 MFX851950 MPT851950 MZP851950 NJL851950 NTH851950 ODD851950 OMZ851950 OWV851950 PGR851950 PQN851950 QAJ851950 QKF851950 QUB851950 RDX851950 RNT851950 RXP851950 SHL851950 SRH851950 TBD851950 TKZ851950 TUV851950 UER851950 UON851950 UYJ851950 VIF851950 VSB851950 WBX851950 WLT851950 WVP851950 JD917486 SZ917486 ACV917486 AMR917486 AWN917486 BGJ917486 BQF917486 CAB917486 CJX917486 CTT917486 DDP917486 DNL917486 DXH917486 EHD917486 EQZ917486 FAV917486 FKR917486 FUN917486 GEJ917486 GOF917486 GYB917486 HHX917486 HRT917486 IBP917486 ILL917486 IVH917486 JFD917486 JOZ917486 JYV917486 KIR917486 KSN917486 LCJ917486 LMF917486 LWB917486 MFX917486 MPT917486 MZP917486 NJL917486 NTH917486 ODD917486 OMZ917486 OWV917486 PGR917486 PQN917486 QAJ917486 QKF917486 QUB917486 RDX917486 RNT917486 RXP917486 SHL917486 SRH917486 TBD917486 TKZ917486 TUV917486 UER917486 UON917486 UYJ917486 VIF917486 VSB917486 WBX917486 WLT917486 WVP917486 JD983022 SZ983022 ACV983022 AMR983022 AWN983022 BGJ983022 BQF983022 CAB983022 CJX983022 CTT983022 DDP983022 DNL983022 DXH983022 EHD983022 EQZ983022 FAV983022 FKR983022 FUN983022 GEJ983022 GOF983022 GYB983022 HHX983022 HRT983022 IBP983022 ILL983022 IVH983022 JFD983022 JOZ983022 JYV983022 KIR983022 KSN983022 LCJ983022 LMF983022 LWB983022 MFX983022 MPT983022 MZP983022 NJL983022 NTH983022 ODD983022 OMZ983022 OWV983022 PGR983022 PQN983022 QAJ983022 QKF983022 QUB983022 RDX983022 RNT983022 RXP983022 SHL983022 SRH983022 TBD983022 TKZ983022 TUV983022 UER983022 UON983022 UYJ983022 VIF983022 VSB983022 WBX983022 WLT983022" xr:uid="{00000000-0002-0000-0000-000003000000}">
      <formula1>$I$449:$I$455</formula1>
    </dataValidation>
    <dataValidation type="list" allowBlank="1" showInputMessage="1" showErrorMessage="1" sqref="WVV983014:WVV983025 N65510:N65521 N983014:N983025 N917478:N917489 N851942:N851953 N786406:N786417 N720870:N720881 N655334:N655345 N589798:N589809 N524262:N524273 N458726:N458737 N393190:N393201 N327654:N327665 N262118:N262129 N196582:N196593 N131046:N131057 WVV11:WVV13 WLZ11:WLZ13 WCD11:WCD13 VSH11:VSH13 VIL11:VIL13 UYP11:UYP13 UOT11:UOT13 UEX11:UEX13 TVB11:TVB13 TLF11:TLF13 TBJ11:TBJ13 SRN11:SRN13 SHR11:SHR13 RXV11:RXV13 RNZ11:RNZ13 RED11:RED13 QUH11:QUH13 QKL11:QKL13 QAP11:QAP13 PQT11:PQT13 PGX11:PGX13 OXB11:OXB13 ONF11:ONF13 ODJ11:ODJ13 NTN11:NTN13 NJR11:NJR13 MZV11:MZV13 MPZ11:MPZ13 MGD11:MGD13 LWH11:LWH13 LML11:LML13 LCP11:LCP13 KST11:KST13 KIX11:KIX13 JZB11:JZB13 JPF11:JPF13 JFJ11:JFJ13 IVN11:IVN13 ILR11:ILR13 IBV11:IBV13 HRZ11:HRZ13 HID11:HID13 GYH11:GYH13 GOL11:GOL13 GEP11:GEP13 FUT11:FUT13 FKX11:FKX13 FBB11:FBB13 ERF11:ERF13 EHJ11:EHJ13 DXN11:DXN13 DNR11:DNR13 DDV11:DDV13 CTZ11:CTZ13 CKD11:CKD13 CAH11:CAH13 BQL11:BQL13 BGP11:BGP13 AWT11:AWT13 AMX11:AMX13 ADB11:ADB13 TF11:TF13 JJ11:JJ13 JJ65510:JJ65521 TF65510:TF65521 ADB65510:ADB65521 AMX65510:AMX65521 AWT65510:AWT65521 BGP65510:BGP65521 BQL65510:BQL65521 CAH65510:CAH65521 CKD65510:CKD65521 CTZ65510:CTZ65521 DDV65510:DDV65521 DNR65510:DNR65521 DXN65510:DXN65521 EHJ65510:EHJ65521 ERF65510:ERF65521 FBB65510:FBB65521 FKX65510:FKX65521 FUT65510:FUT65521 GEP65510:GEP65521 GOL65510:GOL65521 GYH65510:GYH65521 HID65510:HID65521 HRZ65510:HRZ65521 IBV65510:IBV65521 ILR65510:ILR65521 IVN65510:IVN65521 JFJ65510:JFJ65521 JPF65510:JPF65521 JZB65510:JZB65521 KIX65510:KIX65521 KST65510:KST65521 LCP65510:LCP65521 LML65510:LML65521 LWH65510:LWH65521 MGD65510:MGD65521 MPZ65510:MPZ65521 MZV65510:MZV65521 NJR65510:NJR65521 NTN65510:NTN65521 ODJ65510:ODJ65521 ONF65510:ONF65521 OXB65510:OXB65521 PGX65510:PGX65521 PQT65510:PQT65521 QAP65510:QAP65521 QKL65510:QKL65521 QUH65510:QUH65521 RED65510:RED65521 RNZ65510:RNZ65521 RXV65510:RXV65521 SHR65510:SHR65521 SRN65510:SRN65521 TBJ65510:TBJ65521 TLF65510:TLF65521 TVB65510:TVB65521 UEX65510:UEX65521 UOT65510:UOT65521 UYP65510:UYP65521 VIL65510:VIL65521 VSH65510:VSH65521 WCD65510:WCD65521 WLZ65510:WLZ65521 WVV65510:WVV65521 JJ131046:JJ131057 TF131046:TF131057 ADB131046:ADB131057 AMX131046:AMX131057 AWT131046:AWT131057 BGP131046:BGP131057 BQL131046:BQL131057 CAH131046:CAH131057 CKD131046:CKD131057 CTZ131046:CTZ131057 DDV131046:DDV131057 DNR131046:DNR131057 DXN131046:DXN131057 EHJ131046:EHJ131057 ERF131046:ERF131057 FBB131046:FBB131057 FKX131046:FKX131057 FUT131046:FUT131057 GEP131046:GEP131057 GOL131046:GOL131057 GYH131046:GYH131057 HID131046:HID131057 HRZ131046:HRZ131057 IBV131046:IBV131057 ILR131046:ILR131057 IVN131046:IVN131057 JFJ131046:JFJ131057 JPF131046:JPF131057 JZB131046:JZB131057 KIX131046:KIX131057 KST131046:KST131057 LCP131046:LCP131057 LML131046:LML131057 LWH131046:LWH131057 MGD131046:MGD131057 MPZ131046:MPZ131057 MZV131046:MZV131057 NJR131046:NJR131057 NTN131046:NTN131057 ODJ131046:ODJ131057 ONF131046:ONF131057 OXB131046:OXB131057 PGX131046:PGX131057 PQT131046:PQT131057 QAP131046:QAP131057 QKL131046:QKL131057 QUH131046:QUH131057 RED131046:RED131057 RNZ131046:RNZ131057 RXV131046:RXV131057 SHR131046:SHR131057 SRN131046:SRN131057 TBJ131046:TBJ131057 TLF131046:TLF131057 TVB131046:TVB131057 UEX131046:UEX131057 UOT131046:UOT131057 UYP131046:UYP131057 VIL131046:VIL131057 VSH131046:VSH131057 WCD131046:WCD131057 WLZ131046:WLZ131057 WVV131046:WVV131057 JJ196582:JJ196593 TF196582:TF196593 ADB196582:ADB196593 AMX196582:AMX196593 AWT196582:AWT196593 BGP196582:BGP196593 BQL196582:BQL196593 CAH196582:CAH196593 CKD196582:CKD196593 CTZ196582:CTZ196593 DDV196582:DDV196593 DNR196582:DNR196593 DXN196582:DXN196593 EHJ196582:EHJ196593 ERF196582:ERF196593 FBB196582:FBB196593 FKX196582:FKX196593 FUT196582:FUT196593 GEP196582:GEP196593 GOL196582:GOL196593 GYH196582:GYH196593 HID196582:HID196593 HRZ196582:HRZ196593 IBV196582:IBV196593 ILR196582:ILR196593 IVN196582:IVN196593 JFJ196582:JFJ196593 JPF196582:JPF196593 JZB196582:JZB196593 KIX196582:KIX196593 KST196582:KST196593 LCP196582:LCP196593 LML196582:LML196593 LWH196582:LWH196593 MGD196582:MGD196593 MPZ196582:MPZ196593 MZV196582:MZV196593 NJR196582:NJR196593 NTN196582:NTN196593 ODJ196582:ODJ196593 ONF196582:ONF196593 OXB196582:OXB196593 PGX196582:PGX196593 PQT196582:PQT196593 QAP196582:QAP196593 QKL196582:QKL196593 QUH196582:QUH196593 RED196582:RED196593 RNZ196582:RNZ196593 RXV196582:RXV196593 SHR196582:SHR196593 SRN196582:SRN196593 TBJ196582:TBJ196593 TLF196582:TLF196593 TVB196582:TVB196593 UEX196582:UEX196593 UOT196582:UOT196593 UYP196582:UYP196593 VIL196582:VIL196593 VSH196582:VSH196593 WCD196582:WCD196593 WLZ196582:WLZ196593 WVV196582:WVV196593 JJ262118:JJ262129 TF262118:TF262129 ADB262118:ADB262129 AMX262118:AMX262129 AWT262118:AWT262129 BGP262118:BGP262129 BQL262118:BQL262129 CAH262118:CAH262129 CKD262118:CKD262129 CTZ262118:CTZ262129 DDV262118:DDV262129 DNR262118:DNR262129 DXN262118:DXN262129 EHJ262118:EHJ262129 ERF262118:ERF262129 FBB262118:FBB262129 FKX262118:FKX262129 FUT262118:FUT262129 GEP262118:GEP262129 GOL262118:GOL262129 GYH262118:GYH262129 HID262118:HID262129 HRZ262118:HRZ262129 IBV262118:IBV262129 ILR262118:ILR262129 IVN262118:IVN262129 JFJ262118:JFJ262129 JPF262118:JPF262129 JZB262118:JZB262129 KIX262118:KIX262129 KST262118:KST262129 LCP262118:LCP262129 LML262118:LML262129 LWH262118:LWH262129 MGD262118:MGD262129 MPZ262118:MPZ262129 MZV262118:MZV262129 NJR262118:NJR262129 NTN262118:NTN262129 ODJ262118:ODJ262129 ONF262118:ONF262129 OXB262118:OXB262129 PGX262118:PGX262129 PQT262118:PQT262129 QAP262118:QAP262129 QKL262118:QKL262129 QUH262118:QUH262129 RED262118:RED262129 RNZ262118:RNZ262129 RXV262118:RXV262129 SHR262118:SHR262129 SRN262118:SRN262129 TBJ262118:TBJ262129 TLF262118:TLF262129 TVB262118:TVB262129 UEX262118:UEX262129 UOT262118:UOT262129 UYP262118:UYP262129 VIL262118:VIL262129 VSH262118:VSH262129 WCD262118:WCD262129 WLZ262118:WLZ262129 WVV262118:WVV262129 JJ327654:JJ327665 TF327654:TF327665 ADB327654:ADB327665 AMX327654:AMX327665 AWT327654:AWT327665 BGP327654:BGP327665 BQL327654:BQL327665 CAH327654:CAH327665 CKD327654:CKD327665 CTZ327654:CTZ327665 DDV327654:DDV327665 DNR327654:DNR327665 DXN327654:DXN327665 EHJ327654:EHJ327665 ERF327654:ERF327665 FBB327654:FBB327665 FKX327654:FKX327665 FUT327654:FUT327665 GEP327654:GEP327665 GOL327654:GOL327665 GYH327654:GYH327665 HID327654:HID327665 HRZ327654:HRZ327665 IBV327654:IBV327665 ILR327654:ILR327665 IVN327654:IVN327665 JFJ327654:JFJ327665 JPF327654:JPF327665 JZB327654:JZB327665 KIX327654:KIX327665 KST327654:KST327665 LCP327654:LCP327665 LML327654:LML327665 LWH327654:LWH327665 MGD327654:MGD327665 MPZ327654:MPZ327665 MZV327654:MZV327665 NJR327654:NJR327665 NTN327654:NTN327665 ODJ327654:ODJ327665 ONF327654:ONF327665 OXB327654:OXB327665 PGX327654:PGX327665 PQT327654:PQT327665 QAP327654:QAP327665 QKL327654:QKL327665 QUH327654:QUH327665 RED327654:RED327665 RNZ327654:RNZ327665 RXV327654:RXV327665 SHR327654:SHR327665 SRN327654:SRN327665 TBJ327654:TBJ327665 TLF327654:TLF327665 TVB327654:TVB327665 UEX327654:UEX327665 UOT327654:UOT327665 UYP327654:UYP327665 VIL327654:VIL327665 VSH327654:VSH327665 WCD327654:WCD327665 WLZ327654:WLZ327665 WVV327654:WVV327665 JJ393190:JJ393201 TF393190:TF393201 ADB393190:ADB393201 AMX393190:AMX393201 AWT393190:AWT393201 BGP393190:BGP393201 BQL393190:BQL393201 CAH393190:CAH393201 CKD393190:CKD393201 CTZ393190:CTZ393201 DDV393190:DDV393201 DNR393190:DNR393201 DXN393190:DXN393201 EHJ393190:EHJ393201 ERF393190:ERF393201 FBB393190:FBB393201 FKX393190:FKX393201 FUT393190:FUT393201 GEP393190:GEP393201 GOL393190:GOL393201 GYH393190:GYH393201 HID393190:HID393201 HRZ393190:HRZ393201 IBV393190:IBV393201 ILR393190:ILR393201 IVN393190:IVN393201 JFJ393190:JFJ393201 JPF393190:JPF393201 JZB393190:JZB393201 KIX393190:KIX393201 KST393190:KST393201 LCP393190:LCP393201 LML393190:LML393201 LWH393190:LWH393201 MGD393190:MGD393201 MPZ393190:MPZ393201 MZV393190:MZV393201 NJR393190:NJR393201 NTN393190:NTN393201 ODJ393190:ODJ393201 ONF393190:ONF393201 OXB393190:OXB393201 PGX393190:PGX393201 PQT393190:PQT393201 QAP393190:QAP393201 QKL393190:QKL393201 QUH393190:QUH393201 RED393190:RED393201 RNZ393190:RNZ393201 RXV393190:RXV393201 SHR393190:SHR393201 SRN393190:SRN393201 TBJ393190:TBJ393201 TLF393190:TLF393201 TVB393190:TVB393201 UEX393190:UEX393201 UOT393190:UOT393201 UYP393190:UYP393201 VIL393190:VIL393201 VSH393190:VSH393201 WCD393190:WCD393201 WLZ393190:WLZ393201 WVV393190:WVV393201 JJ458726:JJ458737 TF458726:TF458737 ADB458726:ADB458737 AMX458726:AMX458737 AWT458726:AWT458737 BGP458726:BGP458737 BQL458726:BQL458737 CAH458726:CAH458737 CKD458726:CKD458737 CTZ458726:CTZ458737 DDV458726:DDV458737 DNR458726:DNR458737 DXN458726:DXN458737 EHJ458726:EHJ458737 ERF458726:ERF458737 FBB458726:FBB458737 FKX458726:FKX458737 FUT458726:FUT458737 GEP458726:GEP458737 GOL458726:GOL458737 GYH458726:GYH458737 HID458726:HID458737 HRZ458726:HRZ458737 IBV458726:IBV458737 ILR458726:ILR458737 IVN458726:IVN458737 JFJ458726:JFJ458737 JPF458726:JPF458737 JZB458726:JZB458737 KIX458726:KIX458737 KST458726:KST458737 LCP458726:LCP458737 LML458726:LML458737 LWH458726:LWH458737 MGD458726:MGD458737 MPZ458726:MPZ458737 MZV458726:MZV458737 NJR458726:NJR458737 NTN458726:NTN458737 ODJ458726:ODJ458737 ONF458726:ONF458737 OXB458726:OXB458737 PGX458726:PGX458737 PQT458726:PQT458737 QAP458726:QAP458737 QKL458726:QKL458737 QUH458726:QUH458737 RED458726:RED458737 RNZ458726:RNZ458737 RXV458726:RXV458737 SHR458726:SHR458737 SRN458726:SRN458737 TBJ458726:TBJ458737 TLF458726:TLF458737 TVB458726:TVB458737 UEX458726:UEX458737 UOT458726:UOT458737 UYP458726:UYP458737 VIL458726:VIL458737 VSH458726:VSH458737 WCD458726:WCD458737 WLZ458726:WLZ458737 WVV458726:WVV458737 JJ524262:JJ524273 TF524262:TF524273 ADB524262:ADB524273 AMX524262:AMX524273 AWT524262:AWT524273 BGP524262:BGP524273 BQL524262:BQL524273 CAH524262:CAH524273 CKD524262:CKD524273 CTZ524262:CTZ524273 DDV524262:DDV524273 DNR524262:DNR524273 DXN524262:DXN524273 EHJ524262:EHJ524273 ERF524262:ERF524273 FBB524262:FBB524273 FKX524262:FKX524273 FUT524262:FUT524273 GEP524262:GEP524273 GOL524262:GOL524273 GYH524262:GYH524273 HID524262:HID524273 HRZ524262:HRZ524273 IBV524262:IBV524273 ILR524262:ILR524273 IVN524262:IVN524273 JFJ524262:JFJ524273 JPF524262:JPF524273 JZB524262:JZB524273 KIX524262:KIX524273 KST524262:KST524273 LCP524262:LCP524273 LML524262:LML524273 LWH524262:LWH524273 MGD524262:MGD524273 MPZ524262:MPZ524273 MZV524262:MZV524273 NJR524262:NJR524273 NTN524262:NTN524273 ODJ524262:ODJ524273 ONF524262:ONF524273 OXB524262:OXB524273 PGX524262:PGX524273 PQT524262:PQT524273 QAP524262:QAP524273 QKL524262:QKL524273 QUH524262:QUH524273 RED524262:RED524273 RNZ524262:RNZ524273 RXV524262:RXV524273 SHR524262:SHR524273 SRN524262:SRN524273 TBJ524262:TBJ524273 TLF524262:TLF524273 TVB524262:TVB524273 UEX524262:UEX524273 UOT524262:UOT524273 UYP524262:UYP524273 VIL524262:VIL524273 VSH524262:VSH524273 WCD524262:WCD524273 WLZ524262:WLZ524273 WVV524262:WVV524273 JJ589798:JJ589809 TF589798:TF589809 ADB589798:ADB589809 AMX589798:AMX589809 AWT589798:AWT589809 BGP589798:BGP589809 BQL589798:BQL589809 CAH589798:CAH589809 CKD589798:CKD589809 CTZ589798:CTZ589809 DDV589798:DDV589809 DNR589798:DNR589809 DXN589798:DXN589809 EHJ589798:EHJ589809 ERF589798:ERF589809 FBB589798:FBB589809 FKX589798:FKX589809 FUT589798:FUT589809 GEP589798:GEP589809 GOL589798:GOL589809 GYH589798:GYH589809 HID589798:HID589809 HRZ589798:HRZ589809 IBV589798:IBV589809 ILR589798:ILR589809 IVN589798:IVN589809 JFJ589798:JFJ589809 JPF589798:JPF589809 JZB589798:JZB589809 KIX589798:KIX589809 KST589798:KST589809 LCP589798:LCP589809 LML589798:LML589809 LWH589798:LWH589809 MGD589798:MGD589809 MPZ589798:MPZ589809 MZV589798:MZV589809 NJR589798:NJR589809 NTN589798:NTN589809 ODJ589798:ODJ589809 ONF589798:ONF589809 OXB589798:OXB589809 PGX589798:PGX589809 PQT589798:PQT589809 QAP589798:QAP589809 QKL589798:QKL589809 QUH589798:QUH589809 RED589798:RED589809 RNZ589798:RNZ589809 RXV589798:RXV589809 SHR589798:SHR589809 SRN589798:SRN589809 TBJ589798:TBJ589809 TLF589798:TLF589809 TVB589798:TVB589809 UEX589798:UEX589809 UOT589798:UOT589809 UYP589798:UYP589809 VIL589798:VIL589809 VSH589798:VSH589809 WCD589798:WCD589809 WLZ589798:WLZ589809 WVV589798:WVV589809 JJ655334:JJ655345 TF655334:TF655345 ADB655334:ADB655345 AMX655334:AMX655345 AWT655334:AWT655345 BGP655334:BGP655345 BQL655334:BQL655345 CAH655334:CAH655345 CKD655334:CKD655345 CTZ655334:CTZ655345 DDV655334:DDV655345 DNR655334:DNR655345 DXN655334:DXN655345 EHJ655334:EHJ655345 ERF655334:ERF655345 FBB655334:FBB655345 FKX655334:FKX655345 FUT655334:FUT655345 GEP655334:GEP655345 GOL655334:GOL655345 GYH655334:GYH655345 HID655334:HID655345 HRZ655334:HRZ655345 IBV655334:IBV655345 ILR655334:ILR655345 IVN655334:IVN655345 JFJ655334:JFJ655345 JPF655334:JPF655345 JZB655334:JZB655345 KIX655334:KIX655345 KST655334:KST655345 LCP655334:LCP655345 LML655334:LML655345 LWH655334:LWH655345 MGD655334:MGD655345 MPZ655334:MPZ655345 MZV655334:MZV655345 NJR655334:NJR655345 NTN655334:NTN655345 ODJ655334:ODJ655345 ONF655334:ONF655345 OXB655334:OXB655345 PGX655334:PGX655345 PQT655334:PQT655345 QAP655334:QAP655345 QKL655334:QKL655345 QUH655334:QUH655345 RED655334:RED655345 RNZ655334:RNZ655345 RXV655334:RXV655345 SHR655334:SHR655345 SRN655334:SRN655345 TBJ655334:TBJ655345 TLF655334:TLF655345 TVB655334:TVB655345 UEX655334:UEX655345 UOT655334:UOT655345 UYP655334:UYP655345 VIL655334:VIL655345 VSH655334:VSH655345 WCD655334:WCD655345 WLZ655334:WLZ655345 WVV655334:WVV655345 JJ720870:JJ720881 TF720870:TF720881 ADB720870:ADB720881 AMX720870:AMX720881 AWT720870:AWT720881 BGP720870:BGP720881 BQL720870:BQL720881 CAH720870:CAH720881 CKD720870:CKD720881 CTZ720870:CTZ720881 DDV720870:DDV720881 DNR720870:DNR720881 DXN720870:DXN720881 EHJ720870:EHJ720881 ERF720870:ERF720881 FBB720870:FBB720881 FKX720870:FKX720881 FUT720870:FUT720881 GEP720870:GEP720881 GOL720870:GOL720881 GYH720870:GYH720881 HID720870:HID720881 HRZ720870:HRZ720881 IBV720870:IBV720881 ILR720870:ILR720881 IVN720870:IVN720881 JFJ720870:JFJ720881 JPF720870:JPF720881 JZB720870:JZB720881 KIX720870:KIX720881 KST720870:KST720881 LCP720870:LCP720881 LML720870:LML720881 LWH720870:LWH720881 MGD720870:MGD720881 MPZ720870:MPZ720881 MZV720870:MZV720881 NJR720870:NJR720881 NTN720870:NTN720881 ODJ720870:ODJ720881 ONF720870:ONF720881 OXB720870:OXB720881 PGX720870:PGX720881 PQT720870:PQT720881 QAP720870:QAP720881 QKL720870:QKL720881 QUH720870:QUH720881 RED720870:RED720881 RNZ720870:RNZ720881 RXV720870:RXV720881 SHR720870:SHR720881 SRN720870:SRN720881 TBJ720870:TBJ720881 TLF720870:TLF720881 TVB720870:TVB720881 UEX720870:UEX720881 UOT720870:UOT720881 UYP720870:UYP720881 VIL720870:VIL720881 VSH720870:VSH720881 WCD720870:WCD720881 WLZ720870:WLZ720881 WVV720870:WVV720881 JJ786406:JJ786417 TF786406:TF786417 ADB786406:ADB786417 AMX786406:AMX786417 AWT786406:AWT786417 BGP786406:BGP786417 BQL786406:BQL786417 CAH786406:CAH786417 CKD786406:CKD786417 CTZ786406:CTZ786417 DDV786406:DDV786417 DNR786406:DNR786417 DXN786406:DXN786417 EHJ786406:EHJ786417 ERF786406:ERF786417 FBB786406:FBB786417 FKX786406:FKX786417 FUT786406:FUT786417 GEP786406:GEP786417 GOL786406:GOL786417 GYH786406:GYH786417 HID786406:HID786417 HRZ786406:HRZ786417 IBV786406:IBV786417 ILR786406:ILR786417 IVN786406:IVN786417 JFJ786406:JFJ786417 JPF786406:JPF786417 JZB786406:JZB786417 KIX786406:KIX786417 KST786406:KST786417 LCP786406:LCP786417 LML786406:LML786417 LWH786406:LWH786417 MGD786406:MGD786417 MPZ786406:MPZ786417 MZV786406:MZV786417 NJR786406:NJR786417 NTN786406:NTN786417 ODJ786406:ODJ786417 ONF786406:ONF786417 OXB786406:OXB786417 PGX786406:PGX786417 PQT786406:PQT786417 QAP786406:QAP786417 QKL786406:QKL786417 QUH786406:QUH786417 RED786406:RED786417 RNZ786406:RNZ786417 RXV786406:RXV786417 SHR786406:SHR786417 SRN786406:SRN786417 TBJ786406:TBJ786417 TLF786406:TLF786417 TVB786406:TVB786417 UEX786406:UEX786417 UOT786406:UOT786417 UYP786406:UYP786417 VIL786406:VIL786417 VSH786406:VSH786417 WCD786406:WCD786417 WLZ786406:WLZ786417 WVV786406:WVV786417 JJ851942:JJ851953 TF851942:TF851953 ADB851942:ADB851953 AMX851942:AMX851953 AWT851942:AWT851953 BGP851942:BGP851953 BQL851942:BQL851953 CAH851942:CAH851953 CKD851942:CKD851953 CTZ851942:CTZ851953 DDV851942:DDV851953 DNR851942:DNR851953 DXN851942:DXN851953 EHJ851942:EHJ851953 ERF851942:ERF851953 FBB851942:FBB851953 FKX851942:FKX851953 FUT851942:FUT851953 GEP851942:GEP851953 GOL851942:GOL851953 GYH851942:GYH851953 HID851942:HID851953 HRZ851942:HRZ851953 IBV851942:IBV851953 ILR851942:ILR851953 IVN851942:IVN851953 JFJ851942:JFJ851953 JPF851942:JPF851953 JZB851942:JZB851953 KIX851942:KIX851953 KST851942:KST851953 LCP851942:LCP851953 LML851942:LML851953 LWH851942:LWH851953 MGD851942:MGD851953 MPZ851942:MPZ851953 MZV851942:MZV851953 NJR851942:NJR851953 NTN851942:NTN851953 ODJ851942:ODJ851953 ONF851942:ONF851953 OXB851942:OXB851953 PGX851942:PGX851953 PQT851942:PQT851953 QAP851942:QAP851953 QKL851942:QKL851953 QUH851942:QUH851953 RED851942:RED851953 RNZ851942:RNZ851953 RXV851942:RXV851953 SHR851942:SHR851953 SRN851942:SRN851953 TBJ851942:TBJ851953 TLF851942:TLF851953 TVB851942:TVB851953 UEX851942:UEX851953 UOT851942:UOT851953 UYP851942:UYP851953 VIL851942:VIL851953 VSH851942:VSH851953 WCD851942:WCD851953 WLZ851942:WLZ851953 WVV851942:WVV851953 JJ917478:JJ917489 TF917478:TF917489 ADB917478:ADB917489 AMX917478:AMX917489 AWT917478:AWT917489 BGP917478:BGP917489 BQL917478:BQL917489 CAH917478:CAH917489 CKD917478:CKD917489 CTZ917478:CTZ917489 DDV917478:DDV917489 DNR917478:DNR917489 DXN917478:DXN917489 EHJ917478:EHJ917489 ERF917478:ERF917489 FBB917478:FBB917489 FKX917478:FKX917489 FUT917478:FUT917489 GEP917478:GEP917489 GOL917478:GOL917489 GYH917478:GYH917489 HID917478:HID917489 HRZ917478:HRZ917489 IBV917478:IBV917489 ILR917478:ILR917489 IVN917478:IVN917489 JFJ917478:JFJ917489 JPF917478:JPF917489 JZB917478:JZB917489 KIX917478:KIX917489 KST917478:KST917489 LCP917478:LCP917489 LML917478:LML917489 LWH917478:LWH917489 MGD917478:MGD917489 MPZ917478:MPZ917489 MZV917478:MZV917489 NJR917478:NJR917489 NTN917478:NTN917489 ODJ917478:ODJ917489 ONF917478:ONF917489 OXB917478:OXB917489 PGX917478:PGX917489 PQT917478:PQT917489 QAP917478:QAP917489 QKL917478:QKL917489 QUH917478:QUH917489 RED917478:RED917489 RNZ917478:RNZ917489 RXV917478:RXV917489 SHR917478:SHR917489 SRN917478:SRN917489 TBJ917478:TBJ917489 TLF917478:TLF917489 TVB917478:TVB917489 UEX917478:UEX917489 UOT917478:UOT917489 UYP917478:UYP917489 VIL917478:VIL917489 VSH917478:VSH917489 WCD917478:WCD917489 WLZ917478:WLZ917489 WVV917478:WVV917489 JJ983014:JJ983025 TF983014:TF983025 ADB983014:ADB983025 AMX983014:AMX983025 AWT983014:AWT983025 BGP983014:BGP983025 BQL983014:BQL983025 CAH983014:CAH983025 CKD983014:CKD983025 CTZ983014:CTZ983025 DDV983014:DDV983025 DNR983014:DNR983025 DXN983014:DXN983025 EHJ983014:EHJ983025 ERF983014:ERF983025 FBB983014:FBB983025 FKX983014:FKX983025 FUT983014:FUT983025 GEP983014:GEP983025 GOL983014:GOL983025 GYH983014:GYH983025 HID983014:HID983025 HRZ983014:HRZ983025 IBV983014:IBV983025 ILR983014:ILR983025 IVN983014:IVN983025 JFJ983014:JFJ983025 JPF983014:JPF983025 JZB983014:JZB983025 KIX983014:KIX983025 KST983014:KST983025 LCP983014:LCP983025 LML983014:LML983025 LWH983014:LWH983025 MGD983014:MGD983025 MPZ983014:MPZ983025 MZV983014:MZV983025 NJR983014:NJR983025 NTN983014:NTN983025 ODJ983014:ODJ983025 ONF983014:ONF983025 OXB983014:OXB983025 PGX983014:PGX983025 PQT983014:PQT983025 QAP983014:QAP983025 QKL983014:QKL983025 QUH983014:QUH983025 RED983014:RED983025 RNZ983014:RNZ983025 RXV983014:RXV983025 SHR983014:SHR983025 SRN983014:SRN983025 TBJ983014:TBJ983025 TLF983014:TLF983025 TVB983014:TVB983025 UEX983014:UEX983025 UOT983014:UOT983025 UYP983014:UYP983025 VIL983014:VIL983025 VSH983014:VSH983025 WCD983014:WCD983025 WLZ983014:WLZ983025 WLZ16:WLZ17 WCD16:WCD17 VSH16:VSH17 VIL16:VIL17 UYP16:UYP17 UOT16:UOT17 UEX16:UEX17 TVB16:TVB17 TLF16:TLF17 TBJ16:TBJ17 SRN16:SRN17 SHR16:SHR17 RXV16:RXV17 RNZ16:RNZ17 RED16:RED17 QUH16:QUH17 QKL16:QKL17 QAP16:QAP17 PQT16:PQT17 PGX16:PGX17 OXB16:OXB17 ONF16:ONF17 ODJ16:ODJ17 NTN16:NTN17 NJR16:NJR17 MZV16:MZV17 MPZ16:MPZ17 MGD16:MGD17 LWH16:LWH17 LML16:LML17 LCP16:LCP17 KST16:KST17 KIX16:KIX17 JZB16:JZB17 JPF16:JPF17 JFJ16:JFJ17 IVN16:IVN17 ILR16:ILR17 IBV16:IBV17 HRZ16:HRZ17 HID16:HID17 GYH16:GYH17 GOL16:GOL17 GEP16:GEP17 FUT16:FUT17 FKX16:FKX17 FBB16:FBB17 ERF16:ERF17 EHJ16:EHJ17 DXN16:DXN17 DNR16:DNR17 DDV16:DDV17 CTZ16:CTZ17 CKD16:CKD17 CAH16:CAH17 BQL16:BQL17 BGP16:BGP17 AWT16:AWT17 AMX16:AMX17 ADB16:ADB17 TF16:TF17 JJ16:JJ17 WVV16:WVV17" xr:uid="{00000000-0002-0000-0000-000004000000}">
      <formula1>TipoControl</formula1>
    </dataValidation>
    <dataValidation type="list" allowBlank="1" showInputMessage="1" showErrorMessage="1" sqref="AF14 AF16" xr:uid="{00000000-0002-0000-0000-000005000000}">
      <formula1>Tratamiento</formula1>
    </dataValidation>
    <dataValidation type="list" allowBlank="1" showInputMessage="1" showErrorMessage="1" sqref="N16 N11 N14 AH11:AH14 AH16:AH17" xr:uid="{00000000-0002-0000-0000-000006000000}">
      <formula1>TipodeControl</formula1>
    </dataValidation>
    <dataValidation type="list" allowBlank="1" showInputMessage="1" showErrorMessage="1" sqref="O14 Q14 O16:T17 S14:T14 P11:P14 O11 Q11 S11:T11" xr:uid="{00000000-0002-0000-0000-000007000000}">
      <formula1>Criterio1_2_4_5</formula1>
    </dataValidation>
    <dataValidation type="list" allowBlank="1" showInputMessage="1" showErrorMessage="1" sqref="U14:U17" xr:uid="{00000000-0002-0000-0000-000008000000}">
      <formula1>Criterio6</formula1>
    </dataValidation>
    <dataValidation type="list" allowBlank="1" showInputMessage="1" showErrorMessage="1" sqref="X11:Z11 AB14 AB11 X14:Z14 X16:Z17 AB16" xr:uid="{00000000-0002-0000-0000-000009000000}">
      <formula1>ejecución</formula1>
    </dataValidation>
    <dataValidation type="list" allowBlank="1" showInputMessage="1" showErrorMessage="1" sqref="B11" xr:uid="{00000000-0002-0000-0000-00000A000000}">
      <formula1>$BU$106:$BU$120</formula1>
    </dataValidation>
    <dataValidation type="list" allowBlank="1" showInputMessage="1" showErrorMessage="1" sqref="H11 H16 H14" xr:uid="{00000000-0002-0000-0000-00000B000000}">
      <formula1>$BT$106:$BT$113</formula1>
    </dataValidation>
    <dataValidation type="list" allowBlank="1" showInputMessage="1" showErrorMessage="1" sqref="J16 AC16 AC14 J14 J11 AC11" xr:uid="{00000000-0002-0000-0000-00000C000000}">
      <formula1>$BX$106:$BX$110</formula1>
    </dataValidation>
    <dataValidation type="list" allowBlank="1" showInputMessage="1" showErrorMessage="1" sqref="K16 AD16 AD14 K14 K11 AD11" xr:uid="{00000000-0002-0000-0000-00000D000000}">
      <formula1>$BZ$106:$BZ$110</formula1>
    </dataValidation>
    <dataValidation type="list" allowBlank="1" showInputMessage="1" showErrorMessage="1" sqref="WVQ983023:WVQ983025 J65514:J65517 J983023:J983025 J917487:J917489 J851951:J851953 J786415:J786417 J720879:J720881 J655343:J655345 J589807:J589809 J524271:J524273 J458735:J458737 J393199:J393201 J327663:J327665 J262127:J262129 J196591:J196593 J131055:J131057 J65519:J65521 J983018:J983021 J917482:J917485 J851946:J851949 J786410:J786413 J720874:J720877 J655338:J655341 J589802:J589805 J524266:J524269 J458730:J458733 J393194:J393197 J327658:J327661 J262122:J262125 J196586:J196589 J131050:J131053 WBY983023:WBY983025 WLU983023:WLU983025 JE65514:JE65517 TA65514:TA65517 ACW65514:ACW65517 AMS65514:AMS65517 AWO65514:AWO65517 BGK65514:BGK65517 BQG65514:BQG65517 CAC65514:CAC65517 CJY65514:CJY65517 CTU65514:CTU65517 DDQ65514:DDQ65517 DNM65514:DNM65517 DXI65514:DXI65517 EHE65514:EHE65517 ERA65514:ERA65517 FAW65514:FAW65517 FKS65514:FKS65517 FUO65514:FUO65517 GEK65514:GEK65517 GOG65514:GOG65517 GYC65514:GYC65517 HHY65514:HHY65517 HRU65514:HRU65517 IBQ65514:IBQ65517 ILM65514:ILM65517 IVI65514:IVI65517 JFE65514:JFE65517 JPA65514:JPA65517 JYW65514:JYW65517 KIS65514:KIS65517 KSO65514:KSO65517 LCK65514:LCK65517 LMG65514:LMG65517 LWC65514:LWC65517 MFY65514:MFY65517 MPU65514:MPU65517 MZQ65514:MZQ65517 NJM65514:NJM65517 NTI65514:NTI65517 ODE65514:ODE65517 ONA65514:ONA65517 OWW65514:OWW65517 PGS65514:PGS65517 PQO65514:PQO65517 QAK65514:QAK65517 QKG65514:QKG65517 QUC65514:QUC65517 RDY65514:RDY65517 RNU65514:RNU65517 RXQ65514:RXQ65517 SHM65514:SHM65517 SRI65514:SRI65517 TBE65514:TBE65517 TLA65514:TLA65517 TUW65514:TUW65517 UES65514:UES65517 UOO65514:UOO65517 UYK65514:UYK65517 VIG65514:VIG65517 VSC65514:VSC65517 WBY65514:WBY65517 WLU65514:WLU65517 WVQ65514:WVQ65517 JE131050:JE131053 TA131050:TA131053 ACW131050:ACW131053 AMS131050:AMS131053 AWO131050:AWO131053 BGK131050:BGK131053 BQG131050:BQG131053 CAC131050:CAC131053 CJY131050:CJY131053 CTU131050:CTU131053 DDQ131050:DDQ131053 DNM131050:DNM131053 DXI131050:DXI131053 EHE131050:EHE131053 ERA131050:ERA131053 FAW131050:FAW131053 FKS131050:FKS131053 FUO131050:FUO131053 GEK131050:GEK131053 GOG131050:GOG131053 GYC131050:GYC131053 HHY131050:HHY131053 HRU131050:HRU131053 IBQ131050:IBQ131053 ILM131050:ILM131053 IVI131050:IVI131053 JFE131050:JFE131053 JPA131050:JPA131053 JYW131050:JYW131053 KIS131050:KIS131053 KSO131050:KSO131053 LCK131050:LCK131053 LMG131050:LMG131053 LWC131050:LWC131053 MFY131050:MFY131053 MPU131050:MPU131053 MZQ131050:MZQ131053 NJM131050:NJM131053 NTI131050:NTI131053 ODE131050:ODE131053 ONA131050:ONA131053 OWW131050:OWW131053 PGS131050:PGS131053 PQO131050:PQO131053 QAK131050:QAK131053 QKG131050:QKG131053 QUC131050:QUC131053 RDY131050:RDY131053 RNU131050:RNU131053 RXQ131050:RXQ131053 SHM131050:SHM131053 SRI131050:SRI131053 TBE131050:TBE131053 TLA131050:TLA131053 TUW131050:TUW131053 UES131050:UES131053 UOO131050:UOO131053 UYK131050:UYK131053 VIG131050:VIG131053 VSC131050:VSC131053 WBY131050:WBY131053 WLU131050:WLU131053 WVQ131050:WVQ131053 JE196586:JE196589 TA196586:TA196589 ACW196586:ACW196589 AMS196586:AMS196589 AWO196586:AWO196589 BGK196586:BGK196589 BQG196586:BQG196589 CAC196586:CAC196589 CJY196586:CJY196589 CTU196586:CTU196589 DDQ196586:DDQ196589 DNM196586:DNM196589 DXI196586:DXI196589 EHE196586:EHE196589 ERA196586:ERA196589 FAW196586:FAW196589 FKS196586:FKS196589 FUO196586:FUO196589 GEK196586:GEK196589 GOG196586:GOG196589 GYC196586:GYC196589 HHY196586:HHY196589 HRU196586:HRU196589 IBQ196586:IBQ196589 ILM196586:ILM196589 IVI196586:IVI196589 JFE196586:JFE196589 JPA196586:JPA196589 JYW196586:JYW196589 KIS196586:KIS196589 KSO196586:KSO196589 LCK196586:LCK196589 LMG196586:LMG196589 LWC196586:LWC196589 MFY196586:MFY196589 MPU196586:MPU196589 MZQ196586:MZQ196589 NJM196586:NJM196589 NTI196586:NTI196589 ODE196586:ODE196589 ONA196586:ONA196589 OWW196586:OWW196589 PGS196586:PGS196589 PQO196586:PQO196589 QAK196586:QAK196589 QKG196586:QKG196589 QUC196586:QUC196589 RDY196586:RDY196589 RNU196586:RNU196589 RXQ196586:RXQ196589 SHM196586:SHM196589 SRI196586:SRI196589 TBE196586:TBE196589 TLA196586:TLA196589 TUW196586:TUW196589 UES196586:UES196589 UOO196586:UOO196589 UYK196586:UYK196589 VIG196586:VIG196589 VSC196586:VSC196589 WBY196586:WBY196589 WLU196586:WLU196589 WVQ196586:WVQ196589 JE262122:JE262125 TA262122:TA262125 ACW262122:ACW262125 AMS262122:AMS262125 AWO262122:AWO262125 BGK262122:BGK262125 BQG262122:BQG262125 CAC262122:CAC262125 CJY262122:CJY262125 CTU262122:CTU262125 DDQ262122:DDQ262125 DNM262122:DNM262125 DXI262122:DXI262125 EHE262122:EHE262125 ERA262122:ERA262125 FAW262122:FAW262125 FKS262122:FKS262125 FUO262122:FUO262125 GEK262122:GEK262125 GOG262122:GOG262125 GYC262122:GYC262125 HHY262122:HHY262125 HRU262122:HRU262125 IBQ262122:IBQ262125 ILM262122:ILM262125 IVI262122:IVI262125 JFE262122:JFE262125 JPA262122:JPA262125 JYW262122:JYW262125 KIS262122:KIS262125 KSO262122:KSO262125 LCK262122:LCK262125 LMG262122:LMG262125 LWC262122:LWC262125 MFY262122:MFY262125 MPU262122:MPU262125 MZQ262122:MZQ262125 NJM262122:NJM262125 NTI262122:NTI262125 ODE262122:ODE262125 ONA262122:ONA262125 OWW262122:OWW262125 PGS262122:PGS262125 PQO262122:PQO262125 QAK262122:QAK262125 QKG262122:QKG262125 QUC262122:QUC262125 RDY262122:RDY262125 RNU262122:RNU262125 RXQ262122:RXQ262125 SHM262122:SHM262125 SRI262122:SRI262125 TBE262122:TBE262125 TLA262122:TLA262125 TUW262122:TUW262125 UES262122:UES262125 UOO262122:UOO262125 UYK262122:UYK262125 VIG262122:VIG262125 VSC262122:VSC262125 WBY262122:WBY262125 WLU262122:WLU262125 WVQ262122:WVQ262125 JE327658:JE327661 TA327658:TA327661 ACW327658:ACW327661 AMS327658:AMS327661 AWO327658:AWO327661 BGK327658:BGK327661 BQG327658:BQG327661 CAC327658:CAC327661 CJY327658:CJY327661 CTU327658:CTU327661 DDQ327658:DDQ327661 DNM327658:DNM327661 DXI327658:DXI327661 EHE327658:EHE327661 ERA327658:ERA327661 FAW327658:FAW327661 FKS327658:FKS327661 FUO327658:FUO327661 GEK327658:GEK327661 GOG327658:GOG327661 GYC327658:GYC327661 HHY327658:HHY327661 HRU327658:HRU327661 IBQ327658:IBQ327661 ILM327658:ILM327661 IVI327658:IVI327661 JFE327658:JFE327661 JPA327658:JPA327661 JYW327658:JYW327661 KIS327658:KIS327661 KSO327658:KSO327661 LCK327658:LCK327661 LMG327658:LMG327661 LWC327658:LWC327661 MFY327658:MFY327661 MPU327658:MPU327661 MZQ327658:MZQ327661 NJM327658:NJM327661 NTI327658:NTI327661 ODE327658:ODE327661 ONA327658:ONA327661 OWW327658:OWW327661 PGS327658:PGS327661 PQO327658:PQO327661 QAK327658:QAK327661 QKG327658:QKG327661 QUC327658:QUC327661 RDY327658:RDY327661 RNU327658:RNU327661 RXQ327658:RXQ327661 SHM327658:SHM327661 SRI327658:SRI327661 TBE327658:TBE327661 TLA327658:TLA327661 TUW327658:TUW327661 UES327658:UES327661 UOO327658:UOO327661 UYK327658:UYK327661 VIG327658:VIG327661 VSC327658:VSC327661 WBY327658:WBY327661 WLU327658:WLU327661 WVQ327658:WVQ327661 JE393194:JE393197 TA393194:TA393197 ACW393194:ACW393197 AMS393194:AMS393197 AWO393194:AWO393197 BGK393194:BGK393197 BQG393194:BQG393197 CAC393194:CAC393197 CJY393194:CJY393197 CTU393194:CTU393197 DDQ393194:DDQ393197 DNM393194:DNM393197 DXI393194:DXI393197 EHE393194:EHE393197 ERA393194:ERA393197 FAW393194:FAW393197 FKS393194:FKS393197 FUO393194:FUO393197 GEK393194:GEK393197 GOG393194:GOG393197 GYC393194:GYC393197 HHY393194:HHY393197 HRU393194:HRU393197 IBQ393194:IBQ393197 ILM393194:ILM393197 IVI393194:IVI393197 JFE393194:JFE393197 JPA393194:JPA393197 JYW393194:JYW393197 KIS393194:KIS393197 KSO393194:KSO393197 LCK393194:LCK393197 LMG393194:LMG393197 LWC393194:LWC393197 MFY393194:MFY393197 MPU393194:MPU393197 MZQ393194:MZQ393197 NJM393194:NJM393197 NTI393194:NTI393197 ODE393194:ODE393197 ONA393194:ONA393197 OWW393194:OWW393197 PGS393194:PGS393197 PQO393194:PQO393197 QAK393194:QAK393197 QKG393194:QKG393197 QUC393194:QUC393197 RDY393194:RDY393197 RNU393194:RNU393197 RXQ393194:RXQ393197 SHM393194:SHM393197 SRI393194:SRI393197 TBE393194:TBE393197 TLA393194:TLA393197 TUW393194:TUW393197 UES393194:UES393197 UOO393194:UOO393197 UYK393194:UYK393197 VIG393194:VIG393197 VSC393194:VSC393197 WBY393194:WBY393197 WLU393194:WLU393197 WVQ393194:WVQ393197 JE458730:JE458733 TA458730:TA458733 ACW458730:ACW458733 AMS458730:AMS458733 AWO458730:AWO458733 BGK458730:BGK458733 BQG458730:BQG458733 CAC458730:CAC458733 CJY458730:CJY458733 CTU458730:CTU458733 DDQ458730:DDQ458733 DNM458730:DNM458733 DXI458730:DXI458733 EHE458730:EHE458733 ERA458730:ERA458733 FAW458730:FAW458733 FKS458730:FKS458733 FUO458730:FUO458733 GEK458730:GEK458733 GOG458730:GOG458733 GYC458730:GYC458733 HHY458730:HHY458733 HRU458730:HRU458733 IBQ458730:IBQ458733 ILM458730:ILM458733 IVI458730:IVI458733 JFE458730:JFE458733 JPA458730:JPA458733 JYW458730:JYW458733 KIS458730:KIS458733 KSO458730:KSO458733 LCK458730:LCK458733 LMG458730:LMG458733 LWC458730:LWC458733 MFY458730:MFY458733 MPU458730:MPU458733 MZQ458730:MZQ458733 NJM458730:NJM458733 NTI458730:NTI458733 ODE458730:ODE458733 ONA458730:ONA458733 OWW458730:OWW458733 PGS458730:PGS458733 PQO458730:PQO458733 QAK458730:QAK458733 QKG458730:QKG458733 QUC458730:QUC458733 RDY458730:RDY458733 RNU458730:RNU458733 RXQ458730:RXQ458733 SHM458730:SHM458733 SRI458730:SRI458733 TBE458730:TBE458733 TLA458730:TLA458733 TUW458730:TUW458733 UES458730:UES458733 UOO458730:UOO458733 UYK458730:UYK458733 VIG458730:VIG458733 VSC458730:VSC458733 WBY458730:WBY458733 WLU458730:WLU458733 WVQ458730:WVQ458733 JE524266:JE524269 TA524266:TA524269 ACW524266:ACW524269 AMS524266:AMS524269 AWO524266:AWO524269 BGK524266:BGK524269 BQG524266:BQG524269 CAC524266:CAC524269 CJY524266:CJY524269 CTU524266:CTU524269 DDQ524266:DDQ524269 DNM524266:DNM524269 DXI524266:DXI524269 EHE524266:EHE524269 ERA524266:ERA524269 FAW524266:FAW524269 FKS524266:FKS524269 FUO524266:FUO524269 GEK524266:GEK524269 GOG524266:GOG524269 GYC524266:GYC524269 HHY524266:HHY524269 HRU524266:HRU524269 IBQ524266:IBQ524269 ILM524266:ILM524269 IVI524266:IVI524269 JFE524266:JFE524269 JPA524266:JPA524269 JYW524266:JYW524269 KIS524266:KIS524269 KSO524266:KSO524269 LCK524266:LCK524269 LMG524266:LMG524269 LWC524266:LWC524269 MFY524266:MFY524269 MPU524266:MPU524269 MZQ524266:MZQ524269 NJM524266:NJM524269 NTI524266:NTI524269 ODE524266:ODE524269 ONA524266:ONA524269 OWW524266:OWW524269 PGS524266:PGS524269 PQO524266:PQO524269 QAK524266:QAK524269 QKG524266:QKG524269 QUC524266:QUC524269 RDY524266:RDY524269 RNU524266:RNU524269 RXQ524266:RXQ524269 SHM524266:SHM524269 SRI524266:SRI524269 TBE524266:TBE524269 TLA524266:TLA524269 TUW524266:TUW524269 UES524266:UES524269 UOO524266:UOO524269 UYK524266:UYK524269 VIG524266:VIG524269 VSC524266:VSC524269 WBY524266:WBY524269 WLU524266:WLU524269 WVQ524266:WVQ524269 JE589802:JE589805 TA589802:TA589805 ACW589802:ACW589805 AMS589802:AMS589805 AWO589802:AWO589805 BGK589802:BGK589805 BQG589802:BQG589805 CAC589802:CAC589805 CJY589802:CJY589805 CTU589802:CTU589805 DDQ589802:DDQ589805 DNM589802:DNM589805 DXI589802:DXI589805 EHE589802:EHE589805 ERA589802:ERA589805 FAW589802:FAW589805 FKS589802:FKS589805 FUO589802:FUO589805 GEK589802:GEK589805 GOG589802:GOG589805 GYC589802:GYC589805 HHY589802:HHY589805 HRU589802:HRU589805 IBQ589802:IBQ589805 ILM589802:ILM589805 IVI589802:IVI589805 JFE589802:JFE589805 JPA589802:JPA589805 JYW589802:JYW589805 KIS589802:KIS589805 KSO589802:KSO589805 LCK589802:LCK589805 LMG589802:LMG589805 LWC589802:LWC589805 MFY589802:MFY589805 MPU589802:MPU589805 MZQ589802:MZQ589805 NJM589802:NJM589805 NTI589802:NTI589805 ODE589802:ODE589805 ONA589802:ONA589805 OWW589802:OWW589805 PGS589802:PGS589805 PQO589802:PQO589805 QAK589802:QAK589805 QKG589802:QKG589805 QUC589802:QUC589805 RDY589802:RDY589805 RNU589802:RNU589805 RXQ589802:RXQ589805 SHM589802:SHM589805 SRI589802:SRI589805 TBE589802:TBE589805 TLA589802:TLA589805 TUW589802:TUW589805 UES589802:UES589805 UOO589802:UOO589805 UYK589802:UYK589805 VIG589802:VIG589805 VSC589802:VSC589805 WBY589802:WBY589805 WLU589802:WLU589805 WVQ589802:WVQ589805 JE655338:JE655341 TA655338:TA655341 ACW655338:ACW655341 AMS655338:AMS655341 AWO655338:AWO655341 BGK655338:BGK655341 BQG655338:BQG655341 CAC655338:CAC655341 CJY655338:CJY655341 CTU655338:CTU655341 DDQ655338:DDQ655341 DNM655338:DNM655341 DXI655338:DXI655341 EHE655338:EHE655341 ERA655338:ERA655341 FAW655338:FAW655341 FKS655338:FKS655341 FUO655338:FUO655341 GEK655338:GEK655341 GOG655338:GOG655341 GYC655338:GYC655341 HHY655338:HHY655341 HRU655338:HRU655341 IBQ655338:IBQ655341 ILM655338:ILM655341 IVI655338:IVI655341 JFE655338:JFE655341 JPA655338:JPA655341 JYW655338:JYW655341 KIS655338:KIS655341 KSO655338:KSO655341 LCK655338:LCK655341 LMG655338:LMG655341 LWC655338:LWC655341 MFY655338:MFY655341 MPU655338:MPU655341 MZQ655338:MZQ655341 NJM655338:NJM655341 NTI655338:NTI655341 ODE655338:ODE655341 ONA655338:ONA655341 OWW655338:OWW655341 PGS655338:PGS655341 PQO655338:PQO655341 QAK655338:QAK655341 QKG655338:QKG655341 QUC655338:QUC655341 RDY655338:RDY655341 RNU655338:RNU655341 RXQ655338:RXQ655341 SHM655338:SHM655341 SRI655338:SRI655341 TBE655338:TBE655341 TLA655338:TLA655341 TUW655338:TUW655341 UES655338:UES655341 UOO655338:UOO655341 UYK655338:UYK655341 VIG655338:VIG655341 VSC655338:VSC655341 WBY655338:WBY655341 WLU655338:WLU655341 WVQ655338:WVQ655341 JE720874:JE720877 TA720874:TA720877 ACW720874:ACW720877 AMS720874:AMS720877 AWO720874:AWO720877 BGK720874:BGK720877 BQG720874:BQG720877 CAC720874:CAC720877 CJY720874:CJY720877 CTU720874:CTU720877 DDQ720874:DDQ720877 DNM720874:DNM720877 DXI720874:DXI720877 EHE720874:EHE720877 ERA720874:ERA720877 FAW720874:FAW720877 FKS720874:FKS720877 FUO720874:FUO720877 GEK720874:GEK720877 GOG720874:GOG720877 GYC720874:GYC720877 HHY720874:HHY720877 HRU720874:HRU720877 IBQ720874:IBQ720877 ILM720874:ILM720877 IVI720874:IVI720877 JFE720874:JFE720877 JPA720874:JPA720877 JYW720874:JYW720877 KIS720874:KIS720877 KSO720874:KSO720877 LCK720874:LCK720877 LMG720874:LMG720877 LWC720874:LWC720877 MFY720874:MFY720877 MPU720874:MPU720877 MZQ720874:MZQ720877 NJM720874:NJM720877 NTI720874:NTI720877 ODE720874:ODE720877 ONA720874:ONA720877 OWW720874:OWW720877 PGS720874:PGS720877 PQO720874:PQO720877 QAK720874:QAK720877 QKG720874:QKG720877 QUC720874:QUC720877 RDY720874:RDY720877 RNU720874:RNU720877 RXQ720874:RXQ720877 SHM720874:SHM720877 SRI720874:SRI720877 TBE720874:TBE720877 TLA720874:TLA720877 TUW720874:TUW720877 UES720874:UES720877 UOO720874:UOO720877 UYK720874:UYK720877 VIG720874:VIG720877 VSC720874:VSC720877 WBY720874:WBY720877 WLU720874:WLU720877 WVQ720874:WVQ720877 JE786410:JE786413 TA786410:TA786413 ACW786410:ACW786413 AMS786410:AMS786413 AWO786410:AWO786413 BGK786410:BGK786413 BQG786410:BQG786413 CAC786410:CAC786413 CJY786410:CJY786413 CTU786410:CTU786413 DDQ786410:DDQ786413 DNM786410:DNM786413 DXI786410:DXI786413 EHE786410:EHE786413 ERA786410:ERA786413 FAW786410:FAW786413 FKS786410:FKS786413 FUO786410:FUO786413 GEK786410:GEK786413 GOG786410:GOG786413 GYC786410:GYC786413 HHY786410:HHY786413 HRU786410:HRU786413 IBQ786410:IBQ786413 ILM786410:ILM786413 IVI786410:IVI786413 JFE786410:JFE786413 JPA786410:JPA786413 JYW786410:JYW786413 KIS786410:KIS786413 KSO786410:KSO786413 LCK786410:LCK786413 LMG786410:LMG786413 LWC786410:LWC786413 MFY786410:MFY786413 MPU786410:MPU786413 MZQ786410:MZQ786413 NJM786410:NJM786413 NTI786410:NTI786413 ODE786410:ODE786413 ONA786410:ONA786413 OWW786410:OWW786413 PGS786410:PGS786413 PQO786410:PQO786413 QAK786410:QAK786413 QKG786410:QKG786413 QUC786410:QUC786413 RDY786410:RDY786413 RNU786410:RNU786413 RXQ786410:RXQ786413 SHM786410:SHM786413 SRI786410:SRI786413 TBE786410:TBE786413 TLA786410:TLA786413 TUW786410:TUW786413 UES786410:UES786413 UOO786410:UOO786413 UYK786410:UYK786413 VIG786410:VIG786413 VSC786410:VSC786413 WBY786410:WBY786413 WLU786410:WLU786413 WVQ786410:WVQ786413 JE851946:JE851949 TA851946:TA851949 ACW851946:ACW851949 AMS851946:AMS851949 AWO851946:AWO851949 BGK851946:BGK851949 BQG851946:BQG851949 CAC851946:CAC851949 CJY851946:CJY851949 CTU851946:CTU851949 DDQ851946:DDQ851949 DNM851946:DNM851949 DXI851946:DXI851949 EHE851946:EHE851949 ERA851946:ERA851949 FAW851946:FAW851949 FKS851946:FKS851949 FUO851946:FUO851949 GEK851946:GEK851949 GOG851946:GOG851949 GYC851946:GYC851949 HHY851946:HHY851949 HRU851946:HRU851949 IBQ851946:IBQ851949 ILM851946:ILM851949 IVI851946:IVI851949 JFE851946:JFE851949 JPA851946:JPA851949 JYW851946:JYW851949 KIS851946:KIS851949 KSO851946:KSO851949 LCK851946:LCK851949 LMG851946:LMG851949 LWC851946:LWC851949 MFY851946:MFY851949 MPU851946:MPU851949 MZQ851946:MZQ851949 NJM851946:NJM851949 NTI851946:NTI851949 ODE851946:ODE851949 ONA851946:ONA851949 OWW851946:OWW851949 PGS851946:PGS851949 PQO851946:PQO851949 QAK851946:QAK851949 QKG851946:QKG851949 QUC851946:QUC851949 RDY851946:RDY851949 RNU851946:RNU851949 RXQ851946:RXQ851949 SHM851946:SHM851949 SRI851946:SRI851949 TBE851946:TBE851949 TLA851946:TLA851949 TUW851946:TUW851949 UES851946:UES851949 UOO851946:UOO851949 UYK851946:UYK851949 VIG851946:VIG851949 VSC851946:VSC851949 WBY851946:WBY851949 WLU851946:WLU851949 WVQ851946:WVQ851949 JE917482:JE917485 TA917482:TA917485 ACW917482:ACW917485 AMS917482:AMS917485 AWO917482:AWO917485 BGK917482:BGK917485 BQG917482:BQG917485 CAC917482:CAC917485 CJY917482:CJY917485 CTU917482:CTU917485 DDQ917482:DDQ917485 DNM917482:DNM917485 DXI917482:DXI917485 EHE917482:EHE917485 ERA917482:ERA917485 FAW917482:FAW917485 FKS917482:FKS917485 FUO917482:FUO917485 GEK917482:GEK917485 GOG917482:GOG917485 GYC917482:GYC917485 HHY917482:HHY917485 HRU917482:HRU917485 IBQ917482:IBQ917485 ILM917482:ILM917485 IVI917482:IVI917485 JFE917482:JFE917485 JPA917482:JPA917485 JYW917482:JYW917485 KIS917482:KIS917485 KSO917482:KSO917485 LCK917482:LCK917485 LMG917482:LMG917485 LWC917482:LWC917485 MFY917482:MFY917485 MPU917482:MPU917485 MZQ917482:MZQ917485 NJM917482:NJM917485 NTI917482:NTI917485 ODE917482:ODE917485 ONA917482:ONA917485 OWW917482:OWW917485 PGS917482:PGS917485 PQO917482:PQO917485 QAK917482:QAK917485 QKG917482:QKG917485 QUC917482:QUC917485 RDY917482:RDY917485 RNU917482:RNU917485 RXQ917482:RXQ917485 SHM917482:SHM917485 SRI917482:SRI917485 TBE917482:TBE917485 TLA917482:TLA917485 TUW917482:TUW917485 UES917482:UES917485 UOO917482:UOO917485 UYK917482:UYK917485 VIG917482:VIG917485 VSC917482:VSC917485 WBY917482:WBY917485 WLU917482:WLU917485 WVQ917482:WVQ917485 JE983018:JE983021 TA983018:TA983021 ACW983018:ACW983021 AMS983018:AMS983021 AWO983018:AWO983021 BGK983018:BGK983021 BQG983018:BQG983021 CAC983018:CAC983021 CJY983018:CJY983021 CTU983018:CTU983021 DDQ983018:DDQ983021 DNM983018:DNM983021 DXI983018:DXI983021 EHE983018:EHE983021 ERA983018:ERA983021 FAW983018:FAW983021 FKS983018:FKS983021 FUO983018:FUO983021 GEK983018:GEK983021 GOG983018:GOG983021 GYC983018:GYC983021 HHY983018:HHY983021 HRU983018:HRU983021 IBQ983018:IBQ983021 ILM983018:ILM983021 IVI983018:IVI983021 JFE983018:JFE983021 JPA983018:JPA983021 JYW983018:JYW983021 KIS983018:KIS983021 KSO983018:KSO983021 LCK983018:LCK983021 LMG983018:LMG983021 LWC983018:LWC983021 MFY983018:MFY983021 MPU983018:MPU983021 MZQ983018:MZQ983021 NJM983018:NJM983021 NTI983018:NTI983021 ODE983018:ODE983021 ONA983018:ONA983021 OWW983018:OWW983021 PGS983018:PGS983021 PQO983018:PQO983021 QAK983018:QAK983021 QKG983018:QKG983021 QUC983018:QUC983021 RDY983018:RDY983021 RNU983018:RNU983021 RXQ983018:RXQ983021 SHM983018:SHM983021 SRI983018:SRI983021 TBE983018:TBE983021 TLA983018:TLA983021 TUW983018:TUW983021 UES983018:UES983021 UOO983018:UOO983021 UYK983018:UYK983021 VIG983018:VIG983021 VSC983018:VSC983021 WBY983018:WBY983021 WLU983018:WLU983021 WVQ983018:WVQ983021 JE65519:JE65521 TA65519:TA65521 ACW65519:ACW65521 AMS65519:AMS65521 AWO65519:AWO65521 BGK65519:BGK65521 BQG65519:BQG65521 CAC65519:CAC65521 CJY65519:CJY65521 CTU65519:CTU65521 DDQ65519:DDQ65521 DNM65519:DNM65521 DXI65519:DXI65521 EHE65519:EHE65521 ERA65519:ERA65521 FAW65519:FAW65521 FKS65519:FKS65521 FUO65519:FUO65521 GEK65519:GEK65521 GOG65519:GOG65521 GYC65519:GYC65521 HHY65519:HHY65521 HRU65519:HRU65521 IBQ65519:IBQ65521 ILM65519:ILM65521 IVI65519:IVI65521 JFE65519:JFE65521 JPA65519:JPA65521 JYW65519:JYW65521 KIS65519:KIS65521 KSO65519:KSO65521 LCK65519:LCK65521 LMG65519:LMG65521 LWC65519:LWC65521 MFY65519:MFY65521 MPU65519:MPU65521 MZQ65519:MZQ65521 NJM65519:NJM65521 NTI65519:NTI65521 ODE65519:ODE65521 ONA65519:ONA65521 OWW65519:OWW65521 PGS65519:PGS65521 PQO65519:PQO65521 QAK65519:QAK65521 QKG65519:QKG65521 QUC65519:QUC65521 RDY65519:RDY65521 RNU65519:RNU65521 RXQ65519:RXQ65521 SHM65519:SHM65521 SRI65519:SRI65521 TBE65519:TBE65521 TLA65519:TLA65521 TUW65519:TUW65521 UES65519:UES65521 UOO65519:UOO65521 UYK65519:UYK65521 VIG65519:VIG65521 VSC65519:VSC65521 WBY65519:WBY65521 WLU65519:WLU65521 WVQ65519:WVQ65521 JE131055:JE131057 TA131055:TA131057 ACW131055:ACW131057 AMS131055:AMS131057 AWO131055:AWO131057 BGK131055:BGK131057 BQG131055:BQG131057 CAC131055:CAC131057 CJY131055:CJY131057 CTU131055:CTU131057 DDQ131055:DDQ131057 DNM131055:DNM131057 DXI131055:DXI131057 EHE131055:EHE131057 ERA131055:ERA131057 FAW131055:FAW131057 FKS131055:FKS131057 FUO131055:FUO131057 GEK131055:GEK131057 GOG131055:GOG131057 GYC131055:GYC131057 HHY131055:HHY131057 HRU131055:HRU131057 IBQ131055:IBQ131057 ILM131055:ILM131057 IVI131055:IVI131057 JFE131055:JFE131057 JPA131055:JPA131057 JYW131055:JYW131057 KIS131055:KIS131057 KSO131055:KSO131057 LCK131055:LCK131057 LMG131055:LMG131057 LWC131055:LWC131057 MFY131055:MFY131057 MPU131055:MPU131057 MZQ131055:MZQ131057 NJM131055:NJM131057 NTI131055:NTI131057 ODE131055:ODE131057 ONA131055:ONA131057 OWW131055:OWW131057 PGS131055:PGS131057 PQO131055:PQO131057 QAK131055:QAK131057 QKG131055:QKG131057 QUC131055:QUC131057 RDY131055:RDY131057 RNU131055:RNU131057 RXQ131055:RXQ131057 SHM131055:SHM131057 SRI131055:SRI131057 TBE131055:TBE131057 TLA131055:TLA131057 TUW131055:TUW131057 UES131055:UES131057 UOO131055:UOO131057 UYK131055:UYK131057 VIG131055:VIG131057 VSC131055:VSC131057 WBY131055:WBY131057 WLU131055:WLU131057 WVQ131055:WVQ131057 JE196591:JE196593 TA196591:TA196593 ACW196591:ACW196593 AMS196591:AMS196593 AWO196591:AWO196593 BGK196591:BGK196593 BQG196591:BQG196593 CAC196591:CAC196593 CJY196591:CJY196593 CTU196591:CTU196593 DDQ196591:DDQ196593 DNM196591:DNM196593 DXI196591:DXI196593 EHE196591:EHE196593 ERA196591:ERA196593 FAW196591:FAW196593 FKS196591:FKS196593 FUO196591:FUO196593 GEK196591:GEK196593 GOG196591:GOG196593 GYC196591:GYC196593 HHY196591:HHY196593 HRU196591:HRU196593 IBQ196591:IBQ196593 ILM196591:ILM196593 IVI196591:IVI196593 JFE196591:JFE196593 JPA196591:JPA196593 JYW196591:JYW196593 KIS196591:KIS196593 KSO196591:KSO196593 LCK196591:LCK196593 LMG196591:LMG196593 LWC196591:LWC196593 MFY196591:MFY196593 MPU196591:MPU196593 MZQ196591:MZQ196593 NJM196591:NJM196593 NTI196591:NTI196593 ODE196591:ODE196593 ONA196591:ONA196593 OWW196591:OWW196593 PGS196591:PGS196593 PQO196591:PQO196593 QAK196591:QAK196593 QKG196591:QKG196593 QUC196591:QUC196593 RDY196591:RDY196593 RNU196591:RNU196593 RXQ196591:RXQ196593 SHM196591:SHM196593 SRI196591:SRI196593 TBE196591:TBE196593 TLA196591:TLA196593 TUW196591:TUW196593 UES196591:UES196593 UOO196591:UOO196593 UYK196591:UYK196593 VIG196591:VIG196593 VSC196591:VSC196593 WBY196591:WBY196593 WLU196591:WLU196593 WVQ196591:WVQ196593 JE262127:JE262129 TA262127:TA262129 ACW262127:ACW262129 AMS262127:AMS262129 AWO262127:AWO262129 BGK262127:BGK262129 BQG262127:BQG262129 CAC262127:CAC262129 CJY262127:CJY262129 CTU262127:CTU262129 DDQ262127:DDQ262129 DNM262127:DNM262129 DXI262127:DXI262129 EHE262127:EHE262129 ERA262127:ERA262129 FAW262127:FAW262129 FKS262127:FKS262129 FUO262127:FUO262129 GEK262127:GEK262129 GOG262127:GOG262129 GYC262127:GYC262129 HHY262127:HHY262129 HRU262127:HRU262129 IBQ262127:IBQ262129 ILM262127:ILM262129 IVI262127:IVI262129 JFE262127:JFE262129 JPA262127:JPA262129 JYW262127:JYW262129 KIS262127:KIS262129 KSO262127:KSO262129 LCK262127:LCK262129 LMG262127:LMG262129 LWC262127:LWC262129 MFY262127:MFY262129 MPU262127:MPU262129 MZQ262127:MZQ262129 NJM262127:NJM262129 NTI262127:NTI262129 ODE262127:ODE262129 ONA262127:ONA262129 OWW262127:OWW262129 PGS262127:PGS262129 PQO262127:PQO262129 QAK262127:QAK262129 QKG262127:QKG262129 QUC262127:QUC262129 RDY262127:RDY262129 RNU262127:RNU262129 RXQ262127:RXQ262129 SHM262127:SHM262129 SRI262127:SRI262129 TBE262127:TBE262129 TLA262127:TLA262129 TUW262127:TUW262129 UES262127:UES262129 UOO262127:UOO262129 UYK262127:UYK262129 VIG262127:VIG262129 VSC262127:VSC262129 WBY262127:WBY262129 WLU262127:WLU262129 WVQ262127:WVQ262129 JE327663:JE327665 TA327663:TA327665 ACW327663:ACW327665 AMS327663:AMS327665 AWO327663:AWO327665 BGK327663:BGK327665 BQG327663:BQG327665 CAC327663:CAC327665 CJY327663:CJY327665 CTU327663:CTU327665 DDQ327663:DDQ327665 DNM327663:DNM327665 DXI327663:DXI327665 EHE327663:EHE327665 ERA327663:ERA327665 FAW327663:FAW327665 FKS327663:FKS327665 FUO327663:FUO327665 GEK327663:GEK327665 GOG327663:GOG327665 GYC327663:GYC327665 HHY327663:HHY327665 HRU327663:HRU327665 IBQ327663:IBQ327665 ILM327663:ILM327665 IVI327663:IVI327665 JFE327663:JFE327665 JPA327663:JPA327665 JYW327663:JYW327665 KIS327663:KIS327665 KSO327663:KSO327665 LCK327663:LCK327665 LMG327663:LMG327665 LWC327663:LWC327665 MFY327663:MFY327665 MPU327663:MPU327665 MZQ327663:MZQ327665 NJM327663:NJM327665 NTI327663:NTI327665 ODE327663:ODE327665 ONA327663:ONA327665 OWW327663:OWW327665 PGS327663:PGS327665 PQO327663:PQO327665 QAK327663:QAK327665 QKG327663:QKG327665 QUC327663:QUC327665 RDY327663:RDY327665 RNU327663:RNU327665 RXQ327663:RXQ327665 SHM327663:SHM327665 SRI327663:SRI327665 TBE327663:TBE327665 TLA327663:TLA327665 TUW327663:TUW327665 UES327663:UES327665 UOO327663:UOO327665 UYK327663:UYK327665 VIG327663:VIG327665 VSC327663:VSC327665 WBY327663:WBY327665 WLU327663:WLU327665 WVQ327663:WVQ327665 JE393199:JE393201 TA393199:TA393201 ACW393199:ACW393201 AMS393199:AMS393201 AWO393199:AWO393201 BGK393199:BGK393201 BQG393199:BQG393201 CAC393199:CAC393201 CJY393199:CJY393201 CTU393199:CTU393201 DDQ393199:DDQ393201 DNM393199:DNM393201 DXI393199:DXI393201 EHE393199:EHE393201 ERA393199:ERA393201 FAW393199:FAW393201 FKS393199:FKS393201 FUO393199:FUO393201 GEK393199:GEK393201 GOG393199:GOG393201 GYC393199:GYC393201 HHY393199:HHY393201 HRU393199:HRU393201 IBQ393199:IBQ393201 ILM393199:ILM393201 IVI393199:IVI393201 JFE393199:JFE393201 JPA393199:JPA393201 JYW393199:JYW393201 KIS393199:KIS393201 KSO393199:KSO393201 LCK393199:LCK393201 LMG393199:LMG393201 LWC393199:LWC393201 MFY393199:MFY393201 MPU393199:MPU393201 MZQ393199:MZQ393201 NJM393199:NJM393201 NTI393199:NTI393201 ODE393199:ODE393201 ONA393199:ONA393201 OWW393199:OWW393201 PGS393199:PGS393201 PQO393199:PQO393201 QAK393199:QAK393201 QKG393199:QKG393201 QUC393199:QUC393201 RDY393199:RDY393201 RNU393199:RNU393201 RXQ393199:RXQ393201 SHM393199:SHM393201 SRI393199:SRI393201 TBE393199:TBE393201 TLA393199:TLA393201 TUW393199:TUW393201 UES393199:UES393201 UOO393199:UOO393201 UYK393199:UYK393201 VIG393199:VIG393201 VSC393199:VSC393201 WBY393199:WBY393201 WLU393199:WLU393201 WVQ393199:WVQ393201 JE458735:JE458737 TA458735:TA458737 ACW458735:ACW458737 AMS458735:AMS458737 AWO458735:AWO458737 BGK458735:BGK458737 BQG458735:BQG458737 CAC458735:CAC458737 CJY458735:CJY458737 CTU458735:CTU458737 DDQ458735:DDQ458737 DNM458735:DNM458737 DXI458735:DXI458737 EHE458735:EHE458737 ERA458735:ERA458737 FAW458735:FAW458737 FKS458735:FKS458737 FUO458735:FUO458737 GEK458735:GEK458737 GOG458735:GOG458737 GYC458735:GYC458737 HHY458735:HHY458737 HRU458735:HRU458737 IBQ458735:IBQ458737 ILM458735:ILM458737 IVI458735:IVI458737 JFE458735:JFE458737 JPA458735:JPA458737 JYW458735:JYW458737 KIS458735:KIS458737 KSO458735:KSO458737 LCK458735:LCK458737 LMG458735:LMG458737 LWC458735:LWC458737 MFY458735:MFY458737 MPU458735:MPU458737 MZQ458735:MZQ458737 NJM458735:NJM458737 NTI458735:NTI458737 ODE458735:ODE458737 ONA458735:ONA458737 OWW458735:OWW458737 PGS458735:PGS458737 PQO458735:PQO458737 QAK458735:QAK458737 QKG458735:QKG458737 QUC458735:QUC458737 RDY458735:RDY458737 RNU458735:RNU458737 RXQ458735:RXQ458737 SHM458735:SHM458737 SRI458735:SRI458737 TBE458735:TBE458737 TLA458735:TLA458737 TUW458735:TUW458737 UES458735:UES458737 UOO458735:UOO458737 UYK458735:UYK458737 VIG458735:VIG458737 VSC458735:VSC458737 WBY458735:WBY458737 WLU458735:WLU458737 WVQ458735:WVQ458737 JE524271:JE524273 TA524271:TA524273 ACW524271:ACW524273 AMS524271:AMS524273 AWO524271:AWO524273 BGK524271:BGK524273 BQG524271:BQG524273 CAC524271:CAC524273 CJY524271:CJY524273 CTU524271:CTU524273 DDQ524271:DDQ524273 DNM524271:DNM524273 DXI524271:DXI524273 EHE524271:EHE524273 ERA524271:ERA524273 FAW524271:FAW524273 FKS524271:FKS524273 FUO524271:FUO524273 GEK524271:GEK524273 GOG524271:GOG524273 GYC524271:GYC524273 HHY524271:HHY524273 HRU524271:HRU524273 IBQ524271:IBQ524273 ILM524271:ILM524273 IVI524271:IVI524273 JFE524271:JFE524273 JPA524271:JPA524273 JYW524271:JYW524273 KIS524271:KIS524273 KSO524271:KSO524273 LCK524271:LCK524273 LMG524271:LMG524273 LWC524271:LWC524273 MFY524271:MFY524273 MPU524271:MPU524273 MZQ524271:MZQ524273 NJM524271:NJM524273 NTI524271:NTI524273 ODE524271:ODE524273 ONA524271:ONA524273 OWW524271:OWW524273 PGS524271:PGS524273 PQO524271:PQO524273 QAK524271:QAK524273 QKG524271:QKG524273 QUC524271:QUC524273 RDY524271:RDY524273 RNU524271:RNU524273 RXQ524271:RXQ524273 SHM524271:SHM524273 SRI524271:SRI524273 TBE524271:TBE524273 TLA524271:TLA524273 TUW524271:TUW524273 UES524271:UES524273 UOO524271:UOO524273 UYK524271:UYK524273 VIG524271:VIG524273 VSC524271:VSC524273 WBY524271:WBY524273 WLU524271:WLU524273 WVQ524271:WVQ524273 JE589807:JE589809 TA589807:TA589809 ACW589807:ACW589809 AMS589807:AMS589809 AWO589807:AWO589809 BGK589807:BGK589809 BQG589807:BQG589809 CAC589807:CAC589809 CJY589807:CJY589809 CTU589807:CTU589809 DDQ589807:DDQ589809 DNM589807:DNM589809 DXI589807:DXI589809 EHE589807:EHE589809 ERA589807:ERA589809 FAW589807:FAW589809 FKS589807:FKS589809 FUO589807:FUO589809 GEK589807:GEK589809 GOG589807:GOG589809 GYC589807:GYC589809 HHY589807:HHY589809 HRU589807:HRU589809 IBQ589807:IBQ589809 ILM589807:ILM589809 IVI589807:IVI589809 JFE589807:JFE589809 JPA589807:JPA589809 JYW589807:JYW589809 KIS589807:KIS589809 KSO589807:KSO589809 LCK589807:LCK589809 LMG589807:LMG589809 LWC589807:LWC589809 MFY589807:MFY589809 MPU589807:MPU589809 MZQ589807:MZQ589809 NJM589807:NJM589809 NTI589807:NTI589809 ODE589807:ODE589809 ONA589807:ONA589809 OWW589807:OWW589809 PGS589807:PGS589809 PQO589807:PQO589809 QAK589807:QAK589809 QKG589807:QKG589809 QUC589807:QUC589809 RDY589807:RDY589809 RNU589807:RNU589809 RXQ589807:RXQ589809 SHM589807:SHM589809 SRI589807:SRI589809 TBE589807:TBE589809 TLA589807:TLA589809 TUW589807:TUW589809 UES589807:UES589809 UOO589807:UOO589809 UYK589807:UYK589809 VIG589807:VIG589809 VSC589807:VSC589809 WBY589807:WBY589809 WLU589807:WLU589809 WVQ589807:WVQ589809 JE655343:JE655345 TA655343:TA655345 ACW655343:ACW655345 AMS655343:AMS655345 AWO655343:AWO655345 BGK655343:BGK655345 BQG655343:BQG655345 CAC655343:CAC655345 CJY655343:CJY655345 CTU655343:CTU655345 DDQ655343:DDQ655345 DNM655343:DNM655345 DXI655343:DXI655345 EHE655343:EHE655345 ERA655343:ERA655345 FAW655343:FAW655345 FKS655343:FKS655345 FUO655343:FUO655345 GEK655343:GEK655345 GOG655343:GOG655345 GYC655343:GYC655345 HHY655343:HHY655345 HRU655343:HRU655345 IBQ655343:IBQ655345 ILM655343:ILM655345 IVI655343:IVI655345 JFE655343:JFE655345 JPA655343:JPA655345 JYW655343:JYW655345 KIS655343:KIS655345 KSO655343:KSO655345 LCK655343:LCK655345 LMG655343:LMG655345 LWC655343:LWC655345 MFY655343:MFY655345 MPU655343:MPU655345 MZQ655343:MZQ655345 NJM655343:NJM655345 NTI655343:NTI655345 ODE655343:ODE655345 ONA655343:ONA655345 OWW655343:OWW655345 PGS655343:PGS655345 PQO655343:PQO655345 QAK655343:QAK655345 QKG655343:QKG655345 QUC655343:QUC655345 RDY655343:RDY655345 RNU655343:RNU655345 RXQ655343:RXQ655345 SHM655343:SHM655345 SRI655343:SRI655345 TBE655343:TBE655345 TLA655343:TLA655345 TUW655343:TUW655345 UES655343:UES655345 UOO655343:UOO655345 UYK655343:UYK655345 VIG655343:VIG655345 VSC655343:VSC655345 WBY655343:WBY655345 WLU655343:WLU655345 WVQ655343:WVQ655345 JE720879:JE720881 TA720879:TA720881 ACW720879:ACW720881 AMS720879:AMS720881 AWO720879:AWO720881 BGK720879:BGK720881 BQG720879:BQG720881 CAC720879:CAC720881 CJY720879:CJY720881 CTU720879:CTU720881 DDQ720879:DDQ720881 DNM720879:DNM720881 DXI720879:DXI720881 EHE720879:EHE720881 ERA720879:ERA720881 FAW720879:FAW720881 FKS720879:FKS720881 FUO720879:FUO720881 GEK720879:GEK720881 GOG720879:GOG720881 GYC720879:GYC720881 HHY720879:HHY720881 HRU720879:HRU720881 IBQ720879:IBQ720881 ILM720879:ILM720881 IVI720879:IVI720881 JFE720879:JFE720881 JPA720879:JPA720881 JYW720879:JYW720881 KIS720879:KIS720881 KSO720879:KSO720881 LCK720879:LCK720881 LMG720879:LMG720881 LWC720879:LWC720881 MFY720879:MFY720881 MPU720879:MPU720881 MZQ720879:MZQ720881 NJM720879:NJM720881 NTI720879:NTI720881 ODE720879:ODE720881 ONA720879:ONA720881 OWW720879:OWW720881 PGS720879:PGS720881 PQO720879:PQO720881 QAK720879:QAK720881 QKG720879:QKG720881 QUC720879:QUC720881 RDY720879:RDY720881 RNU720879:RNU720881 RXQ720879:RXQ720881 SHM720879:SHM720881 SRI720879:SRI720881 TBE720879:TBE720881 TLA720879:TLA720881 TUW720879:TUW720881 UES720879:UES720881 UOO720879:UOO720881 UYK720879:UYK720881 VIG720879:VIG720881 VSC720879:VSC720881 WBY720879:WBY720881 WLU720879:WLU720881 WVQ720879:WVQ720881 JE786415:JE786417 TA786415:TA786417 ACW786415:ACW786417 AMS786415:AMS786417 AWO786415:AWO786417 BGK786415:BGK786417 BQG786415:BQG786417 CAC786415:CAC786417 CJY786415:CJY786417 CTU786415:CTU786417 DDQ786415:DDQ786417 DNM786415:DNM786417 DXI786415:DXI786417 EHE786415:EHE786417 ERA786415:ERA786417 FAW786415:FAW786417 FKS786415:FKS786417 FUO786415:FUO786417 GEK786415:GEK786417 GOG786415:GOG786417 GYC786415:GYC786417 HHY786415:HHY786417 HRU786415:HRU786417 IBQ786415:IBQ786417 ILM786415:ILM786417 IVI786415:IVI786417 JFE786415:JFE786417 JPA786415:JPA786417 JYW786415:JYW786417 KIS786415:KIS786417 KSO786415:KSO786417 LCK786415:LCK786417 LMG786415:LMG786417 LWC786415:LWC786417 MFY786415:MFY786417 MPU786415:MPU786417 MZQ786415:MZQ786417 NJM786415:NJM786417 NTI786415:NTI786417 ODE786415:ODE786417 ONA786415:ONA786417 OWW786415:OWW786417 PGS786415:PGS786417 PQO786415:PQO786417 QAK786415:QAK786417 QKG786415:QKG786417 QUC786415:QUC786417 RDY786415:RDY786417 RNU786415:RNU786417 RXQ786415:RXQ786417 SHM786415:SHM786417 SRI786415:SRI786417 TBE786415:TBE786417 TLA786415:TLA786417 TUW786415:TUW786417 UES786415:UES786417 UOO786415:UOO786417 UYK786415:UYK786417 VIG786415:VIG786417 VSC786415:VSC786417 WBY786415:WBY786417 WLU786415:WLU786417 WVQ786415:WVQ786417 JE851951:JE851953 TA851951:TA851953 ACW851951:ACW851953 AMS851951:AMS851953 AWO851951:AWO851953 BGK851951:BGK851953 BQG851951:BQG851953 CAC851951:CAC851953 CJY851951:CJY851953 CTU851951:CTU851953 DDQ851951:DDQ851953 DNM851951:DNM851953 DXI851951:DXI851953 EHE851951:EHE851953 ERA851951:ERA851953 FAW851951:FAW851953 FKS851951:FKS851953 FUO851951:FUO851953 GEK851951:GEK851953 GOG851951:GOG851953 GYC851951:GYC851953 HHY851951:HHY851953 HRU851951:HRU851953 IBQ851951:IBQ851953 ILM851951:ILM851953 IVI851951:IVI851953 JFE851951:JFE851953 JPA851951:JPA851953 JYW851951:JYW851953 KIS851951:KIS851953 KSO851951:KSO851953 LCK851951:LCK851953 LMG851951:LMG851953 LWC851951:LWC851953 MFY851951:MFY851953 MPU851951:MPU851953 MZQ851951:MZQ851953 NJM851951:NJM851953 NTI851951:NTI851953 ODE851951:ODE851953 ONA851951:ONA851953 OWW851951:OWW851953 PGS851951:PGS851953 PQO851951:PQO851953 QAK851951:QAK851953 QKG851951:QKG851953 QUC851951:QUC851953 RDY851951:RDY851953 RNU851951:RNU851953 RXQ851951:RXQ851953 SHM851951:SHM851953 SRI851951:SRI851953 TBE851951:TBE851953 TLA851951:TLA851953 TUW851951:TUW851953 UES851951:UES851953 UOO851951:UOO851953 UYK851951:UYK851953 VIG851951:VIG851953 VSC851951:VSC851953 WBY851951:WBY851953 WLU851951:WLU851953 WVQ851951:WVQ851953 JE917487:JE917489 TA917487:TA917489 ACW917487:ACW917489 AMS917487:AMS917489 AWO917487:AWO917489 BGK917487:BGK917489 BQG917487:BQG917489 CAC917487:CAC917489 CJY917487:CJY917489 CTU917487:CTU917489 DDQ917487:DDQ917489 DNM917487:DNM917489 DXI917487:DXI917489 EHE917487:EHE917489 ERA917487:ERA917489 FAW917487:FAW917489 FKS917487:FKS917489 FUO917487:FUO917489 GEK917487:GEK917489 GOG917487:GOG917489 GYC917487:GYC917489 HHY917487:HHY917489 HRU917487:HRU917489 IBQ917487:IBQ917489 ILM917487:ILM917489 IVI917487:IVI917489 JFE917487:JFE917489 JPA917487:JPA917489 JYW917487:JYW917489 KIS917487:KIS917489 KSO917487:KSO917489 LCK917487:LCK917489 LMG917487:LMG917489 LWC917487:LWC917489 MFY917487:MFY917489 MPU917487:MPU917489 MZQ917487:MZQ917489 NJM917487:NJM917489 NTI917487:NTI917489 ODE917487:ODE917489 ONA917487:ONA917489 OWW917487:OWW917489 PGS917487:PGS917489 PQO917487:PQO917489 QAK917487:QAK917489 QKG917487:QKG917489 QUC917487:QUC917489 RDY917487:RDY917489 RNU917487:RNU917489 RXQ917487:RXQ917489 SHM917487:SHM917489 SRI917487:SRI917489 TBE917487:TBE917489 TLA917487:TLA917489 TUW917487:TUW917489 UES917487:UES917489 UOO917487:UOO917489 UYK917487:UYK917489 VIG917487:VIG917489 VSC917487:VSC917489 WBY917487:WBY917489 WLU917487:WLU917489 WVQ917487:WVQ917489 JE983023:JE983025 TA983023:TA983025 ACW983023:ACW983025 AMS983023:AMS983025 AWO983023:AWO983025 BGK983023:BGK983025 BQG983023:BQG983025 CAC983023:CAC983025 CJY983023:CJY983025 CTU983023:CTU983025 DDQ983023:DDQ983025 DNM983023:DNM983025 DXI983023:DXI983025 EHE983023:EHE983025 ERA983023:ERA983025 FAW983023:FAW983025 FKS983023:FKS983025 FUO983023:FUO983025 GEK983023:GEK983025 GOG983023:GOG983025 GYC983023:GYC983025 HHY983023:HHY983025 HRU983023:HRU983025 IBQ983023:IBQ983025 ILM983023:ILM983025 IVI983023:IVI983025 JFE983023:JFE983025 JPA983023:JPA983025 JYW983023:JYW983025 KIS983023:KIS983025 KSO983023:KSO983025 LCK983023:LCK983025 LMG983023:LMG983025 LWC983023:LWC983025 MFY983023:MFY983025 MPU983023:MPU983025 MZQ983023:MZQ983025 NJM983023:NJM983025 NTI983023:NTI983025 ODE983023:ODE983025 ONA983023:ONA983025 OWW983023:OWW983025 PGS983023:PGS983025 PQO983023:PQO983025 QAK983023:QAK983025 QKG983023:QKG983025 QUC983023:QUC983025 RDY983023:RDY983025 RNU983023:RNU983025 RXQ983023:RXQ983025 SHM983023:SHM983025 SRI983023:SRI983025 TBE983023:TBE983025 TLA983023:TLA983025 TUW983023:TUW983025 UES983023:UES983025 UOO983023:UOO983025 UYK983023:UYK983025 VIG983023:VIG983025 VSC983023:VSC983025" xr:uid="{00000000-0002-0000-0000-00000E000000}">
      <formula1>$I$106:$I$110</formula1>
    </dataValidation>
    <dataValidation type="list" allowBlank="1" showInputMessage="1" showErrorMessage="1" sqref="WWK983023:WWM983025 WWK16:WWM17 AF65510:AF65517 AF131046:AF131053 AF196582:AF196589 AF262118:AF262125 AF327654:AF327661 AF393190:AF393197 AF458726:AF458733 AF524262:AF524269 AF589798:AF589805 AF655334:AF655341 AF720870:AF720877 AF786406:AF786413 AF851942:AF851949 AF917478:AF917485 AF983014:AF983021 VSW983023:VSY983025 WCS983023:WCU983025 WMO983023:WMQ983025 JY11:KA13 TU11:TW13 ADQ11:ADS13 ANM11:ANO13 AXI11:AXK13 BHE11:BHG13 BRA11:BRC13 CAW11:CAY13 CKS11:CKU13 CUO11:CUQ13 DEK11:DEM13 DOG11:DOI13 DYC11:DYE13 EHY11:EIA13 ERU11:ERW13 FBQ11:FBS13 FLM11:FLO13 FVI11:FVK13 GFE11:GFG13 GPA11:GPC13 GYW11:GYY13 HIS11:HIU13 HSO11:HSQ13 ICK11:ICM13 IMG11:IMI13 IWC11:IWE13 JFY11:JGA13 JPU11:JPW13 JZQ11:JZS13 KJM11:KJO13 KTI11:KTK13 LDE11:LDG13 LNA11:LNC13 LWW11:LWY13 MGS11:MGU13 MQO11:MQQ13 NAK11:NAM13 NKG11:NKI13 NUC11:NUE13 ODY11:OEA13 ONU11:ONW13 OXQ11:OXS13 PHM11:PHO13 PRI11:PRK13 QBE11:QBG13 QLA11:QLC13 QUW11:QUY13 RES11:REU13 ROO11:ROQ13 RYK11:RYM13 SIG11:SII13 SSC11:SSE13 TBY11:TCA13 TLU11:TLW13 TVQ11:TVS13 UFM11:UFO13 UPI11:UPK13 UZE11:UZG13 VJA11:VJC13 VSW11:VSY13 WCS11:WCU13 WMO11:WMQ13 WWK11:WWM13 JY65510:KA65512 TU65510:TW65512 ADQ65510:ADS65512 ANM65510:ANO65512 AXI65510:AXK65512 BHE65510:BHG65512 BRA65510:BRC65512 CAW65510:CAY65512 CKS65510:CKU65512 CUO65510:CUQ65512 DEK65510:DEM65512 DOG65510:DOI65512 DYC65510:DYE65512 EHY65510:EIA65512 ERU65510:ERW65512 FBQ65510:FBS65512 FLM65510:FLO65512 FVI65510:FVK65512 GFE65510:GFG65512 GPA65510:GPC65512 GYW65510:GYY65512 HIS65510:HIU65512 HSO65510:HSQ65512 ICK65510:ICM65512 IMG65510:IMI65512 IWC65510:IWE65512 JFY65510:JGA65512 JPU65510:JPW65512 JZQ65510:JZS65512 KJM65510:KJO65512 KTI65510:KTK65512 LDE65510:LDG65512 LNA65510:LNC65512 LWW65510:LWY65512 MGS65510:MGU65512 MQO65510:MQQ65512 NAK65510:NAM65512 NKG65510:NKI65512 NUC65510:NUE65512 ODY65510:OEA65512 ONU65510:ONW65512 OXQ65510:OXS65512 PHM65510:PHO65512 PRI65510:PRK65512 QBE65510:QBG65512 QLA65510:QLC65512 QUW65510:QUY65512 RES65510:REU65512 ROO65510:ROQ65512 RYK65510:RYM65512 SIG65510:SII65512 SSC65510:SSE65512 TBY65510:TCA65512 TLU65510:TLW65512 TVQ65510:TVS65512 UFM65510:UFO65512 UPI65510:UPK65512 UZE65510:UZG65512 VJA65510:VJC65512 VSW65510:VSY65512 WCS65510:WCU65512 WMO65510:WMQ65512 WWK65510:WWM65512 JY131046:KA131048 TU131046:TW131048 ADQ131046:ADS131048 ANM131046:ANO131048 AXI131046:AXK131048 BHE131046:BHG131048 BRA131046:BRC131048 CAW131046:CAY131048 CKS131046:CKU131048 CUO131046:CUQ131048 DEK131046:DEM131048 DOG131046:DOI131048 DYC131046:DYE131048 EHY131046:EIA131048 ERU131046:ERW131048 FBQ131046:FBS131048 FLM131046:FLO131048 FVI131046:FVK131048 GFE131046:GFG131048 GPA131046:GPC131048 GYW131046:GYY131048 HIS131046:HIU131048 HSO131046:HSQ131048 ICK131046:ICM131048 IMG131046:IMI131048 IWC131046:IWE131048 JFY131046:JGA131048 JPU131046:JPW131048 JZQ131046:JZS131048 KJM131046:KJO131048 KTI131046:KTK131048 LDE131046:LDG131048 LNA131046:LNC131048 LWW131046:LWY131048 MGS131046:MGU131048 MQO131046:MQQ131048 NAK131046:NAM131048 NKG131046:NKI131048 NUC131046:NUE131048 ODY131046:OEA131048 ONU131046:ONW131048 OXQ131046:OXS131048 PHM131046:PHO131048 PRI131046:PRK131048 QBE131046:QBG131048 QLA131046:QLC131048 QUW131046:QUY131048 RES131046:REU131048 ROO131046:ROQ131048 RYK131046:RYM131048 SIG131046:SII131048 SSC131046:SSE131048 TBY131046:TCA131048 TLU131046:TLW131048 TVQ131046:TVS131048 UFM131046:UFO131048 UPI131046:UPK131048 UZE131046:UZG131048 VJA131046:VJC131048 VSW131046:VSY131048 WCS131046:WCU131048 WMO131046:WMQ131048 WWK131046:WWM131048 JY196582:KA196584 TU196582:TW196584 ADQ196582:ADS196584 ANM196582:ANO196584 AXI196582:AXK196584 BHE196582:BHG196584 BRA196582:BRC196584 CAW196582:CAY196584 CKS196582:CKU196584 CUO196582:CUQ196584 DEK196582:DEM196584 DOG196582:DOI196584 DYC196582:DYE196584 EHY196582:EIA196584 ERU196582:ERW196584 FBQ196582:FBS196584 FLM196582:FLO196584 FVI196582:FVK196584 GFE196582:GFG196584 GPA196582:GPC196584 GYW196582:GYY196584 HIS196582:HIU196584 HSO196582:HSQ196584 ICK196582:ICM196584 IMG196582:IMI196584 IWC196582:IWE196584 JFY196582:JGA196584 JPU196582:JPW196584 JZQ196582:JZS196584 KJM196582:KJO196584 KTI196582:KTK196584 LDE196582:LDG196584 LNA196582:LNC196584 LWW196582:LWY196584 MGS196582:MGU196584 MQO196582:MQQ196584 NAK196582:NAM196584 NKG196582:NKI196584 NUC196582:NUE196584 ODY196582:OEA196584 ONU196582:ONW196584 OXQ196582:OXS196584 PHM196582:PHO196584 PRI196582:PRK196584 QBE196582:QBG196584 QLA196582:QLC196584 QUW196582:QUY196584 RES196582:REU196584 ROO196582:ROQ196584 RYK196582:RYM196584 SIG196582:SII196584 SSC196582:SSE196584 TBY196582:TCA196584 TLU196582:TLW196584 TVQ196582:TVS196584 UFM196582:UFO196584 UPI196582:UPK196584 UZE196582:UZG196584 VJA196582:VJC196584 VSW196582:VSY196584 WCS196582:WCU196584 WMO196582:WMQ196584 WWK196582:WWM196584 JY262118:KA262120 TU262118:TW262120 ADQ262118:ADS262120 ANM262118:ANO262120 AXI262118:AXK262120 BHE262118:BHG262120 BRA262118:BRC262120 CAW262118:CAY262120 CKS262118:CKU262120 CUO262118:CUQ262120 DEK262118:DEM262120 DOG262118:DOI262120 DYC262118:DYE262120 EHY262118:EIA262120 ERU262118:ERW262120 FBQ262118:FBS262120 FLM262118:FLO262120 FVI262118:FVK262120 GFE262118:GFG262120 GPA262118:GPC262120 GYW262118:GYY262120 HIS262118:HIU262120 HSO262118:HSQ262120 ICK262118:ICM262120 IMG262118:IMI262120 IWC262118:IWE262120 JFY262118:JGA262120 JPU262118:JPW262120 JZQ262118:JZS262120 KJM262118:KJO262120 KTI262118:KTK262120 LDE262118:LDG262120 LNA262118:LNC262120 LWW262118:LWY262120 MGS262118:MGU262120 MQO262118:MQQ262120 NAK262118:NAM262120 NKG262118:NKI262120 NUC262118:NUE262120 ODY262118:OEA262120 ONU262118:ONW262120 OXQ262118:OXS262120 PHM262118:PHO262120 PRI262118:PRK262120 QBE262118:QBG262120 QLA262118:QLC262120 QUW262118:QUY262120 RES262118:REU262120 ROO262118:ROQ262120 RYK262118:RYM262120 SIG262118:SII262120 SSC262118:SSE262120 TBY262118:TCA262120 TLU262118:TLW262120 TVQ262118:TVS262120 UFM262118:UFO262120 UPI262118:UPK262120 UZE262118:UZG262120 VJA262118:VJC262120 VSW262118:VSY262120 WCS262118:WCU262120 WMO262118:WMQ262120 WWK262118:WWM262120 JY327654:KA327656 TU327654:TW327656 ADQ327654:ADS327656 ANM327654:ANO327656 AXI327654:AXK327656 BHE327654:BHG327656 BRA327654:BRC327656 CAW327654:CAY327656 CKS327654:CKU327656 CUO327654:CUQ327656 DEK327654:DEM327656 DOG327654:DOI327656 DYC327654:DYE327656 EHY327654:EIA327656 ERU327654:ERW327656 FBQ327654:FBS327656 FLM327654:FLO327656 FVI327654:FVK327656 GFE327654:GFG327656 GPA327654:GPC327656 GYW327654:GYY327656 HIS327654:HIU327656 HSO327654:HSQ327656 ICK327654:ICM327656 IMG327654:IMI327656 IWC327654:IWE327656 JFY327654:JGA327656 JPU327654:JPW327656 JZQ327654:JZS327656 KJM327654:KJO327656 KTI327654:KTK327656 LDE327654:LDG327656 LNA327654:LNC327656 LWW327654:LWY327656 MGS327654:MGU327656 MQO327654:MQQ327656 NAK327654:NAM327656 NKG327654:NKI327656 NUC327654:NUE327656 ODY327654:OEA327656 ONU327654:ONW327656 OXQ327654:OXS327656 PHM327654:PHO327656 PRI327654:PRK327656 QBE327654:QBG327656 QLA327654:QLC327656 QUW327654:QUY327656 RES327654:REU327656 ROO327654:ROQ327656 RYK327654:RYM327656 SIG327654:SII327656 SSC327654:SSE327656 TBY327654:TCA327656 TLU327654:TLW327656 TVQ327654:TVS327656 UFM327654:UFO327656 UPI327654:UPK327656 UZE327654:UZG327656 VJA327654:VJC327656 VSW327654:VSY327656 WCS327654:WCU327656 WMO327654:WMQ327656 WWK327654:WWM327656 JY393190:KA393192 TU393190:TW393192 ADQ393190:ADS393192 ANM393190:ANO393192 AXI393190:AXK393192 BHE393190:BHG393192 BRA393190:BRC393192 CAW393190:CAY393192 CKS393190:CKU393192 CUO393190:CUQ393192 DEK393190:DEM393192 DOG393190:DOI393192 DYC393190:DYE393192 EHY393190:EIA393192 ERU393190:ERW393192 FBQ393190:FBS393192 FLM393190:FLO393192 FVI393190:FVK393192 GFE393190:GFG393192 GPA393190:GPC393192 GYW393190:GYY393192 HIS393190:HIU393192 HSO393190:HSQ393192 ICK393190:ICM393192 IMG393190:IMI393192 IWC393190:IWE393192 JFY393190:JGA393192 JPU393190:JPW393192 JZQ393190:JZS393192 KJM393190:KJO393192 KTI393190:KTK393192 LDE393190:LDG393192 LNA393190:LNC393192 LWW393190:LWY393192 MGS393190:MGU393192 MQO393190:MQQ393192 NAK393190:NAM393192 NKG393190:NKI393192 NUC393190:NUE393192 ODY393190:OEA393192 ONU393190:ONW393192 OXQ393190:OXS393192 PHM393190:PHO393192 PRI393190:PRK393192 QBE393190:QBG393192 QLA393190:QLC393192 QUW393190:QUY393192 RES393190:REU393192 ROO393190:ROQ393192 RYK393190:RYM393192 SIG393190:SII393192 SSC393190:SSE393192 TBY393190:TCA393192 TLU393190:TLW393192 TVQ393190:TVS393192 UFM393190:UFO393192 UPI393190:UPK393192 UZE393190:UZG393192 VJA393190:VJC393192 VSW393190:VSY393192 WCS393190:WCU393192 WMO393190:WMQ393192 WWK393190:WWM393192 JY458726:KA458728 TU458726:TW458728 ADQ458726:ADS458728 ANM458726:ANO458728 AXI458726:AXK458728 BHE458726:BHG458728 BRA458726:BRC458728 CAW458726:CAY458728 CKS458726:CKU458728 CUO458726:CUQ458728 DEK458726:DEM458728 DOG458726:DOI458728 DYC458726:DYE458728 EHY458726:EIA458728 ERU458726:ERW458728 FBQ458726:FBS458728 FLM458726:FLO458728 FVI458726:FVK458728 GFE458726:GFG458728 GPA458726:GPC458728 GYW458726:GYY458728 HIS458726:HIU458728 HSO458726:HSQ458728 ICK458726:ICM458728 IMG458726:IMI458728 IWC458726:IWE458728 JFY458726:JGA458728 JPU458726:JPW458728 JZQ458726:JZS458728 KJM458726:KJO458728 KTI458726:KTK458728 LDE458726:LDG458728 LNA458726:LNC458728 LWW458726:LWY458728 MGS458726:MGU458728 MQO458726:MQQ458728 NAK458726:NAM458728 NKG458726:NKI458728 NUC458726:NUE458728 ODY458726:OEA458728 ONU458726:ONW458728 OXQ458726:OXS458728 PHM458726:PHO458728 PRI458726:PRK458728 QBE458726:QBG458728 QLA458726:QLC458728 QUW458726:QUY458728 RES458726:REU458728 ROO458726:ROQ458728 RYK458726:RYM458728 SIG458726:SII458728 SSC458726:SSE458728 TBY458726:TCA458728 TLU458726:TLW458728 TVQ458726:TVS458728 UFM458726:UFO458728 UPI458726:UPK458728 UZE458726:UZG458728 VJA458726:VJC458728 VSW458726:VSY458728 WCS458726:WCU458728 WMO458726:WMQ458728 WWK458726:WWM458728 JY524262:KA524264 TU524262:TW524264 ADQ524262:ADS524264 ANM524262:ANO524264 AXI524262:AXK524264 BHE524262:BHG524264 BRA524262:BRC524264 CAW524262:CAY524264 CKS524262:CKU524264 CUO524262:CUQ524264 DEK524262:DEM524264 DOG524262:DOI524264 DYC524262:DYE524264 EHY524262:EIA524264 ERU524262:ERW524264 FBQ524262:FBS524264 FLM524262:FLO524264 FVI524262:FVK524264 GFE524262:GFG524264 GPA524262:GPC524264 GYW524262:GYY524264 HIS524262:HIU524264 HSO524262:HSQ524264 ICK524262:ICM524264 IMG524262:IMI524264 IWC524262:IWE524264 JFY524262:JGA524264 JPU524262:JPW524264 JZQ524262:JZS524264 KJM524262:KJO524264 KTI524262:KTK524264 LDE524262:LDG524264 LNA524262:LNC524264 LWW524262:LWY524264 MGS524262:MGU524264 MQO524262:MQQ524264 NAK524262:NAM524264 NKG524262:NKI524264 NUC524262:NUE524264 ODY524262:OEA524264 ONU524262:ONW524264 OXQ524262:OXS524264 PHM524262:PHO524264 PRI524262:PRK524264 QBE524262:QBG524264 QLA524262:QLC524264 QUW524262:QUY524264 RES524262:REU524264 ROO524262:ROQ524264 RYK524262:RYM524264 SIG524262:SII524264 SSC524262:SSE524264 TBY524262:TCA524264 TLU524262:TLW524264 TVQ524262:TVS524264 UFM524262:UFO524264 UPI524262:UPK524264 UZE524262:UZG524264 VJA524262:VJC524264 VSW524262:VSY524264 WCS524262:WCU524264 WMO524262:WMQ524264 WWK524262:WWM524264 JY589798:KA589800 TU589798:TW589800 ADQ589798:ADS589800 ANM589798:ANO589800 AXI589798:AXK589800 BHE589798:BHG589800 BRA589798:BRC589800 CAW589798:CAY589800 CKS589798:CKU589800 CUO589798:CUQ589800 DEK589798:DEM589800 DOG589798:DOI589800 DYC589798:DYE589800 EHY589798:EIA589800 ERU589798:ERW589800 FBQ589798:FBS589800 FLM589798:FLO589800 FVI589798:FVK589800 GFE589798:GFG589800 GPA589798:GPC589800 GYW589798:GYY589800 HIS589798:HIU589800 HSO589798:HSQ589800 ICK589798:ICM589800 IMG589798:IMI589800 IWC589798:IWE589800 JFY589798:JGA589800 JPU589798:JPW589800 JZQ589798:JZS589800 KJM589798:KJO589800 KTI589798:KTK589800 LDE589798:LDG589800 LNA589798:LNC589800 LWW589798:LWY589800 MGS589798:MGU589800 MQO589798:MQQ589800 NAK589798:NAM589800 NKG589798:NKI589800 NUC589798:NUE589800 ODY589798:OEA589800 ONU589798:ONW589800 OXQ589798:OXS589800 PHM589798:PHO589800 PRI589798:PRK589800 QBE589798:QBG589800 QLA589798:QLC589800 QUW589798:QUY589800 RES589798:REU589800 ROO589798:ROQ589800 RYK589798:RYM589800 SIG589798:SII589800 SSC589798:SSE589800 TBY589798:TCA589800 TLU589798:TLW589800 TVQ589798:TVS589800 UFM589798:UFO589800 UPI589798:UPK589800 UZE589798:UZG589800 VJA589798:VJC589800 VSW589798:VSY589800 WCS589798:WCU589800 WMO589798:WMQ589800 WWK589798:WWM589800 JY655334:KA655336 TU655334:TW655336 ADQ655334:ADS655336 ANM655334:ANO655336 AXI655334:AXK655336 BHE655334:BHG655336 BRA655334:BRC655336 CAW655334:CAY655336 CKS655334:CKU655336 CUO655334:CUQ655336 DEK655334:DEM655336 DOG655334:DOI655336 DYC655334:DYE655336 EHY655334:EIA655336 ERU655334:ERW655336 FBQ655334:FBS655336 FLM655334:FLO655336 FVI655334:FVK655336 GFE655334:GFG655336 GPA655334:GPC655336 GYW655334:GYY655336 HIS655334:HIU655336 HSO655334:HSQ655336 ICK655334:ICM655336 IMG655334:IMI655336 IWC655334:IWE655336 JFY655334:JGA655336 JPU655334:JPW655336 JZQ655334:JZS655336 KJM655334:KJO655336 KTI655334:KTK655336 LDE655334:LDG655336 LNA655334:LNC655336 LWW655334:LWY655336 MGS655334:MGU655336 MQO655334:MQQ655336 NAK655334:NAM655336 NKG655334:NKI655336 NUC655334:NUE655336 ODY655334:OEA655336 ONU655334:ONW655336 OXQ655334:OXS655336 PHM655334:PHO655336 PRI655334:PRK655336 QBE655334:QBG655336 QLA655334:QLC655336 QUW655334:QUY655336 RES655334:REU655336 ROO655334:ROQ655336 RYK655334:RYM655336 SIG655334:SII655336 SSC655334:SSE655336 TBY655334:TCA655336 TLU655334:TLW655336 TVQ655334:TVS655336 UFM655334:UFO655336 UPI655334:UPK655336 UZE655334:UZG655336 VJA655334:VJC655336 VSW655334:VSY655336 WCS655334:WCU655336 WMO655334:WMQ655336 WWK655334:WWM655336 JY720870:KA720872 TU720870:TW720872 ADQ720870:ADS720872 ANM720870:ANO720872 AXI720870:AXK720872 BHE720870:BHG720872 BRA720870:BRC720872 CAW720870:CAY720872 CKS720870:CKU720872 CUO720870:CUQ720872 DEK720870:DEM720872 DOG720870:DOI720872 DYC720870:DYE720872 EHY720870:EIA720872 ERU720870:ERW720872 FBQ720870:FBS720872 FLM720870:FLO720872 FVI720870:FVK720872 GFE720870:GFG720872 GPA720870:GPC720872 GYW720870:GYY720872 HIS720870:HIU720872 HSO720870:HSQ720872 ICK720870:ICM720872 IMG720870:IMI720872 IWC720870:IWE720872 JFY720870:JGA720872 JPU720870:JPW720872 JZQ720870:JZS720872 KJM720870:KJO720872 KTI720870:KTK720872 LDE720870:LDG720872 LNA720870:LNC720872 LWW720870:LWY720872 MGS720870:MGU720872 MQO720870:MQQ720872 NAK720870:NAM720872 NKG720870:NKI720872 NUC720870:NUE720872 ODY720870:OEA720872 ONU720870:ONW720872 OXQ720870:OXS720872 PHM720870:PHO720872 PRI720870:PRK720872 QBE720870:QBG720872 QLA720870:QLC720872 QUW720870:QUY720872 RES720870:REU720872 ROO720870:ROQ720872 RYK720870:RYM720872 SIG720870:SII720872 SSC720870:SSE720872 TBY720870:TCA720872 TLU720870:TLW720872 TVQ720870:TVS720872 UFM720870:UFO720872 UPI720870:UPK720872 UZE720870:UZG720872 VJA720870:VJC720872 VSW720870:VSY720872 WCS720870:WCU720872 WMO720870:WMQ720872 WWK720870:WWM720872 JY786406:KA786408 TU786406:TW786408 ADQ786406:ADS786408 ANM786406:ANO786408 AXI786406:AXK786408 BHE786406:BHG786408 BRA786406:BRC786408 CAW786406:CAY786408 CKS786406:CKU786408 CUO786406:CUQ786408 DEK786406:DEM786408 DOG786406:DOI786408 DYC786406:DYE786408 EHY786406:EIA786408 ERU786406:ERW786408 FBQ786406:FBS786408 FLM786406:FLO786408 FVI786406:FVK786408 GFE786406:GFG786408 GPA786406:GPC786408 GYW786406:GYY786408 HIS786406:HIU786408 HSO786406:HSQ786408 ICK786406:ICM786408 IMG786406:IMI786408 IWC786406:IWE786408 JFY786406:JGA786408 JPU786406:JPW786408 JZQ786406:JZS786408 KJM786406:KJO786408 KTI786406:KTK786408 LDE786406:LDG786408 LNA786406:LNC786408 LWW786406:LWY786408 MGS786406:MGU786408 MQO786406:MQQ786408 NAK786406:NAM786408 NKG786406:NKI786408 NUC786406:NUE786408 ODY786406:OEA786408 ONU786406:ONW786408 OXQ786406:OXS786408 PHM786406:PHO786408 PRI786406:PRK786408 QBE786406:QBG786408 QLA786406:QLC786408 QUW786406:QUY786408 RES786406:REU786408 ROO786406:ROQ786408 RYK786406:RYM786408 SIG786406:SII786408 SSC786406:SSE786408 TBY786406:TCA786408 TLU786406:TLW786408 TVQ786406:TVS786408 UFM786406:UFO786408 UPI786406:UPK786408 UZE786406:UZG786408 VJA786406:VJC786408 VSW786406:VSY786408 WCS786406:WCU786408 WMO786406:WMQ786408 WWK786406:WWM786408 JY851942:KA851944 TU851942:TW851944 ADQ851942:ADS851944 ANM851942:ANO851944 AXI851942:AXK851944 BHE851942:BHG851944 BRA851942:BRC851944 CAW851942:CAY851944 CKS851942:CKU851944 CUO851942:CUQ851944 DEK851942:DEM851944 DOG851942:DOI851944 DYC851942:DYE851944 EHY851942:EIA851944 ERU851942:ERW851944 FBQ851942:FBS851944 FLM851942:FLO851944 FVI851942:FVK851944 GFE851942:GFG851944 GPA851942:GPC851944 GYW851942:GYY851944 HIS851942:HIU851944 HSO851942:HSQ851944 ICK851942:ICM851944 IMG851942:IMI851944 IWC851942:IWE851944 JFY851942:JGA851944 JPU851942:JPW851944 JZQ851942:JZS851944 KJM851942:KJO851944 KTI851942:KTK851944 LDE851942:LDG851944 LNA851942:LNC851944 LWW851942:LWY851944 MGS851942:MGU851944 MQO851942:MQQ851944 NAK851942:NAM851944 NKG851942:NKI851944 NUC851942:NUE851944 ODY851942:OEA851944 ONU851942:ONW851944 OXQ851942:OXS851944 PHM851942:PHO851944 PRI851942:PRK851944 QBE851942:QBG851944 QLA851942:QLC851944 QUW851942:QUY851944 RES851942:REU851944 ROO851942:ROQ851944 RYK851942:RYM851944 SIG851942:SII851944 SSC851942:SSE851944 TBY851942:TCA851944 TLU851942:TLW851944 TVQ851942:TVS851944 UFM851942:UFO851944 UPI851942:UPK851944 UZE851942:UZG851944 VJA851942:VJC851944 VSW851942:VSY851944 WCS851942:WCU851944 WMO851942:WMQ851944 WWK851942:WWM851944 JY917478:KA917480 TU917478:TW917480 ADQ917478:ADS917480 ANM917478:ANO917480 AXI917478:AXK917480 BHE917478:BHG917480 BRA917478:BRC917480 CAW917478:CAY917480 CKS917478:CKU917480 CUO917478:CUQ917480 DEK917478:DEM917480 DOG917478:DOI917480 DYC917478:DYE917480 EHY917478:EIA917480 ERU917478:ERW917480 FBQ917478:FBS917480 FLM917478:FLO917480 FVI917478:FVK917480 GFE917478:GFG917480 GPA917478:GPC917480 GYW917478:GYY917480 HIS917478:HIU917480 HSO917478:HSQ917480 ICK917478:ICM917480 IMG917478:IMI917480 IWC917478:IWE917480 JFY917478:JGA917480 JPU917478:JPW917480 JZQ917478:JZS917480 KJM917478:KJO917480 KTI917478:KTK917480 LDE917478:LDG917480 LNA917478:LNC917480 LWW917478:LWY917480 MGS917478:MGU917480 MQO917478:MQQ917480 NAK917478:NAM917480 NKG917478:NKI917480 NUC917478:NUE917480 ODY917478:OEA917480 ONU917478:ONW917480 OXQ917478:OXS917480 PHM917478:PHO917480 PRI917478:PRK917480 QBE917478:QBG917480 QLA917478:QLC917480 QUW917478:QUY917480 RES917478:REU917480 ROO917478:ROQ917480 RYK917478:RYM917480 SIG917478:SII917480 SSC917478:SSE917480 TBY917478:TCA917480 TLU917478:TLW917480 TVQ917478:TVS917480 UFM917478:UFO917480 UPI917478:UPK917480 UZE917478:UZG917480 VJA917478:VJC917480 VSW917478:VSY917480 WCS917478:WCU917480 WMO917478:WMQ917480 WWK917478:WWM917480 JY983014:KA983016 TU983014:TW983016 ADQ983014:ADS983016 ANM983014:ANO983016 AXI983014:AXK983016 BHE983014:BHG983016 BRA983014:BRC983016 CAW983014:CAY983016 CKS983014:CKU983016 CUO983014:CUQ983016 DEK983014:DEM983016 DOG983014:DOI983016 DYC983014:DYE983016 EHY983014:EIA983016 ERU983014:ERW983016 FBQ983014:FBS983016 FLM983014:FLO983016 FVI983014:FVK983016 GFE983014:GFG983016 GPA983014:GPC983016 GYW983014:GYY983016 HIS983014:HIU983016 HSO983014:HSQ983016 ICK983014:ICM983016 IMG983014:IMI983016 IWC983014:IWE983016 JFY983014:JGA983016 JPU983014:JPW983016 JZQ983014:JZS983016 KJM983014:KJO983016 KTI983014:KTK983016 LDE983014:LDG983016 LNA983014:LNC983016 LWW983014:LWY983016 MGS983014:MGU983016 MQO983014:MQQ983016 NAK983014:NAM983016 NKG983014:NKI983016 NUC983014:NUE983016 ODY983014:OEA983016 ONU983014:ONW983016 OXQ983014:OXS983016 PHM983014:PHO983016 PRI983014:PRK983016 QBE983014:QBG983016 QLA983014:QLC983016 QUW983014:QUY983016 RES983014:REU983016 ROO983014:ROQ983016 RYK983014:RYM983016 SIG983014:SII983016 SSC983014:SSE983016 TBY983014:TCA983016 TLU983014:TLW983016 TVQ983014:TVS983016 UFM983014:UFO983016 UPI983014:UPK983016 UZE983014:UZG983016 VJA983014:VJC983016 VSW983014:VSY983016 WCS983014:WCU983016 WMO983014:WMQ983016 WWK983014:WWM983016 VJA983023:VJC983025 JY65514:KA65517 TU65514:TW65517 ADQ65514:ADS65517 ANM65514:ANO65517 AXI65514:AXK65517 BHE65514:BHG65517 BRA65514:BRC65517 CAW65514:CAY65517 CKS65514:CKU65517 CUO65514:CUQ65517 DEK65514:DEM65517 DOG65514:DOI65517 DYC65514:DYE65517 EHY65514:EIA65517 ERU65514:ERW65517 FBQ65514:FBS65517 FLM65514:FLO65517 FVI65514:FVK65517 GFE65514:GFG65517 GPA65514:GPC65517 GYW65514:GYY65517 HIS65514:HIU65517 HSO65514:HSQ65517 ICK65514:ICM65517 IMG65514:IMI65517 IWC65514:IWE65517 JFY65514:JGA65517 JPU65514:JPW65517 JZQ65514:JZS65517 KJM65514:KJO65517 KTI65514:KTK65517 LDE65514:LDG65517 LNA65514:LNC65517 LWW65514:LWY65517 MGS65514:MGU65517 MQO65514:MQQ65517 NAK65514:NAM65517 NKG65514:NKI65517 NUC65514:NUE65517 ODY65514:OEA65517 ONU65514:ONW65517 OXQ65514:OXS65517 PHM65514:PHO65517 PRI65514:PRK65517 QBE65514:QBG65517 QLA65514:QLC65517 QUW65514:QUY65517 RES65514:REU65517 ROO65514:ROQ65517 RYK65514:RYM65517 SIG65514:SII65517 SSC65514:SSE65517 TBY65514:TCA65517 TLU65514:TLW65517 TVQ65514:TVS65517 UFM65514:UFO65517 UPI65514:UPK65517 UZE65514:UZG65517 VJA65514:VJC65517 VSW65514:VSY65517 WCS65514:WCU65517 WMO65514:WMQ65517 WWK65514:WWM65517 JY131050:KA131053 TU131050:TW131053 ADQ131050:ADS131053 ANM131050:ANO131053 AXI131050:AXK131053 BHE131050:BHG131053 BRA131050:BRC131053 CAW131050:CAY131053 CKS131050:CKU131053 CUO131050:CUQ131053 DEK131050:DEM131053 DOG131050:DOI131053 DYC131050:DYE131053 EHY131050:EIA131053 ERU131050:ERW131053 FBQ131050:FBS131053 FLM131050:FLO131053 FVI131050:FVK131053 GFE131050:GFG131053 GPA131050:GPC131053 GYW131050:GYY131053 HIS131050:HIU131053 HSO131050:HSQ131053 ICK131050:ICM131053 IMG131050:IMI131053 IWC131050:IWE131053 JFY131050:JGA131053 JPU131050:JPW131053 JZQ131050:JZS131053 KJM131050:KJO131053 KTI131050:KTK131053 LDE131050:LDG131053 LNA131050:LNC131053 LWW131050:LWY131053 MGS131050:MGU131053 MQO131050:MQQ131053 NAK131050:NAM131053 NKG131050:NKI131053 NUC131050:NUE131053 ODY131050:OEA131053 ONU131050:ONW131053 OXQ131050:OXS131053 PHM131050:PHO131053 PRI131050:PRK131053 QBE131050:QBG131053 QLA131050:QLC131053 QUW131050:QUY131053 RES131050:REU131053 ROO131050:ROQ131053 RYK131050:RYM131053 SIG131050:SII131053 SSC131050:SSE131053 TBY131050:TCA131053 TLU131050:TLW131053 TVQ131050:TVS131053 UFM131050:UFO131053 UPI131050:UPK131053 UZE131050:UZG131053 VJA131050:VJC131053 VSW131050:VSY131053 WCS131050:WCU131053 WMO131050:WMQ131053 WWK131050:WWM131053 JY196586:KA196589 TU196586:TW196589 ADQ196586:ADS196589 ANM196586:ANO196589 AXI196586:AXK196589 BHE196586:BHG196589 BRA196586:BRC196589 CAW196586:CAY196589 CKS196586:CKU196589 CUO196586:CUQ196589 DEK196586:DEM196589 DOG196586:DOI196589 DYC196586:DYE196589 EHY196586:EIA196589 ERU196586:ERW196589 FBQ196586:FBS196589 FLM196586:FLO196589 FVI196586:FVK196589 GFE196586:GFG196589 GPA196586:GPC196589 GYW196586:GYY196589 HIS196586:HIU196589 HSO196586:HSQ196589 ICK196586:ICM196589 IMG196586:IMI196589 IWC196586:IWE196589 JFY196586:JGA196589 JPU196586:JPW196589 JZQ196586:JZS196589 KJM196586:KJO196589 KTI196586:KTK196589 LDE196586:LDG196589 LNA196586:LNC196589 LWW196586:LWY196589 MGS196586:MGU196589 MQO196586:MQQ196589 NAK196586:NAM196589 NKG196586:NKI196589 NUC196586:NUE196589 ODY196586:OEA196589 ONU196586:ONW196589 OXQ196586:OXS196589 PHM196586:PHO196589 PRI196586:PRK196589 QBE196586:QBG196589 QLA196586:QLC196589 QUW196586:QUY196589 RES196586:REU196589 ROO196586:ROQ196589 RYK196586:RYM196589 SIG196586:SII196589 SSC196586:SSE196589 TBY196586:TCA196589 TLU196586:TLW196589 TVQ196586:TVS196589 UFM196586:UFO196589 UPI196586:UPK196589 UZE196586:UZG196589 VJA196586:VJC196589 VSW196586:VSY196589 WCS196586:WCU196589 WMO196586:WMQ196589 WWK196586:WWM196589 JY262122:KA262125 TU262122:TW262125 ADQ262122:ADS262125 ANM262122:ANO262125 AXI262122:AXK262125 BHE262122:BHG262125 BRA262122:BRC262125 CAW262122:CAY262125 CKS262122:CKU262125 CUO262122:CUQ262125 DEK262122:DEM262125 DOG262122:DOI262125 DYC262122:DYE262125 EHY262122:EIA262125 ERU262122:ERW262125 FBQ262122:FBS262125 FLM262122:FLO262125 FVI262122:FVK262125 GFE262122:GFG262125 GPA262122:GPC262125 GYW262122:GYY262125 HIS262122:HIU262125 HSO262122:HSQ262125 ICK262122:ICM262125 IMG262122:IMI262125 IWC262122:IWE262125 JFY262122:JGA262125 JPU262122:JPW262125 JZQ262122:JZS262125 KJM262122:KJO262125 KTI262122:KTK262125 LDE262122:LDG262125 LNA262122:LNC262125 LWW262122:LWY262125 MGS262122:MGU262125 MQO262122:MQQ262125 NAK262122:NAM262125 NKG262122:NKI262125 NUC262122:NUE262125 ODY262122:OEA262125 ONU262122:ONW262125 OXQ262122:OXS262125 PHM262122:PHO262125 PRI262122:PRK262125 QBE262122:QBG262125 QLA262122:QLC262125 QUW262122:QUY262125 RES262122:REU262125 ROO262122:ROQ262125 RYK262122:RYM262125 SIG262122:SII262125 SSC262122:SSE262125 TBY262122:TCA262125 TLU262122:TLW262125 TVQ262122:TVS262125 UFM262122:UFO262125 UPI262122:UPK262125 UZE262122:UZG262125 VJA262122:VJC262125 VSW262122:VSY262125 WCS262122:WCU262125 WMO262122:WMQ262125 WWK262122:WWM262125 JY327658:KA327661 TU327658:TW327661 ADQ327658:ADS327661 ANM327658:ANO327661 AXI327658:AXK327661 BHE327658:BHG327661 BRA327658:BRC327661 CAW327658:CAY327661 CKS327658:CKU327661 CUO327658:CUQ327661 DEK327658:DEM327661 DOG327658:DOI327661 DYC327658:DYE327661 EHY327658:EIA327661 ERU327658:ERW327661 FBQ327658:FBS327661 FLM327658:FLO327661 FVI327658:FVK327661 GFE327658:GFG327661 GPA327658:GPC327661 GYW327658:GYY327661 HIS327658:HIU327661 HSO327658:HSQ327661 ICK327658:ICM327661 IMG327658:IMI327661 IWC327658:IWE327661 JFY327658:JGA327661 JPU327658:JPW327661 JZQ327658:JZS327661 KJM327658:KJO327661 KTI327658:KTK327661 LDE327658:LDG327661 LNA327658:LNC327661 LWW327658:LWY327661 MGS327658:MGU327661 MQO327658:MQQ327661 NAK327658:NAM327661 NKG327658:NKI327661 NUC327658:NUE327661 ODY327658:OEA327661 ONU327658:ONW327661 OXQ327658:OXS327661 PHM327658:PHO327661 PRI327658:PRK327661 QBE327658:QBG327661 QLA327658:QLC327661 QUW327658:QUY327661 RES327658:REU327661 ROO327658:ROQ327661 RYK327658:RYM327661 SIG327658:SII327661 SSC327658:SSE327661 TBY327658:TCA327661 TLU327658:TLW327661 TVQ327658:TVS327661 UFM327658:UFO327661 UPI327658:UPK327661 UZE327658:UZG327661 VJA327658:VJC327661 VSW327658:VSY327661 WCS327658:WCU327661 WMO327658:WMQ327661 WWK327658:WWM327661 JY393194:KA393197 TU393194:TW393197 ADQ393194:ADS393197 ANM393194:ANO393197 AXI393194:AXK393197 BHE393194:BHG393197 BRA393194:BRC393197 CAW393194:CAY393197 CKS393194:CKU393197 CUO393194:CUQ393197 DEK393194:DEM393197 DOG393194:DOI393197 DYC393194:DYE393197 EHY393194:EIA393197 ERU393194:ERW393197 FBQ393194:FBS393197 FLM393194:FLO393197 FVI393194:FVK393197 GFE393194:GFG393197 GPA393194:GPC393197 GYW393194:GYY393197 HIS393194:HIU393197 HSO393194:HSQ393197 ICK393194:ICM393197 IMG393194:IMI393197 IWC393194:IWE393197 JFY393194:JGA393197 JPU393194:JPW393197 JZQ393194:JZS393197 KJM393194:KJO393197 KTI393194:KTK393197 LDE393194:LDG393197 LNA393194:LNC393197 LWW393194:LWY393197 MGS393194:MGU393197 MQO393194:MQQ393197 NAK393194:NAM393197 NKG393194:NKI393197 NUC393194:NUE393197 ODY393194:OEA393197 ONU393194:ONW393197 OXQ393194:OXS393197 PHM393194:PHO393197 PRI393194:PRK393197 QBE393194:QBG393197 QLA393194:QLC393197 QUW393194:QUY393197 RES393194:REU393197 ROO393194:ROQ393197 RYK393194:RYM393197 SIG393194:SII393197 SSC393194:SSE393197 TBY393194:TCA393197 TLU393194:TLW393197 TVQ393194:TVS393197 UFM393194:UFO393197 UPI393194:UPK393197 UZE393194:UZG393197 VJA393194:VJC393197 VSW393194:VSY393197 WCS393194:WCU393197 WMO393194:WMQ393197 WWK393194:WWM393197 JY458730:KA458733 TU458730:TW458733 ADQ458730:ADS458733 ANM458730:ANO458733 AXI458730:AXK458733 BHE458730:BHG458733 BRA458730:BRC458733 CAW458730:CAY458733 CKS458730:CKU458733 CUO458730:CUQ458733 DEK458730:DEM458733 DOG458730:DOI458733 DYC458730:DYE458733 EHY458730:EIA458733 ERU458730:ERW458733 FBQ458730:FBS458733 FLM458730:FLO458733 FVI458730:FVK458733 GFE458730:GFG458733 GPA458730:GPC458733 GYW458730:GYY458733 HIS458730:HIU458733 HSO458730:HSQ458733 ICK458730:ICM458733 IMG458730:IMI458733 IWC458730:IWE458733 JFY458730:JGA458733 JPU458730:JPW458733 JZQ458730:JZS458733 KJM458730:KJO458733 KTI458730:KTK458733 LDE458730:LDG458733 LNA458730:LNC458733 LWW458730:LWY458733 MGS458730:MGU458733 MQO458730:MQQ458733 NAK458730:NAM458733 NKG458730:NKI458733 NUC458730:NUE458733 ODY458730:OEA458733 ONU458730:ONW458733 OXQ458730:OXS458733 PHM458730:PHO458733 PRI458730:PRK458733 QBE458730:QBG458733 QLA458730:QLC458733 QUW458730:QUY458733 RES458730:REU458733 ROO458730:ROQ458733 RYK458730:RYM458733 SIG458730:SII458733 SSC458730:SSE458733 TBY458730:TCA458733 TLU458730:TLW458733 TVQ458730:TVS458733 UFM458730:UFO458733 UPI458730:UPK458733 UZE458730:UZG458733 VJA458730:VJC458733 VSW458730:VSY458733 WCS458730:WCU458733 WMO458730:WMQ458733 WWK458730:WWM458733 JY524266:KA524269 TU524266:TW524269 ADQ524266:ADS524269 ANM524266:ANO524269 AXI524266:AXK524269 BHE524266:BHG524269 BRA524266:BRC524269 CAW524266:CAY524269 CKS524266:CKU524269 CUO524266:CUQ524269 DEK524266:DEM524269 DOG524266:DOI524269 DYC524266:DYE524269 EHY524266:EIA524269 ERU524266:ERW524269 FBQ524266:FBS524269 FLM524266:FLO524269 FVI524266:FVK524269 GFE524266:GFG524269 GPA524266:GPC524269 GYW524266:GYY524269 HIS524266:HIU524269 HSO524266:HSQ524269 ICK524266:ICM524269 IMG524266:IMI524269 IWC524266:IWE524269 JFY524266:JGA524269 JPU524266:JPW524269 JZQ524266:JZS524269 KJM524266:KJO524269 KTI524266:KTK524269 LDE524266:LDG524269 LNA524266:LNC524269 LWW524266:LWY524269 MGS524266:MGU524269 MQO524266:MQQ524269 NAK524266:NAM524269 NKG524266:NKI524269 NUC524266:NUE524269 ODY524266:OEA524269 ONU524266:ONW524269 OXQ524266:OXS524269 PHM524266:PHO524269 PRI524266:PRK524269 QBE524266:QBG524269 QLA524266:QLC524269 QUW524266:QUY524269 RES524266:REU524269 ROO524266:ROQ524269 RYK524266:RYM524269 SIG524266:SII524269 SSC524266:SSE524269 TBY524266:TCA524269 TLU524266:TLW524269 TVQ524266:TVS524269 UFM524266:UFO524269 UPI524266:UPK524269 UZE524266:UZG524269 VJA524266:VJC524269 VSW524266:VSY524269 WCS524266:WCU524269 WMO524266:WMQ524269 WWK524266:WWM524269 JY589802:KA589805 TU589802:TW589805 ADQ589802:ADS589805 ANM589802:ANO589805 AXI589802:AXK589805 BHE589802:BHG589805 BRA589802:BRC589805 CAW589802:CAY589805 CKS589802:CKU589805 CUO589802:CUQ589805 DEK589802:DEM589805 DOG589802:DOI589805 DYC589802:DYE589805 EHY589802:EIA589805 ERU589802:ERW589805 FBQ589802:FBS589805 FLM589802:FLO589805 FVI589802:FVK589805 GFE589802:GFG589805 GPA589802:GPC589805 GYW589802:GYY589805 HIS589802:HIU589805 HSO589802:HSQ589805 ICK589802:ICM589805 IMG589802:IMI589805 IWC589802:IWE589805 JFY589802:JGA589805 JPU589802:JPW589805 JZQ589802:JZS589805 KJM589802:KJO589805 KTI589802:KTK589805 LDE589802:LDG589805 LNA589802:LNC589805 LWW589802:LWY589805 MGS589802:MGU589805 MQO589802:MQQ589805 NAK589802:NAM589805 NKG589802:NKI589805 NUC589802:NUE589805 ODY589802:OEA589805 ONU589802:ONW589805 OXQ589802:OXS589805 PHM589802:PHO589805 PRI589802:PRK589805 QBE589802:QBG589805 QLA589802:QLC589805 QUW589802:QUY589805 RES589802:REU589805 ROO589802:ROQ589805 RYK589802:RYM589805 SIG589802:SII589805 SSC589802:SSE589805 TBY589802:TCA589805 TLU589802:TLW589805 TVQ589802:TVS589805 UFM589802:UFO589805 UPI589802:UPK589805 UZE589802:UZG589805 VJA589802:VJC589805 VSW589802:VSY589805 WCS589802:WCU589805 WMO589802:WMQ589805 WWK589802:WWM589805 JY655338:KA655341 TU655338:TW655341 ADQ655338:ADS655341 ANM655338:ANO655341 AXI655338:AXK655341 BHE655338:BHG655341 BRA655338:BRC655341 CAW655338:CAY655341 CKS655338:CKU655341 CUO655338:CUQ655341 DEK655338:DEM655341 DOG655338:DOI655341 DYC655338:DYE655341 EHY655338:EIA655341 ERU655338:ERW655341 FBQ655338:FBS655341 FLM655338:FLO655341 FVI655338:FVK655341 GFE655338:GFG655341 GPA655338:GPC655341 GYW655338:GYY655341 HIS655338:HIU655341 HSO655338:HSQ655341 ICK655338:ICM655341 IMG655338:IMI655341 IWC655338:IWE655341 JFY655338:JGA655341 JPU655338:JPW655341 JZQ655338:JZS655341 KJM655338:KJO655341 KTI655338:KTK655341 LDE655338:LDG655341 LNA655338:LNC655341 LWW655338:LWY655341 MGS655338:MGU655341 MQO655338:MQQ655341 NAK655338:NAM655341 NKG655338:NKI655341 NUC655338:NUE655341 ODY655338:OEA655341 ONU655338:ONW655341 OXQ655338:OXS655341 PHM655338:PHO655341 PRI655338:PRK655341 QBE655338:QBG655341 QLA655338:QLC655341 QUW655338:QUY655341 RES655338:REU655341 ROO655338:ROQ655341 RYK655338:RYM655341 SIG655338:SII655341 SSC655338:SSE655341 TBY655338:TCA655341 TLU655338:TLW655341 TVQ655338:TVS655341 UFM655338:UFO655341 UPI655338:UPK655341 UZE655338:UZG655341 VJA655338:VJC655341 VSW655338:VSY655341 WCS655338:WCU655341 WMO655338:WMQ655341 WWK655338:WWM655341 JY720874:KA720877 TU720874:TW720877 ADQ720874:ADS720877 ANM720874:ANO720877 AXI720874:AXK720877 BHE720874:BHG720877 BRA720874:BRC720877 CAW720874:CAY720877 CKS720874:CKU720877 CUO720874:CUQ720877 DEK720874:DEM720877 DOG720874:DOI720877 DYC720874:DYE720877 EHY720874:EIA720877 ERU720874:ERW720877 FBQ720874:FBS720877 FLM720874:FLO720877 FVI720874:FVK720877 GFE720874:GFG720877 GPA720874:GPC720877 GYW720874:GYY720877 HIS720874:HIU720877 HSO720874:HSQ720877 ICK720874:ICM720877 IMG720874:IMI720877 IWC720874:IWE720877 JFY720874:JGA720877 JPU720874:JPW720877 JZQ720874:JZS720877 KJM720874:KJO720877 KTI720874:KTK720877 LDE720874:LDG720877 LNA720874:LNC720877 LWW720874:LWY720877 MGS720874:MGU720877 MQO720874:MQQ720877 NAK720874:NAM720877 NKG720874:NKI720877 NUC720874:NUE720877 ODY720874:OEA720877 ONU720874:ONW720877 OXQ720874:OXS720877 PHM720874:PHO720877 PRI720874:PRK720877 QBE720874:QBG720877 QLA720874:QLC720877 QUW720874:QUY720877 RES720874:REU720877 ROO720874:ROQ720877 RYK720874:RYM720877 SIG720874:SII720877 SSC720874:SSE720877 TBY720874:TCA720877 TLU720874:TLW720877 TVQ720874:TVS720877 UFM720874:UFO720877 UPI720874:UPK720877 UZE720874:UZG720877 VJA720874:VJC720877 VSW720874:VSY720877 WCS720874:WCU720877 WMO720874:WMQ720877 WWK720874:WWM720877 JY786410:KA786413 TU786410:TW786413 ADQ786410:ADS786413 ANM786410:ANO786413 AXI786410:AXK786413 BHE786410:BHG786413 BRA786410:BRC786413 CAW786410:CAY786413 CKS786410:CKU786413 CUO786410:CUQ786413 DEK786410:DEM786413 DOG786410:DOI786413 DYC786410:DYE786413 EHY786410:EIA786413 ERU786410:ERW786413 FBQ786410:FBS786413 FLM786410:FLO786413 FVI786410:FVK786413 GFE786410:GFG786413 GPA786410:GPC786413 GYW786410:GYY786413 HIS786410:HIU786413 HSO786410:HSQ786413 ICK786410:ICM786413 IMG786410:IMI786413 IWC786410:IWE786413 JFY786410:JGA786413 JPU786410:JPW786413 JZQ786410:JZS786413 KJM786410:KJO786413 KTI786410:KTK786413 LDE786410:LDG786413 LNA786410:LNC786413 LWW786410:LWY786413 MGS786410:MGU786413 MQO786410:MQQ786413 NAK786410:NAM786413 NKG786410:NKI786413 NUC786410:NUE786413 ODY786410:OEA786413 ONU786410:ONW786413 OXQ786410:OXS786413 PHM786410:PHO786413 PRI786410:PRK786413 QBE786410:QBG786413 QLA786410:QLC786413 QUW786410:QUY786413 RES786410:REU786413 ROO786410:ROQ786413 RYK786410:RYM786413 SIG786410:SII786413 SSC786410:SSE786413 TBY786410:TCA786413 TLU786410:TLW786413 TVQ786410:TVS786413 UFM786410:UFO786413 UPI786410:UPK786413 UZE786410:UZG786413 VJA786410:VJC786413 VSW786410:VSY786413 WCS786410:WCU786413 WMO786410:WMQ786413 WWK786410:WWM786413 JY851946:KA851949 TU851946:TW851949 ADQ851946:ADS851949 ANM851946:ANO851949 AXI851946:AXK851949 BHE851946:BHG851949 BRA851946:BRC851949 CAW851946:CAY851949 CKS851946:CKU851949 CUO851946:CUQ851949 DEK851946:DEM851949 DOG851946:DOI851949 DYC851946:DYE851949 EHY851946:EIA851949 ERU851946:ERW851949 FBQ851946:FBS851949 FLM851946:FLO851949 FVI851946:FVK851949 GFE851946:GFG851949 GPA851946:GPC851949 GYW851946:GYY851949 HIS851946:HIU851949 HSO851946:HSQ851949 ICK851946:ICM851949 IMG851946:IMI851949 IWC851946:IWE851949 JFY851946:JGA851949 JPU851946:JPW851949 JZQ851946:JZS851949 KJM851946:KJO851949 KTI851946:KTK851949 LDE851946:LDG851949 LNA851946:LNC851949 LWW851946:LWY851949 MGS851946:MGU851949 MQO851946:MQQ851949 NAK851946:NAM851949 NKG851946:NKI851949 NUC851946:NUE851949 ODY851946:OEA851949 ONU851946:ONW851949 OXQ851946:OXS851949 PHM851946:PHO851949 PRI851946:PRK851949 QBE851946:QBG851949 QLA851946:QLC851949 QUW851946:QUY851949 RES851946:REU851949 ROO851946:ROQ851949 RYK851946:RYM851949 SIG851946:SII851949 SSC851946:SSE851949 TBY851946:TCA851949 TLU851946:TLW851949 TVQ851946:TVS851949 UFM851946:UFO851949 UPI851946:UPK851949 UZE851946:UZG851949 VJA851946:VJC851949 VSW851946:VSY851949 WCS851946:WCU851949 WMO851946:WMQ851949 WWK851946:WWM851949 JY917482:KA917485 TU917482:TW917485 ADQ917482:ADS917485 ANM917482:ANO917485 AXI917482:AXK917485 BHE917482:BHG917485 BRA917482:BRC917485 CAW917482:CAY917485 CKS917482:CKU917485 CUO917482:CUQ917485 DEK917482:DEM917485 DOG917482:DOI917485 DYC917482:DYE917485 EHY917482:EIA917485 ERU917482:ERW917485 FBQ917482:FBS917485 FLM917482:FLO917485 FVI917482:FVK917485 GFE917482:GFG917485 GPA917482:GPC917485 GYW917482:GYY917485 HIS917482:HIU917485 HSO917482:HSQ917485 ICK917482:ICM917485 IMG917482:IMI917485 IWC917482:IWE917485 JFY917482:JGA917485 JPU917482:JPW917485 JZQ917482:JZS917485 KJM917482:KJO917485 KTI917482:KTK917485 LDE917482:LDG917485 LNA917482:LNC917485 LWW917482:LWY917485 MGS917482:MGU917485 MQO917482:MQQ917485 NAK917482:NAM917485 NKG917482:NKI917485 NUC917482:NUE917485 ODY917482:OEA917485 ONU917482:ONW917485 OXQ917482:OXS917485 PHM917482:PHO917485 PRI917482:PRK917485 QBE917482:QBG917485 QLA917482:QLC917485 QUW917482:QUY917485 RES917482:REU917485 ROO917482:ROQ917485 RYK917482:RYM917485 SIG917482:SII917485 SSC917482:SSE917485 TBY917482:TCA917485 TLU917482:TLW917485 TVQ917482:TVS917485 UFM917482:UFO917485 UPI917482:UPK917485 UZE917482:UZG917485 VJA917482:VJC917485 VSW917482:VSY917485 WCS917482:WCU917485 WMO917482:WMQ917485 WWK917482:WWM917485 JY983018:KA983021 TU983018:TW983021 ADQ983018:ADS983021 ANM983018:ANO983021 AXI983018:AXK983021 BHE983018:BHG983021 BRA983018:BRC983021 CAW983018:CAY983021 CKS983018:CKU983021 CUO983018:CUQ983021 DEK983018:DEM983021 DOG983018:DOI983021 DYC983018:DYE983021 EHY983018:EIA983021 ERU983018:ERW983021 FBQ983018:FBS983021 FLM983018:FLO983021 FVI983018:FVK983021 GFE983018:GFG983021 GPA983018:GPC983021 GYW983018:GYY983021 HIS983018:HIU983021 HSO983018:HSQ983021 ICK983018:ICM983021 IMG983018:IMI983021 IWC983018:IWE983021 JFY983018:JGA983021 JPU983018:JPW983021 JZQ983018:JZS983021 KJM983018:KJO983021 KTI983018:KTK983021 LDE983018:LDG983021 LNA983018:LNC983021 LWW983018:LWY983021 MGS983018:MGU983021 MQO983018:MQQ983021 NAK983018:NAM983021 NKG983018:NKI983021 NUC983018:NUE983021 ODY983018:OEA983021 ONU983018:ONW983021 OXQ983018:OXS983021 PHM983018:PHO983021 PRI983018:PRK983021 QBE983018:QBG983021 QLA983018:QLC983021 QUW983018:QUY983021 RES983018:REU983021 ROO983018:ROQ983021 RYK983018:RYM983021 SIG983018:SII983021 SSC983018:SSE983021 TBY983018:TCA983021 TLU983018:TLW983021 TVQ983018:TVS983021 UFM983018:UFO983021 UPI983018:UPK983021 UZE983018:UZG983021 VJA983018:VJC983021 VSW983018:VSY983021 WCS983018:WCU983021 WMO983018:WMQ983021 WWK983018:WWM983021 JY65513 TU65513 ADQ65513 ANM65513 AXI65513 BHE65513 BRA65513 CAW65513 CKS65513 CUO65513 DEK65513 DOG65513 DYC65513 EHY65513 ERU65513 FBQ65513 FLM65513 FVI65513 GFE65513 GPA65513 GYW65513 HIS65513 HSO65513 ICK65513 IMG65513 IWC65513 JFY65513 JPU65513 JZQ65513 KJM65513 KTI65513 LDE65513 LNA65513 LWW65513 MGS65513 MQO65513 NAK65513 NKG65513 NUC65513 ODY65513 ONU65513 OXQ65513 PHM65513 PRI65513 QBE65513 QLA65513 QUW65513 RES65513 ROO65513 RYK65513 SIG65513 SSC65513 TBY65513 TLU65513 TVQ65513 UFM65513 UPI65513 UZE65513 VJA65513 VSW65513 WCS65513 WMO65513 WWK65513 JY131049 TU131049 ADQ131049 ANM131049 AXI131049 BHE131049 BRA131049 CAW131049 CKS131049 CUO131049 DEK131049 DOG131049 DYC131049 EHY131049 ERU131049 FBQ131049 FLM131049 FVI131049 GFE131049 GPA131049 GYW131049 HIS131049 HSO131049 ICK131049 IMG131049 IWC131049 JFY131049 JPU131049 JZQ131049 KJM131049 KTI131049 LDE131049 LNA131049 LWW131049 MGS131049 MQO131049 NAK131049 NKG131049 NUC131049 ODY131049 ONU131049 OXQ131049 PHM131049 PRI131049 QBE131049 QLA131049 QUW131049 RES131049 ROO131049 RYK131049 SIG131049 SSC131049 TBY131049 TLU131049 TVQ131049 UFM131049 UPI131049 UZE131049 VJA131049 VSW131049 WCS131049 WMO131049 WWK131049 JY196585 TU196585 ADQ196585 ANM196585 AXI196585 BHE196585 BRA196585 CAW196585 CKS196585 CUO196585 DEK196585 DOG196585 DYC196585 EHY196585 ERU196585 FBQ196585 FLM196585 FVI196585 GFE196585 GPA196585 GYW196585 HIS196585 HSO196585 ICK196585 IMG196585 IWC196585 JFY196585 JPU196585 JZQ196585 KJM196585 KTI196585 LDE196585 LNA196585 LWW196585 MGS196585 MQO196585 NAK196585 NKG196585 NUC196585 ODY196585 ONU196585 OXQ196585 PHM196585 PRI196585 QBE196585 QLA196585 QUW196585 RES196585 ROO196585 RYK196585 SIG196585 SSC196585 TBY196585 TLU196585 TVQ196585 UFM196585 UPI196585 UZE196585 VJA196585 VSW196585 WCS196585 WMO196585 WWK196585 JY262121 TU262121 ADQ262121 ANM262121 AXI262121 BHE262121 BRA262121 CAW262121 CKS262121 CUO262121 DEK262121 DOG262121 DYC262121 EHY262121 ERU262121 FBQ262121 FLM262121 FVI262121 GFE262121 GPA262121 GYW262121 HIS262121 HSO262121 ICK262121 IMG262121 IWC262121 JFY262121 JPU262121 JZQ262121 KJM262121 KTI262121 LDE262121 LNA262121 LWW262121 MGS262121 MQO262121 NAK262121 NKG262121 NUC262121 ODY262121 ONU262121 OXQ262121 PHM262121 PRI262121 QBE262121 QLA262121 QUW262121 RES262121 ROO262121 RYK262121 SIG262121 SSC262121 TBY262121 TLU262121 TVQ262121 UFM262121 UPI262121 UZE262121 VJA262121 VSW262121 WCS262121 WMO262121 WWK262121 JY327657 TU327657 ADQ327657 ANM327657 AXI327657 BHE327657 BRA327657 CAW327657 CKS327657 CUO327657 DEK327657 DOG327657 DYC327657 EHY327657 ERU327657 FBQ327657 FLM327657 FVI327657 GFE327657 GPA327657 GYW327657 HIS327657 HSO327657 ICK327657 IMG327657 IWC327657 JFY327657 JPU327657 JZQ327657 KJM327657 KTI327657 LDE327657 LNA327657 LWW327657 MGS327657 MQO327657 NAK327657 NKG327657 NUC327657 ODY327657 ONU327657 OXQ327657 PHM327657 PRI327657 QBE327657 QLA327657 QUW327657 RES327657 ROO327657 RYK327657 SIG327657 SSC327657 TBY327657 TLU327657 TVQ327657 UFM327657 UPI327657 UZE327657 VJA327657 VSW327657 WCS327657 WMO327657 WWK327657 JY393193 TU393193 ADQ393193 ANM393193 AXI393193 BHE393193 BRA393193 CAW393193 CKS393193 CUO393193 DEK393193 DOG393193 DYC393193 EHY393193 ERU393193 FBQ393193 FLM393193 FVI393193 GFE393193 GPA393193 GYW393193 HIS393193 HSO393193 ICK393193 IMG393193 IWC393193 JFY393193 JPU393193 JZQ393193 KJM393193 KTI393193 LDE393193 LNA393193 LWW393193 MGS393193 MQO393193 NAK393193 NKG393193 NUC393193 ODY393193 ONU393193 OXQ393193 PHM393193 PRI393193 QBE393193 QLA393193 QUW393193 RES393193 ROO393193 RYK393193 SIG393193 SSC393193 TBY393193 TLU393193 TVQ393193 UFM393193 UPI393193 UZE393193 VJA393193 VSW393193 WCS393193 WMO393193 WWK393193 JY458729 TU458729 ADQ458729 ANM458729 AXI458729 BHE458729 BRA458729 CAW458729 CKS458729 CUO458729 DEK458729 DOG458729 DYC458729 EHY458729 ERU458729 FBQ458729 FLM458729 FVI458729 GFE458729 GPA458729 GYW458729 HIS458729 HSO458729 ICK458729 IMG458729 IWC458729 JFY458729 JPU458729 JZQ458729 KJM458729 KTI458729 LDE458729 LNA458729 LWW458729 MGS458729 MQO458729 NAK458729 NKG458729 NUC458729 ODY458729 ONU458729 OXQ458729 PHM458729 PRI458729 QBE458729 QLA458729 QUW458729 RES458729 ROO458729 RYK458729 SIG458729 SSC458729 TBY458729 TLU458729 TVQ458729 UFM458729 UPI458729 UZE458729 VJA458729 VSW458729 WCS458729 WMO458729 WWK458729 JY524265 TU524265 ADQ524265 ANM524265 AXI524265 BHE524265 BRA524265 CAW524265 CKS524265 CUO524265 DEK524265 DOG524265 DYC524265 EHY524265 ERU524265 FBQ524265 FLM524265 FVI524265 GFE524265 GPA524265 GYW524265 HIS524265 HSO524265 ICK524265 IMG524265 IWC524265 JFY524265 JPU524265 JZQ524265 KJM524265 KTI524265 LDE524265 LNA524265 LWW524265 MGS524265 MQO524265 NAK524265 NKG524265 NUC524265 ODY524265 ONU524265 OXQ524265 PHM524265 PRI524265 QBE524265 QLA524265 QUW524265 RES524265 ROO524265 RYK524265 SIG524265 SSC524265 TBY524265 TLU524265 TVQ524265 UFM524265 UPI524265 UZE524265 VJA524265 VSW524265 WCS524265 WMO524265 WWK524265 JY589801 TU589801 ADQ589801 ANM589801 AXI589801 BHE589801 BRA589801 CAW589801 CKS589801 CUO589801 DEK589801 DOG589801 DYC589801 EHY589801 ERU589801 FBQ589801 FLM589801 FVI589801 GFE589801 GPA589801 GYW589801 HIS589801 HSO589801 ICK589801 IMG589801 IWC589801 JFY589801 JPU589801 JZQ589801 KJM589801 KTI589801 LDE589801 LNA589801 LWW589801 MGS589801 MQO589801 NAK589801 NKG589801 NUC589801 ODY589801 ONU589801 OXQ589801 PHM589801 PRI589801 QBE589801 QLA589801 QUW589801 RES589801 ROO589801 RYK589801 SIG589801 SSC589801 TBY589801 TLU589801 TVQ589801 UFM589801 UPI589801 UZE589801 VJA589801 VSW589801 WCS589801 WMO589801 WWK589801 JY655337 TU655337 ADQ655337 ANM655337 AXI655337 BHE655337 BRA655337 CAW655337 CKS655337 CUO655337 DEK655337 DOG655337 DYC655337 EHY655337 ERU655337 FBQ655337 FLM655337 FVI655337 GFE655337 GPA655337 GYW655337 HIS655337 HSO655337 ICK655337 IMG655337 IWC655337 JFY655337 JPU655337 JZQ655337 KJM655337 KTI655337 LDE655337 LNA655337 LWW655337 MGS655337 MQO655337 NAK655337 NKG655337 NUC655337 ODY655337 ONU655337 OXQ655337 PHM655337 PRI655337 QBE655337 QLA655337 QUW655337 RES655337 ROO655337 RYK655337 SIG655337 SSC655337 TBY655337 TLU655337 TVQ655337 UFM655337 UPI655337 UZE655337 VJA655337 VSW655337 WCS655337 WMO655337 WWK655337 JY720873 TU720873 ADQ720873 ANM720873 AXI720873 BHE720873 BRA720873 CAW720873 CKS720873 CUO720873 DEK720873 DOG720873 DYC720873 EHY720873 ERU720873 FBQ720873 FLM720873 FVI720873 GFE720873 GPA720873 GYW720873 HIS720873 HSO720873 ICK720873 IMG720873 IWC720873 JFY720873 JPU720873 JZQ720873 KJM720873 KTI720873 LDE720873 LNA720873 LWW720873 MGS720873 MQO720873 NAK720873 NKG720873 NUC720873 ODY720873 ONU720873 OXQ720873 PHM720873 PRI720873 QBE720873 QLA720873 QUW720873 RES720873 ROO720873 RYK720873 SIG720873 SSC720873 TBY720873 TLU720873 TVQ720873 UFM720873 UPI720873 UZE720873 VJA720873 VSW720873 WCS720873 WMO720873 WWK720873 JY786409 TU786409 ADQ786409 ANM786409 AXI786409 BHE786409 BRA786409 CAW786409 CKS786409 CUO786409 DEK786409 DOG786409 DYC786409 EHY786409 ERU786409 FBQ786409 FLM786409 FVI786409 GFE786409 GPA786409 GYW786409 HIS786409 HSO786409 ICK786409 IMG786409 IWC786409 JFY786409 JPU786409 JZQ786409 KJM786409 KTI786409 LDE786409 LNA786409 LWW786409 MGS786409 MQO786409 NAK786409 NKG786409 NUC786409 ODY786409 ONU786409 OXQ786409 PHM786409 PRI786409 QBE786409 QLA786409 QUW786409 RES786409 ROO786409 RYK786409 SIG786409 SSC786409 TBY786409 TLU786409 TVQ786409 UFM786409 UPI786409 UZE786409 VJA786409 VSW786409 WCS786409 WMO786409 WWK786409 JY851945 TU851945 ADQ851945 ANM851945 AXI851945 BHE851945 BRA851945 CAW851945 CKS851945 CUO851945 DEK851945 DOG851945 DYC851945 EHY851945 ERU851945 FBQ851945 FLM851945 FVI851945 GFE851945 GPA851945 GYW851945 HIS851945 HSO851945 ICK851945 IMG851945 IWC851945 JFY851945 JPU851945 JZQ851945 KJM851945 KTI851945 LDE851945 LNA851945 LWW851945 MGS851945 MQO851945 NAK851945 NKG851945 NUC851945 ODY851945 ONU851945 OXQ851945 PHM851945 PRI851945 QBE851945 QLA851945 QUW851945 RES851945 ROO851945 RYK851945 SIG851945 SSC851945 TBY851945 TLU851945 TVQ851945 UFM851945 UPI851945 UZE851945 VJA851945 VSW851945 WCS851945 WMO851945 WWK851945 JY917481 TU917481 ADQ917481 ANM917481 AXI917481 BHE917481 BRA917481 CAW917481 CKS917481 CUO917481 DEK917481 DOG917481 DYC917481 EHY917481 ERU917481 FBQ917481 FLM917481 FVI917481 GFE917481 GPA917481 GYW917481 HIS917481 HSO917481 ICK917481 IMG917481 IWC917481 JFY917481 JPU917481 JZQ917481 KJM917481 KTI917481 LDE917481 LNA917481 LWW917481 MGS917481 MQO917481 NAK917481 NKG917481 NUC917481 ODY917481 ONU917481 OXQ917481 PHM917481 PRI917481 QBE917481 QLA917481 QUW917481 RES917481 ROO917481 RYK917481 SIG917481 SSC917481 TBY917481 TLU917481 TVQ917481 UFM917481 UPI917481 UZE917481 VJA917481 VSW917481 WCS917481 WMO917481 WWK917481 JY983017 TU983017 ADQ983017 ANM983017 AXI983017 BHE983017 BRA983017 CAW983017 CKS983017 CUO983017 DEK983017 DOG983017 DYC983017 EHY983017 ERU983017 FBQ983017 FLM983017 FVI983017 GFE983017 GPA983017 GYW983017 HIS983017 HSO983017 ICK983017 IMG983017 IWC983017 JFY983017 JPU983017 JZQ983017 KJM983017 KTI983017 LDE983017 LNA983017 LWW983017 MGS983017 MQO983017 NAK983017 NKG983017 NUC983017 ODY983017 ONU983017 OXQ983017 PHM983017 PRI983017 QBE983017 QLA983017 QUW983017 RES983017 ROO983017 RYK983017 SIG983017 SSC983017 TBY983017 TLU983017 TVQ983017 UFM983017 UPI983017 UZE983017 VJA983017 VSW983017 WCS983017 WMO983017 WWK983017 JY65519:KA65521 TU65519:TW65521 ADQ65519:ADS65521 ANM65519:ANO65521 AXI65519:AXK65521 BHE65519:BHG65521 BRA65519:BRC65521 CAW65519:CAY65521 CKS65519:CKU65521 CUO65519:CUQ65521 DEK65519:DEM65521 DOG65519:DOI65521 DYC65519:DYE65521 EHY65519:EIA65521 ERU65519:ERW65521 FBQ65519:FBS65521 FLM65519:FLO65521 FVI65519:FVK65521 GFE65519:GFG65521 GPA65519:GPC65521 GYW65519:GYY65521 HIS65519:HIU65521 HSO65519:HSQ65521 ICK65519:ICM65521 IMG65519:IMI65521 IWC65519:IWE65521 JFY65519:JGA65521 JPU65519:JPW65521 JZQ65519:JZS65521 KJM65519:KJO65521 KTI65519:KTK65521 LDE65519:LDG65521 LNA65519:LNC65521 LWW65519:LWY65521 MGS65519:MGU65521 MQO65519:MQQ65521 NAK65519:NAM65521 NKG65519:NKI65521 NUC65519:NUE65521 ODY65519:OEA65521 ONU65519:ONW65521 OXQ65519:OXS65521 PHM65519:PHO65521 PRI65519:PRK65521 QBE65519:QBG65521 QLA65519:QLC65521 QUW65519:QUY65521 RES65519:REU65521 ROO65519:ROQ65521 RYK65519:RYM65521 SIG65519:SII65521 SSC65519:SSE65521 TBY65519:TCA65521 TLU65519:TLW65521 TVQ65519:TVS65521 UFM65519:UFO65521 UPI65519:UPK65521 UZE65519:UZG65521 VJA65519:VJC65521 VSW65519:VSY65521 WCS65519:WCU65521 WMO65519:WMQ65521 WWK65519:WWM65521 JY131055:KA131057 TU131055:TW131057 ADQ131055:ADS131057 ANM131055:ANO131057 AXI131055:AXK131057 BHE131055:BHG131057 BRA131055:BRC131057 CAW131055:CAY131057 CKS131055:CKU131057 CUO131055:CUQ131057 DEK131055:DEM131057 DOG131055:DOI131057 DYC131055:DYE131057 EHY131055:EIA131057 ERU131055:ERW131057 FBQ131055:FBS131057 FLM131055:FLO131057 FVI131055:FVK131057 GFE131055:GFG131057 GPA131055:GPC131057 GYW131055:GYY131057 HIS131055:HIU131057 HSO131055:HSQ131057 ICK131055:ICM131057 IMG131055:IMI131057 IWC131055:IWE131057 JFY131055:JGA131057 JPU131055:JPW131057 JZQ131055:JZS131057 KJM131055:KJO131057 KTI131055:KTK131057 LDE131055:LDG131057 LNA131055:LNC131057 LWW131055:LWY131057 MGS131055:MGU131057 MQO131055:MQQ131057 NAK131055:NAM131057 NKG131055:NKI131057 NUC131055:NUE131057 ODY131055:OEA131057 ONU131055:ONW131057 OXQ131055:OXS131057 PHM131055:PHO131057 PRI131055:PRK131057 QBE131055:QBG131057 QLA131055:QLC131057 QUW131055:QUY131057 RES131055:REU131057 ROO131055:ROQ131057 RYK131055:RYM131057 SIG131055:SII131057 SSC131055:SSE131057 TBY131055:TCA131057 TLU131055:TLW131057 TVQ131055:TVS131057 UFM131055:UFO131057 UPI131055:UPK131057 UZE131055:UZG131057 VJA131055:VJC131057 VSW131055:VSY131057 WCS131055:WCU131057 WMO131055:WMQ131057 WWK131055:WWM131057 JY196591:KA196593 TU196591:TW196593 ADQ196591:ADS196593 ANM196591:ANO196593 AXI196591:AXK196593 BHE196591:BHG196593 BRA196591:BRC196593 CAW196591:CAY196593 CKS196591:CKU196593 CUO196591:CUQ196593 DEK196591:DEM196593 DOG196591:DOI196593 DYC196591:DYE196593 EHY196591:EIA196593 ERU196591:ERW196593 FBQ196591:FBS196593 FLM196591:FLO196593 FVI196591:FVK196593 GFE196591:GFG196593 GPA196591:GPC196593 GYW196591:GYY196593 HIS196591:HIU196593 HSO196591:HSQ196593 ICK196591:ICM196593 IMG196591:IMI196593 IWC196591:IWE196593 JFY196591:JGA196593 JPU196591:JPW196593 JZQ196591:JZS196593 KJM196591:KJO196593 KTI196591:KTK196593 LDE196591:LDG196593 LNA196591:LNC196593 LWW196591:LWY196593 MGS196591:MGU196593 MQO196591:MQQ196593 NAK196591:NAM196593 NKG196591:NKI196593 NUC196591:NUE196593 ODY196591:OEA196593 ONU196591:ONW196593 OXQ196591:OXS196593 PHM196591:PHO196593 PRI196591:PRK196593 QBE196591:QBG196593 QLA196591:QLC196593 QUW196591:QUY196593 RES196591:REU196593 ROO196591:ROQ196593 RYK196591:RYM196593 SIG196591:SII196593 SSC196591:SSE196593 TBY196591:TCA196593 TLU196591:TLW196593 TVQ196591:TVS196593 UFM196591:UFO196593 UPI196591:UPK196593 UZE196591:UZG196593 VJA196591:VJC196593 VSW196591:VSY196593 WCS196591:WCU196593 WMO196591:WMQ196593 WWK196591:WWM196593 JY262127:KA262129 TU262127:TW262129 ADQ262127:ADS262129 ANM262127:ANO262129 AXI262127:AXK262129 BHE262127:BHG262129 BRA262127:BRC262129 CAW262127:CAY262129 CKS262127:CKU262129 CUO262127:CUQ262129 DEK262127:DEM262129 DOG262127:DOI262129 DYC262127:DYE262129 EHY262127:EIA262129 ERU262127:ERW262129 FBQ262127:FBS262129 FLM262127:FLO262129 FVI262127:FVK262129 GFE262127:GFG262129 GPA262127:GPC262129 GYW262127:GYY262129 HIS262127:HIU262129 HSO262127:HSQ262129 ICK262127:ICM262129 IMG262127:IMI262129 IWC262127:IWE262129 JFY262127:JGA262129 JPU262127:JPW262129 JZQ262127:JZS262129 KJM262127:KJO262129 KTI262127:KTK262129 LDE262127:LDG262129 LNA262127:LNC262129 LWW262127:LWY262129 MGS262127:MGU262129 MQO262127:MQQ262129 NAK262127:NAM262129 NKG262127:NKI262129 NUC262127:NUE262129 ODY262127:OEA262129 ONU262127:ONW262129 OXQ262127:OXS262129 PHM262127:PHO262129 PRI262127:PRK262129 QBE262127:QBG262129 QLA262127:QLC262129 QUW262127:QUY262129 RES262127:REU262129 ROO262127:ROQ262129 RYK262127:RYM262129 SIG262127:SII262129 SSC262127:SSE262129 TBY262127:TCA262129 TLU262127:TLW262129 TVQ262127:TVS262129 UFM262127:UFO262129 UPI262127:UPK262129 UZE262127:UZG262129 VJA262127:VJC262129 VSW262127:VSY262129 WCS262127:WCU262129 WMO262127:WMQ262129 WWK262127:WWM262129 JY327663:KA327665 TU327663:TW327665 ADQ327663:ADS327665 ANM327663:ANO327665 AXI327663:AXK327665 BHE327663:BHG327665 BRA327663:BRC327665 CAW327663:CAY327665 CKS327663:CKU327665 CUO327663:CUQ327665 DEK327663:DEM327665 DOG327663:DOI327665 DYC327663:DYE327665 EHY327663:EIA327665 ERU327663:ERW327665 FBQ327663:FBS327665 FLM327663:FLO327665 FVI327663:FVK327665 GFE327663:GFG327665 GPA327663:GPC327665 GYW327663:GYY327665 HIS327663:HIU327665 HSO327663:HSQ327665 ICK327663:ICM327665 IMG327663:IMI327665 IWC327663:IWE327665 JFY327663:JGA327665 JPU327663:JPW327665 JZQ327663:JZS327665 KJM327663:KJO327665 KTI327663:KTK327665 LDE327663:LDG327665 LNA327663:LNC327665 LWW327663:LWY327665 MGS327663:MGU327665 MQO327663:MQQ327665 NAK327663:NAM327665 NKG327663:NKI327665 NUC327663:NUE327665 ODY327663:OEA327665 ONU327663:ONW327665 OXQ327663:OXS327665 PHM327663:PHO327665 PRI327663:PRK327665 QBE327663:QBG327665 QLA327663:QLC327665 QUW327663:QUY327665 RES327663:REU327665 ROO327663:ROQ327665 RYK327663:RYM327665 SIG327663:SII327665 SSC327663:SSE327665 TBY327663:TCA327665 TLU327663:TLW327665 TVQ327663:TVS327665 UFM327663:UFO327665 UPI327663:UPK327665 UZE327663:UZG327665 VJA327663:VJC327665 VSW327663:VSY327665 WCS327663:WCU327665 WMO327663:WMQ327665 WWK327663:WWM327665 JY393199:KA393201 TU393199:TW393201 ADQ393199:ADS393201 ANM393199:ANO393201 AXI393199:AXK393201 BHE393199:BHG393201 BRA393199:BRC393201 CAW393199:CAY393201 CKS393199:CKU393201 CUO393199:CUQ393201 DEK393199:DEM393201 DOG393199:DOI393201 DYC393199:DYE393201 EHY393199:EIA393201 ERU393199:ERW393201 FBQ393199:FBS393201 FLM393199:FLO393201 FVI393199:FVK393201 GFE393199:GFG393201 GPA393199:GPC393201 GYW393199:GYY393201 HIS393199:HIU393201 HSO393199:HSQ393201 ICK393199:ICM393201 IMG393199:IMI393201 IWC393199:IWE393201 JFY393199:JGA393201 JPU393199:JPW393201 JZQ393199:JZS393201 KJM393199:KJO393201 KTI393199:KTK393201 LDE393199:LDG393201 LNA393199:LNC393201 LWW393199:LWY393201 MGS393199:MGU393201 MQO393199:MQQ393201 NAK393199:NAM393201 NKG393199:NKI393201 NUC393199:NUE393201 ODY393199:OEA393201 ONU393199:ONW393201 OXQ393199:OXS393201 PHM393199:PHO393201 PRI393199:PRK393201 QBE393199:QBG393201 QLA393199:QLC393201 QUW393199:QUY393201 RES393199:REU393201 ROO393199:ROQ393201 RYK393199:RYM393201 SIG393199:SII393201 SSC393199:SSE393201 TBY393199:TCA393201 TLU393199:TLW393201 TVQ393199:TVS393201 UFM393199:UFO393201 UPI393199:UPK393201 UZE393199:UZG393201 VJA393199:VJC393201 VSW393199:VSY393201 WCS393199:WCU393201 WMO393199:WMQ393201 WWK393199:WWM393201 JY458735:KA458737 TU458735:TW458737 ADQ458735:ADS458737 ANM458735:ANO458737 AXI458735:AXK458737 BHE458735:BHG458737 BRA458735:BRC458737 CAW458735:CAY458737 CKS458735:CKU458737 CUO458735:CUQ458737 DEK458735:DEM458737 DOG458735:DOI458737 DYC458735:DYE458737 EHY458735:EIA458737 ERU458735:ERW458737 FBQ458735:FBS458737 FLM458735:FLO458737 FVI458735:FVK458737 GFE458735:GFG458737 GPA458735:GPC458737 GYW458735:GYY458737 HIS458735:HIU458737 HSO458735:HSQ458737 ICK458735:ICM458737 IMG458735:IMI458737 IWC458735:IWE458737 JFY458735:JGA458737 JPU458735:JPW458737 JZQ458735:JZS458737 KJM458735:KJO458737 KTI458735:KTK458737 LDE458735:LDG458737 LNA458735:LNC458737 LWW458735:LWY458737 MGS458735:MGU458737 MQO458735:MQQ458737 NAK458735:NAM458737 NKG458735:NKI458737 NUC458735:NUE458737 ODY458735:OEA458737 ONU458735:ONW458737 OXQ458735:OXS458737 PHM458735:PHO458737 PRI458735:PRK458737 QBE458735:QBG458737 QLA458735:QLC458737 QUW458735:QUY458737 RES458735:REU458737 ROO458735:ROQ458737 RYK458735:RYM458737 SIG458735:SII458737 SSC458735:SSE458737 TBY458735:TCA458737 TLU458735:TLW458737 TVQ458735:TVS458737 UFM458735:UFO458737 UPI458735:UPK458737 UZE458735:UZG458737 VJA458735:VJC458737 VSW458735:VSY458737 WCS458735:WCU458737 WMO458735:WMQ458737 WWK458735:WWM458737 JY524271:KA524273 TU524271:TW524273 ADQ524271:ADS524273 ANM524271:ANO524273 AXI524271:AXK524273 BHE524271:BHG524273 BRA524271:BRC524273 CAW524271:CAY524273 CKS524271:CKU524273 CUO524271:CUQ524273 DEK524271:DEM524273 DOG524271:DOI524273 DYC524271:DYE524273 EHY524271:EIA524273 ERU524271:ERW524273 FBQ524271:FBS524273 FLM524271:FLO524273 FVI524271:FVK524273 GFE524271:GFG524273 GPA524271:GPC524273 GYW524271:GYY524273 HIS524271:HIU524273 HSO524271:HSQ524273 ICK524271:ICM524273 IMG524271:IMI524273 IWC524271:IWE524273 JFY524271:JGA524273 JPU524271:JPW524273 JZQ524271:JZS524273 KJM524271:KJO524273 KTI524271:KTK524273 LDE524271:LDG524273 LNA524271:LNC524273 LWW524271:LWY524273 MGS524271:MGU524273 MQO524271:MQQ524273 NAK524271:NAM524273 NKG524271:NKI524273 NUC524271:NUE524273 ODY524271:OEA524273 ONU524271:ONW524273 OXQ524271:OXS524273 PHM524271:PHO524273 PRI524271:PRK524273 QBE524271:QBG524273 QLA524271:QLC524273 QUW524271:QUY524273 RES524271:REU524273 ROO524271:ROQ524273 RYK524271:RYM524273 SIG524271:SII524273 SSC524271:SSE524273 TBY524271:TCA524273 TLU524271:TLW524273 TVQ524271:TVS524273 UFM524271:UFO524273 UPI524271:UPK524273 UZE524271:UZG524273 VJA524271:VJC524273 VSW524271:VSY524273 WCS524271:WCU524273 WMO524271:WMQ524273 WWK524271:WWM524273 JY589807:KA589809 TU589807:TW589809 ADQ589807:ADS589809 ANM589807:ANO589809 AXI589807:AXK589809 BHE589807:BHG589809 BRA589807:BRC589809 CAW589807:CAY589809 CKS589807:CKU589809 CUO589807:CUQ589809 DEK589807:DEM589809 DOG589807:DOI589809 DYC589807:DYE589809 EHY589807:EIA589809 ERU589807:ERW589809 FBQ589807:FBS589809 FLM589807:FLO589809 FVI589807:FVK589809 GFE589807:GFG589809 GPA589807:GPC589809 GYW589807:GYY589809 HIS589807:HIU589809 HSO589807:HSQ589809 ICK589807:ICM589809 IMG589807:IMI589809 IWC589807:IWE589809 JFY589807:JGA589809 JPU589807:JPW589809 JZQ589807:JZS589809 KJM589807:KJO589809 KTI589807:KTK589809 LDE589807:LDG589809 LNA589807:LNC589809 LWW589807:LWY589809 MGS589807:MGU589809 MQO589807:MQQ589809 NAK589807:NAM589809 NKG589807:NKI589809 NUC589807:NUE589809 ODY589807:OEA589809 ONU589807:ONW589809 OXQ589807:OXS589809 PHM589807:PHO589809 PRI589807:PRK589809 QBE589807:QBG589809 QLA589807:QLC589809 QUW589807:QUY589809 RES589807:REU589809 ROO589807:ROQ589809 RYK589807:RYM589809 SIG589807:SII589809 SSC589807:SSE589809 TBY589807:TCA589809 TLU589807:TLW589809 TVQ589807:TVS589809 UFM589807:UFO589809 UPI589807:UPK589809 UZE589807:UZG589809 VJA589807:VJC589809 VSW589807:VSY589809 WCS589807:WCU589809 WMO589807:WMQ589809 WWK589807:WWM589809 JY655343:KA655345 TU655343:TW655345 ADQ655343:ADS655345 ANM655343:ANO655345 AXI655343:AXK655345 BHE655343:BHG655345 BRA655343:BRC655345 CAW655343:CAY655345 CKS655343:CKU655345 CUO655343:CUQ655345 DEK655343:DEM655345 DOG655343:DOI655345 DYC655343:DYE655345 EHY655343:EIA655345 ERU655343:ERW655345 FBQ655343:FBS655345 FLM655343:FLO655345 FVI655343:FVK655345 GFE655343:GFG655345 GPA655343:GPC655345 GYW655343:GYY655345 HIS655343:HIU655345 HSO655343:HSQ655345 ICK655343:ICM655345 IMG655343:IMI655345 IWC655343:IWE655345 JFY655343:JGA655345 JPU655343:JPW655345 JZQ655343:JZS655345 KJM655343:KJO655345 KTI655343:KTK655345 LDE655343:LDG655345 LNA655343:LNC655345 LWW655343:LWY655345 MGS655343:MGU655345 MQO655343:MQQ655345 NAK655343:NAM655345 NKG655343:NKI655345 NUC655343:NUE655345 ODY655343:OEA655345 ONU655343:ONW655345 OXQ655343:OXS655345 PHM655343:PHO655345 PRI655343:PRK655345 QBE655343:QBG655345 QLA655343:QLC655345 QUW655343:QUY655345 RES655343:REU655345 ROO655343:ROQ655345 RYK655343:RYM655345 SIG655343:SII655345 SSC655343:SSE655345 TBY655343:TCA655345 TLU655343:TLW655345 TVQ655343:TVS655345 UFM655343:UFO655345 UPI655343:UPK655345 UZE655343:UZG655345 VJA655343:VJC655345 VSW655343:VSY655345 WCS655343:WCU655345 WMO655343:WMQ655345 WWK655343:WWM655345 JY720879:KA720881 TU720879:TW720881 ADQ720879:ADS720881 ANM720879:ANO720881 AXI720879:AXK720881 BHE720879:BHG720881 BRA720879:BRC720881 CAW720879:CAY720881 CKS720879:CKU720881 CUO720879:CUQ720881 DEK720879:DEM720881 DOG720879:DOI720881 DYC720879:DYE720881 EHY720879:EIA720881 ERU720879:ERW720881 FBQ720879:FBS720881 FLM720879:FLO720881 FVI720879:FVK720881 GFE720879:GFG720881 GPA720879:GPC720881 GYW720879:GYY720881 HIS720879:HIU720881 HSO720879:HSQ720881 ICK720879:ICM720881 IMG720879:IMI720881 IWC720879:IWE720881 JFY720879:JGA720881 JPU720879:JPW720881 JZQ720879:JZS720881 KJM720879:KJO720881 KTI720879:KTK720881 LDE720879:LDG720881 LNA720879:LNC720881 LWW720879:LWY720881 MGS720879:MGU720881 MQO720879:MQQ720881 NAK720879:NAM720881 NKG720879:NKI720881 NUC720879:NUE720881 ODY720879:OEA720881 ONU720879:ONW720881 OXQ720879:OXS720881 PHM720879:PHO720881 PRI720879:PRK720881 QBE720879:QBG720881 QLA720879:QLC720881 QUW720879:QUY720881 RES720879:REU720881 ROO720879:ROQ720881 RYK720879:RYM720881 SIG720879:SII720881 SSC720879:SSE720881 TBY720879:TCA720881 TLU720879:TLW720881 TVQ720879:TVS720881 UFM720879:UFO720881 UPI720879:UPK720881 UZE720879:UZG720881 VJA720879:VJC720881 VSW720879:VSY720881 WCS720879:WCU720881 WMO720879:WMQ720881 WWK720879:WWM720881 JY786415:KA786417 TU786415:TW786417 ADQ786415:ADS786417 ANM786415:ANO786417 AXI786415:AXK786417 BHE786415:BHG786417 BRA786415:BRC786417 CAW786415:CAY786417 CKS786415:CKU786417 CUO786415:CUQ786417 DEK786415:DEM786417 DOG786415:DOI786417 DYC786415:DYE786417 EHY786415:EIA786417 ERU786415:ERW786417 FBQ786415:FBS786417 FLM786415:FLO786417 FVI786415:FVK786417 GFE786415:GFG786417 GPA786415:GPC786417 GYW786415:GYY786417 HIS786415:HIU786417 HSO786415:HSQ786417 ICK786415:ICM786417 IMG786415:IMI786417 IWC786415:IWE786417 JFY786415:JGA786417 JPU786415:JPW786417 JZQ786415:JZS786417 KJM786415:KJO786417 KTI786415:KTK786417 LDE786415:LDG786417 LNA786415:LNC786417 LWW786415:LWY786417 MGS786415:MGU786417 MQO786415:MQQ786417 NAK786415:NAM786417 NKG786415:NKI786417 NUC786415:NUE786417 ODY786415:OEA786417 ONU786415:ONW786417 OXQ786415:OXS786417 PHM786415:PHO786417 PRI786415:PRK786417 QBE786415:QBG786417 QLA786415:QLC786417 QUW786415:QUY786417 RES786415:REU786417 ROO786415:ROQ786417 RYK786415:RYM786417 SIG786415:SII786417 SSC786415:SSE786417 TBY786415:TCA786417 TLU786415:TLW786417 TVQ786415:TVS786417 UFM786415:UFO786417 UPI786415:UPK786417 UZE786415:UZG786417 VJA786415:VJC786417 VSW786415:VSY786417 WCS786415:WCU786417 WMO786415:WMQ786417 WWK786415:WWM786417 JY851951:KA851953 TU851951:TW851953 ADQ851951:ADS851953 ANM851951:ANO851953 AXI851951:AXK851953 BHE851951:BHG851953 BRA851951:BRC851953 CAW851951:CAY851953 CKS851951:CKU851953 CUO851951:CUQ851953 DEK851951:DEM851953 DOG851951:DOI851953 DYC851951:DYE851953 EHY851951:EIA851953 ERU851951:ERW851953 FBQ851951:FBS851953 FLM851951:FLO851953 FVI851951:FVK851953 GFE851951:GFG851953 GPA851951:GPC851953 GYW851951:GYY851953 HIS851951:HIU851953 HSO851951:HSQ851953 ICK851951:ICM851953 IMG851951:IMI851953 IWC851951:IWE851953 JFY851951:JGA851953 JPU851951:JPW851953 JZQ851951:JZS851953 KJM851951:KJO851953 KTI851951:KTK851953 LDE851951:LDG851953 LNA851951:LNC851953 LWW851951:LWY851953 MGS851951:MGU851953 MQO851951:MQQ851953 NAK851951:NAM851953 NKG851951:NKI851953 NUC851951:NUE851953 ODY851951:OEA851953 ONU851951:ONW851953 OXQ851951:OXS851953 PHM851951:PHO851953 PRI851951:PRK851953 QBE851951:QBG851953 QLA851951:QLC851953 QUW851951:QUY851953 RES851951:REU851953 ROO851951:ROQ851953 RYK851951:RYM851953 SIG851951:SII851953 SSC851951:SSE851953 TBY851951:TCA851953 TLU851951:TLW851953 TVQ851951:TVS851953 UFM851951:UFO851953 UPI851951:UPK851953 UZE851951:UZG851953 VJA851951:VJC851953 VSW851951:VSY851953 WCS851951:WCU851953 WMO851951:WMQ851953 WWK851951:WWM851953 JY917487:KA917489 TU917487:TW917489 ADQ917487:ADS917489 ANM917487:ANO917489 AXI917487:AXK917489 BHE917487:BHG917489 BRA917487:BRC917489 CAW917487:CAY917489 CKS917487:CKU917489 CUO917487:CUQ917489 DEK917487:DEM917489 DOG917487:DOI917489 DYC917487:DYE917489 EHY917487:EIA917489 ERU917487:ERW917489 FBQ917487:FBS917489 FLM917487:FLO917489 FVI917487:FVK917489 GFE917487:GFG917489 GPA917487:GPC917489 GYW917487:GYY917489 HIS917487:HIU917489 HSO917487:HSQ917489 ICK917487:ICM917489 IMG917487:IMI917489 IWC917487:IWE917489 JFY917487:JGA917489 JPU917487:JPW917489 JZQ917487:JZS917489 KJM917487:KJO917489 KTI917487:KTK917489 LDE917487:LDG917489 LNA917487:LNC917489 LWW917487:LWY917489 MGS917487:MGU917489 MQO917487:MQQ917489 NAK917487:NAM917489 NKG917487:NKI917489 NUC917487:NUE917489 ODY917487:OEA917489 ONU917487:ONW917489 OXQ917487:OXS917489 PHM917487:PHO917489 PRI917487:PRK917489 QBE917487:QBG917489 QLA917487:QLC917489 QUW917487:QUY917489 RES917487:REU917489 ROO917487:ROQ917489 RYK917487:RYM917489 SIG917487:SII917489 SSC917487:SSE917489 TBY917487:TCA917489 TLU917487:TLW917489 TVQ917487:TVS917489 UFM917487:UFO917489 UPI917487:UPK917489 UZE917487:UZG917489 VJA917487:VJC917489 VSW917487:VSY917489 WCS917487:WCU917489 WMO917487:WMQ917489 WWK917487:WWM917489 JY983023:KA983025 TU983023:TW983025 ADQ983023:ADS983025 ANM983023:ANO983025 AXI983023:AXK983025 BHE983023:BHG983025 BRA983023:BRC983025 CAW983023:CAY983025 CKS983023:CKU983025 CUO983023:CUQ983025 DEK983023:DEM983025 DOG983023:DOI983025 DYC983023:DYE983025 EHY983023:EIA983025 ERU983023:ERW983025 FBQ983023:FBS983025 FLM983023:FLO983025 FVI983023:FVK983025 GFE983023:GFG983025 GPA983023:GPC983025 GYW983023:GYY983025 HIS983023:HIU983025 HSO983023:HSQ983025 ICK983023:ICM983025 IMG983023:IMI983025 IWC983023:IWE983025 JFY983023:JGA983025 JPU983023:JPW983025 JZQ983023:JZS983025 KJM983023:KJO983025 KTI983023:KTK983025 LDE983023:LDG983025 LNA983023:LNC983025 LWW983023:LWY983025 MGS983023:MGU983025 MQO983023:MQQ983025 NAK983023:NAM983025 NKG983023:NKI983025 NUC983023:NUE983025 ODY983023:OEA983025 ONU983023:ONW983025 OXQ983023:OXS983025 PHM983023:PHO983025 PRI983023:PRK983025 QBE983023:QBG983025 QLA983023:QLC983025 QUW983023:QUY983025 RES983023:REU983025 ROO983023:ROQ983025 RYK983023:RYM983025 SIG983023:SII983025 SSC983023:SSE983025 TBY983023:TCA983025 TLU983023:TLW983025 TVQ983023:TVS983025 UFM983023:UFO983025 UPI983023:UPK983025 UZE983023:UZG983025 JY16:KA17 TU16:TW17 ADQ16:ADS17 ANM16:ANO17 AXI16:AXK17 BHE16:BHG17 BRA16:BRC17 CAW16:CAY17 CKS16:CKU17 CUO16:CUQ17 DEK16:DEM17 DOG16:DOI17 DYC16:DYE17 EHY16:EIA17 ERU16:ERW17 FBQ16:FBS17 FLM16:FLO17 FVI16:FVK17 GFE16:GFG17 GPA16:GPC17 GYW16:GYY17 HIS16:HIU17 HSO16:HSQ17 ICK16:ICM17 IMG16:IMI17 IWC16:IWE17 JFY16:JGA17 JPU16:JPW17 JZQ16:JZS17 KJM16:KJO17 KTI16:KTK17 LDE16:LDG17 LNA16:LNC17 LWW16:LWY17 MGS16:MGU17 MQO16:MQQ17 NAK16:NAM17 NKG16:NKI17 NUC16:NUE17 ODY16:OEA17 ONU16:ONW17 OXQ16:OXS17 PHM16:PHO17 PRI16:PRK17 QBE16:QBG17 QLA16:QLC17 QUW16:QUY17 RES16:REU17 ROO16:ROQ17 RYK16:RYM17 SIG16:SII17 SSC16:SSE17 TBY16:TCA17 TLU16:TLW17 TVQ16:TVS17 UFM16:UFO17 UPI16:UPK17 UZE16:UZG17 VJA16:VJC17 VSW16:VSY17 WCS16:WCU17 WMO16:WMQ17 AF983023:AF983025 AF917487:AF917489 AF851951:AF851953 AF786415:AF786417 AF720879:AF720881 AF655343:AF655345 AF589807:AF589809 AF524271:AF524273 AF458735:AF458737 AF393199:AF393201 AF327663:AF327665 AF262127:AF262129 AF196591:AF196593 AF131055:AF131057 AF65519:AF65521" xr:uid="{00000000-0002-0000-0000-00000F000000}">
      <formula1>$AE$134:$AE$137</formula1>
    </dataValidation>
    <dataValidation type="list" allowBlank="1" showInputMessage="1" showErrorMessage="1" sqref="WWG983018:WWG983025 JE16:JE17 J65510:J65513 J131046:J131049 J196582:J196585 J262118:J262121 J327654:J327657 J393190:J393193 J458726:J458729 J524262:J524265 J589798:J589801 J655334:J655337 J720870:J720873 J786406:J786409 J851942:J851945 J917478:J917481 J983014:J983017 WMK983018:WMK983025 WCO983018:WCO983025 VSS983018:VSS983025 VIW983018:VIW983025 UZA983018:UZA983025 UPE983018:UPE983025 UFI983018:UFI983025 TVM983018:TVM983025 TLQ983018:TLQ983025 TBU983018:TBU983025 SRY983018:SRY983025 SIC983018:SIC983025 RYG983018:RYG983025 ROK983018:ROK983025 REO983018:REO983025 QUS983018:QUS983025 QKW983018:QKW983025 QBA983018:QBA983025 PRE983018:PRE983025 PHI983018:PHI983025 OXM983018:OXM983025 ONQ983018:ONQ983025 ODU983018:ODU983025 NTY983018:NTY983025 NKC983018:NKC983025 NAG983018:NAG983025 MQK983018:MQK983025 MGO983018:MGO983025 LWS983018:LWS983025 LMW983018:LMW983025 LDA983018:LDA983025 KTE983018:KTE983025 KJI983018:KJI983025 JZM983018:JZM983025 JPQ983018:JPQ983025 JFU983018:JFU983025 IVY983018:IVY983025 IMC983018:IMC983025 ICG983018:ICG983025 HSK983018:HSK983025 HIO983018:HIO983025 GYS983018:GYS983025 GOW983018:GOW983025 GFA983018:GFA983025 FVE983018:FVE983025 FLI983018:FLI983025 FBM983018:FBM983025 ERQ983018:ERQ983025 EHU983018:EHU983025 DXY983018:DXY983025 DOC983018:DOC983025 DEG983018:DEG983025 CUK983018:CUK983025 CKO983018:CKO983025 CAS983018:CAS983025 BQW983018:BQW983025 BHA983018:BHA983025 AXE983018:AXE983025 ANI983018:ANI983025 ADM983018:ADM983025 TQ983018:TQ983025 JU983018:JU983025 WWG917482:WWG917489 WMK917482:WMK917489 WCO917482:WCO917489 VSS917482:VSS917489 VIW917482:VIW917489 UZA917482:UZA917489 UPE917482:UPE917489 UFI917482:UFI917489 TVM917482:TVM917489 TLQ917482:TLQ917489 TBU917482:TBU917489 SRY917482:SRY917489 SIC917482:SIC917489 RYG917482:RYG917489 ROK917482:ROK917489 REO917482:REO917489 QUS917482:QUS917489 QKW917482:QKW917489 QBA917482:QBA917489 PRE917482:PRE917489 PHI917482:PHI917489 OXM917482:OXM917489 ONQ917482:ONQ917489 ODU917482:ODU917489 NTY917482:NTY917489 NKC917482:NKC917489 NAG917482:NAG917489 MQK917482:MQK917489 MGO917482:MGO917489 LWS917482:LWS917489 LMW917482:LMW917489 LDA917482:LDA917489 KTE917482:KTE917489 KJI917482:KJI917489 JZM917482:JZM917489 JPQ917482:JPQ917489 JFU917482:JFU917489 IVY917482:IVY917489 IMC917482:IMC917489 ICG917482:ICG917489 HSK917482:HSK917489 HIO917482:HIO917489 GYS917482:GYS917489 GOW917482:GOW917489 GFA917482:GFA917489 FVE917482:FVE917489 FLI917482:FLI917489 FBM917482:FBM917489 ERQ917482:ERQ917489 EHU917482:EHU917489 DXY917482:DXY917489 DOC917482:DOC917489 DEG917482:DEG917489 CUK917482:CUK917489 CKO917482:CKO917489 CAS917482:CAS917489 BQW917482:BQW917489 BHA917482:BHA917489 AXE917482:AXE917489 ANI917482:ANI917489 ADM917482:ADM917489 TQ917482:TQ917489 JU917482:JU917489 WWG851946:WWG851953 WMK851946:WMK851953 WCO851946:WCO851953 VSS851946:VSS851953 VIW851946:VIW851953 UZA851946:UZA851953 UPE851946:UPE851953 UFI851946:UFI851953 TVM851946:TVM851953 TLQ851946:TLQ851953 TBU851946:TBU851953 SRY851946:SRY851953 SIC851946:SIC851953 RYG851946:RYG851953 ROK851946:ROK851953 REO851946:REO851953 QUS851946:QUS851953 QKW851946:QKW851953 QBA851946:QBA851953 PRE851946:PRE851953 PHI851946:PHI851953 OXM851946:OXM851953 ONQ851946:ONQ851953 ODU851946:ODU851953 NTY851946:NTY851953 NKC851946:NKC851953 NAG851946:NAG851953 MQK851946:MQK851953 MGO851946:MGO851953 LWS851946:LWS851953 LMW851946:LMW851953 LDA851946:LDA851953 KTE851946:KTE851953 KJI851946:KJI851953 JZM851946:JZM851953 JPQ851946:JPQ851953 JFU851946:JFU851953 IVY851946:IVY851953 IMC851946:IMC851953 ICG851946:ICG851953 HSK851946:HSK851953 HIO851946:HIO851953 GYS851946:GYS851953 GOW851946:GOW851953 GFA851946:GFA851953 FVE851946:FVE851953 FLI851946:FLI851953 FBM851946:FBM851953 ERQ851946:ERQ851953 EHU851946:EHU851953 DXY851946:DXY851953 DOC851946:DOC851953 DEG851946:DEG851953 CUK851946:CUK851953 CKO851946:CKO851953 CAS851946:CAS851953 BQW851946:BQW851953 BHA851946:BHA851953 AXE851946:AXE851953 ANI851946:ANI851953 ADM851946:ADM851953 TQ851946:TQ851953 JU851946:JU851953 WWG786410:WWG786417 WMK786410:WMK786417 WCO786410:WCO786417 VSS786410:VSS786417 VIW786410:VIW786417 UZA786410:UZA786417 UPE786410:UPE786417 UFI786410:UFI786417 TVM786410:TVM786417 TLQ786410:TLQ786417 TBU786410:TBU786417 SRY786410:SRY786417 SIC786410:SIC786417 RYG786410:RYG786417 ROK786410:ROK786417 REO786410:REO786417 QUS786410:QUS786417 QKW786410:QKW786417 QBA786410:QBA786417 PRE786410:PRE786417 PHI786410:PHI786417 OXM786410:OXM786417 ONQ786410:ONQ786417 ODU786410:ODU786417 NTY786410:NTY786417 NKC786410:NKC786417 NAG786410:NAG786417 MQK786410:MQK786417 MGO786410:MGO786417 LWS786410:LWS786417 LMW786410:LMW786417 LDA786410:LDA786417 KTE786410:KTE786417 KJI786410:KJI786417 JZM786410:JZM786417 JPQ786410:JPQ786417 JFU786410:JFU786417 IVY786410:IVY786417 IMC786410:IMC786417 ICG786410:ICG786417 HSK786410:HSK786417 HIO786410:HIO786417 GYS786410:GYS786417 GOW786410:GOW786417 GFA786410:GFA786417 FVE786410:FVE786417 FLI786410:FLI786417 FBM786410:FBM786417 ERQ786410:ERQ786417 EHU786410:EHU786417 DXY786410:DXY786417 DOC786410:DOC786417 DEG786410:DEG786417 CUK786410:CUK786417 CKO786410:CKO786417 CAS786410:CAS786417 BQW786410:BQW786417 BHA786410:BHA786417 AXE786410:AXE786417 ANI786410:ANI786417 ADM786410:ADM786417 TQ786410:TQ786417 JU786410:JU786417 WWG720874:WWG720881 WMK720874:WMK720881 WCO720874:WCO720881 VSS720874:VSS720881 VIW720874:VIW720881 UZA720874:UZA720881 UPE720874:UPE720881 UFI720874:UFI720881 TVM720874:TVM720881 TLQ720874:TLQ720881 TBU720874:TBU720881 SRY720874:SRY720881 SIC720874:SIC720881 RYG720874:RYG720881 ROK720874:ROK720881 REO720874:REO720881 QUS720874:QUS720881 QKW720874:QKW720881 QBA720874:QBA720881 PRE720874:PRE720881 PHI720874:PHI720881 OXM720874:OXM720881 ONQ720874:ONQ720881 ODU720874:ODU720881 NTY720874:NTY720881 NKC720874:NKC720881 NAG720874:NAG720881 MQK720874:MQK720881 MGO720874:MGO720881 LWS720874:LWS720881 LMW720874:LMW720881 LDA720874:LDA720881 KTE720874:KTE720881 KJI720874:KJI720881 JZM720874:JZM720881 JPQ720874:JPQ720881 JFU720874:JFU720881 IVY720874:IVY720881 IMC720874:IMC720881 ICG720874:ICG720881 HSK720874:HSK720881 HIO720874:HIO720881 GYS720874:GYS720881 GOW720874:GOW720881 GFA720874:GFA720881 FVE720874:FVE720881 FLI720874:FLI720881 FBM720874:FBM720881 ERQ720874:ERQ720881 EHU720874:EHU720881 DXY720874:DXY720881 DOC720874:DOC720881 DEG720874:DEG720881 CUK720874:CUK720881 CKO720874:CKO720881 CAS720874:CAS720881 BQW720874:BQW720881 BHA720874:BHA720881 AXE720874:AXE720881 ANI720874:ANI720881 ADM720874:ADM720881 TQ720874:TQ720881 JU720874:JU720881 WWG655338:WWG655345 WMK655338:WMK655345 WCO655338:WCO655345 VSS655338:VSS655345 VIW655338:VIW655345 UZA655338:UZA655345 UPE655338:UPE655345 UFI655338:UFI655345 TVM655338:TVM655345 TLQ655338:TLQ655345 TBU655338:TBU655345 SRY655338:SRY655345 SIC655338:SIC655345 RYG655338:RYG655345 ROK655338:ROK655345 REO655338:REO655345 QUS655338:QUS655345 QKW655338:QKW655345 QBA655338:QBA655345 PRE655338:PRE655345 PHI655338:PHI655345 OXM655338:OXM655345 ONQ655338:ONQ655345 ODU655338:ODU655345 NTY655338:NTY655345 NKC655338:NKC655345 NAG655338:NAG655345 MQK655338:MQK655345 MGO655338:MGO655345 LWS655338:LWS655345 LMW655338:LMW655345 LDA655338:LDA655345 KTE655338:KTE655345 KJI655338:KJI655345 JZM655338:JZM655345 JPQ655338:JPQ655345 JFU655338:JFU655345 IVY655338:IVY655345 IMC655338:IMC655345 ICG655338:ICG655345 HSK655338:HSK655345 HIO655338:HIO655345 GYS655338:GYS655345 GOW655338:GOW655345 GFA655338:GFA655345 FVE655338:FVE655345 FLI655338:FLI655345 FBM655338:FBM655345 ERQ655338:ERQ655345 EHU655338:EHU655345 DXY655338:DXY655345 DOC655338:DOC655345 DEG655338:DEG655345 CUK655338:CUK655345 CKO655338:CKO655345 CAS655338:CAS655345 BQW655338:BQW655345 BHA655338:BHA655345 AXE655338:AXE655345 ANI655338:ANI655345 ADM655338:ADM655345 TQ655338:TQ655345 JU655338:JU655345 WWG589802:WWG589809 WMK589802:WMK589809 WCO589802:WCO589809 VSS589802:VSS589809 VIW589802:VIW589809 UZA589802:UZA589809 UPE589802:UPE589809 UFI589802:UFI589809 TVM589802:TVM589809 TLQ589802:TLQ589809 TBU589802:TBU589809 SRY589802:SRY589809 SIC589802:SIC589809 RYG589802:RYG589809 ROK589802:ROK589809 REO589802:REO589809 QUS589802:QUS589809 QKW589802:QKW589809 QBA589802:QBA589809 PRE589802:PRE589809 PHI589802:PHI589809 OXM589802:OXM589809 ONQ589802:ONQ589809 ODU589802:ODU589809 NTY589802:NTY589809 NKC589802:NKC589809 NAG589802:NAG589809 MQK589802:MQK589809 MGO589802:MGO589809 LWS589802:LWS589809 LMW589802:LMW589809 LDA589802:LDA589809 KTE589802:KTE589809 KJI589802:KJI589809 JZM589802:JZM589809 JPQ589802:JPQ589809 JFU589802:JFU589809 IVY589802:IVY589809 IMC589802:IMC589809 ICG589802:ICG589809 HSK589802:HSK589809 HIO589802:HIO589809 GYS589802:GYS589809 GOW589802:GOW589809 GFA589802:GFA589809 FVE589802:FVE589809 FLI589802:FLI589809 FBM589802:FBM589809 ERQ589802:ERQ589809 EHU589802:EHU589809 DXY589802:DXY589809 DOC589802:DOC589809 DEG589802:DEG589809 CUK589802:CUK589809 CKO589802:CKO589809 CAS589802:CAS589809 BQW589802:BQW589809 BHA589802:BHA589809 AXE589802:AXE589809 ANI589802:ANI589809 ADM589802:ADM589809 TQ589802:TQ589809 JU589802:JU589809 WWG524266:WWG524273 WMK524266:WMK524273 WCO524266:WCO524273 VSS524266:VSS524273 VIW524266:VIW524273 UZA524266:UZA524273 UPE524266:UPE524273 UFI524266:UFI524273 TVM524266:TVM524273 TLQ524266:TLQ524273 TBU524266:TBU524273 SRY524266:SRY524273 SIC524266:SIC524273 RYG524266:RYG524273 ROK524266:ROK524273 REO524266:REO524273 QUS524266:QUS524273 QKW524266:QKW524273 QBA524266:QBA524273 PRE524266:PRE524273 PHI524266:PHI524273 OXM524266:OXM524273 ONQ524266:ONQ524273 ODU524266:ODU524273 NTY524266:NTY524273 NKC524266:NKC524273 NAG524266:NAG524273 MQK524266:MQK524273 MGO524266:MGO524273 LWS524266:LWS524273 LMW524266:LMW524273 LDA524266:LDA524273 KTE524266:KTE524273 KJI524266:KJI524273 JZM524266:JZM524273 JPQ524266:JPQ524273 JFU524266:JFU524273 IVY524266:IVY524273 IMC524266:IMC524273 ICG524266:ICG524273 HSK524266:HSK524273 HIO524266:HIO524273 GYS524266:GYS524273 GOW524266:GOW524273 GFA524266:GFA524273 FVE524266:FVE524273 FLI524266:FLI524273 FBM524266:FBM524273 ERQ524266:ERQ524273 EHU524266:EHU524273 DXY524266:DXY524273 DOC524266:DOC524273 DEG524266:DEG524273 CUK524266:CUK524273 CKO524266:CKO524273 CAS524266:CAS524273 BQW524266:BQW524273 BHA524266:BHA524273 AXE524266:AXE524273 ANI524266:ANI524273 ADM524266:ADM524273 TQ524266:TQ524273 JU524266:JU524273 WWG458730:WWG458737 WMK458730:WMK458737 WCO458730:WCO458737 VSS458730:VSS458737 VIW458730:VIW458737 UZA458730:UZA458737 UPE458730:UPE458737 UFI458730:UFI458737 TVM458730:TVM458737 TLQ458730:TLQ458737 TBU458730:TBU458737 SRY458730:SRY458737 SIC458730:SIC458737 RYG458730:RYG458737 ROK458730:ROK458737 REO458730:REO458737 QUS458730:QUS458737 QKW458730:QKW458737 QBA458730:QBA458737 PRE458730:PRE458737 PHI458730:PHI458737 OXM458730:OXM458737 ONQ458730:ONQ458737 ODU458730:ODU458737 NTY458730:NTY458737 NKC458730:NKC458737 NAG458730:NAG458737 MQK458730:MQK458737 MGO458730:MGO458737 LWS458730:LWS458737 LMW458730:LMW458737 LDA458730:LDA458737 KTE458730:KTE458737 KJI458730:KJI458737 JZM458730:JZM458737 JPQ458730:JPQ458737 JFU458730:JFU458737 IVY458730:IVY458737 IMC458730:IMC458737 ICG458730:ICG458737 HSK458730:HSK458737 HIO458730:HIO458737 GYS458730:GYS458737 GOW458730:GOW458737 GFA458730:GFA458737 FVE458730:FVE458737 FLI458730:FLI458737 FBM458730:FBM458737 ERQ458730:ERQ458737 EHU458730:EHU458737 DXY458730:DXY458737 DOC458730:DOC458737 DEG458730:DEG458737 CUK458730:CUK458737 CKO458730:CKO458737 CAS458730:CAS458737 BQW458730:BQW458737 BHA458730:BHA458737 AXE458730:AXE458737 ANI458730:ANI458737 ADM458730:ADM458737 TQ458730:TQ458737 JU458730:JU458737 WWG393194:WWG393201 WMK393194:WMK393201 WCO393194:WCO393201 VSS393194:VSS393201 VIW393194:VIW393201 UZA393194:UZA393201 UPE393194:UPE393201 UFI393194:UFI393201 TVM393194:TVM393201 TLQ393194:TLQ393201 TBU393194:TBU393201 SRY393194:SRY393201 SIC393194:SIC393201 RYG393194:RYG393201 ROK393194:ROK393201 REO393194:REO393201 QUS393194:QUS393201 QKW393194:QKW393201 QBA393194:QBA393201 PRE393194:PRE393201 PHI393194:PHI393201 OXM393194:OXM393201 ONQ393194:ONQ393201 ODU393194:ODU393201 NTY393194:NTY393201 NKC393194:NKC393201 NAG393194:NAG393201 MQK393194:MQK393201 MGO393194:MGO393201 LWS393194:LWS393201 LMW393194:LMW393201 LDA393194:LDA393201 KTE393194:KTE393201 KJI393194:KJI393201 JZM393194:JZM393201 JPQ393194:JPQ393201 JFU393194:JFU393201 IVY393194:IVY393201 IMC393194:IMC393201 ICG393194:ICG393201 HSK393194:HSK393201 HIO393194:HIO393201 GYS393194:GYS393201 GOW393194:GOW393201 GFA393194:GFA393201 FVE393194:FVE393201 FLI393194:FLI393201 FBM393194:FBM393201 ERQ393194:ERQ393201 EHU393194:EHU393201 DXY393194:DXY393201 DOC393194:DOC393201 DEG393194:DEG393201 CUK393194:CUK393201 CKO393194:CKO393201 CAS393194:CAS393201 BQW393194:BQW393201 BHA393194:BHA393201 AXE393194:AXE393201 ANI393194:ANI393201 ADM393194:ADM393201 TQ393194:TQ393201 JU393194:JU393201 WWG327658:WWG327665 WMK327658:WMK327665 WCO327658:WCO327665 VSS327658:VSS327665 VIW327658:VIW327665 UZA327658:UZA327665 UPE327658:UPE327665 UFI327658:UFI327665 TVM327658:TVM327665 TLQ327658:TLQ327665 TBU327658:TBU327665 SRY327658:SRY327665 SIC327658:SIC327665 RYG327658:RYG327665 ROK327658:ROK327665 REO327658:REO327665 QUS327658:QUS327665 QKW327658:QKW327665 QBA327658:QBA327665 PRE327658:PRE327665 PHI327658:PHI327665 OXM327658:OXM327665 ONQ327658:ONQ327665 ODU327658:ODU327665 NTY327658:NTY327665 NKC327658:NKC327665 NAG327658:NAG327665 MQK327658:MQK327665 MGO327658:MGO327665 LWS327658:LWS327665 LMW327658:LMW327665 LDA327658:LDA327665 KTE327658:KTE327665 KJI327658:KJI327665 JZM327658:JZM327665 JPQ327658:JPQ327665 JFU327658:JFU327665 IVY327658:IVY327665 IMC327658:IMC327665 ICG327658:ICG327665 HSK327658:HSK327665 HIO327658:HIO327665 GYS327658:GYS327665 GOW327658:GOW327665 GFA327658:GFA327665 FVE327658:FVE327665 FLI327658:FLI327665 FBM327658:FBM327665 ERQ327658:ERQ327665 EHU327658:EHU327665 DXY327658:DXY327665 DOC327658:DOC327665 DEG327658:DEG327665 CUK327658:CUK327665 CKO327658:CKO327665 CAS327658:CAS327665 BQW327658:BQW327665 BHA327658:BHA327665 AXE327658:AXE327665 ANI327658:ANI327665 ADM327658:ADM327665 TQ327658:TQ327665 JU327658:JU327665 WWG262122:WWG262129 WMK262122:WMK262129 WCO262122:WCO262129 VSS262122:VSS262129 VIW262122:VIW262129 UZA262122:UZA262129 UPE262122:UPE262129 UFI262122:UFI262129 TVM262122:TVM262129 TLQ262122:TLQ262129 TBU262122:TBU262129 SRY262122:SRY262129 SIC262122:SIC262129 RYG262122:RYG262129 ROK262122:ROK262129 REO262122:REO262129 QUS262122:QUS262129 QKW262122:QKW262129 QBA262122:QBA262129 PRE262122:PRE262129 PHI262122:PHI262129 OXM262122:OXM262129 ONQ262122:ONQ262129 ODU262122:ODU262129 NTY262122:NTY262129 NKC262122:NKC262129 NAG262122:NAG262129 MQK262122:MQK262129 MGO262122:MGO262129 LWS262122:LWS262129 LMW262122:LMW262129 LDA262122:LDA262129 KTE262122:KTE262129 KJI262122:KJI262129 JZM262122:JZM262129 JPQ262122:JPQ262129 JFU262122:JFU262129 IVY262122:IVY262129 IMC262122:IMC262129 ICG262122:ICG262129 HSK262122:HSK262129 HIO262122:HIO262129 GYS262122:GYS262129 GOW262122:GOW262129 GFA262122:GFA262129 FVE262122:FVE262129 FLI262122:FLI262129 FBM262122:FBM262129 ERQ262122:ERQ262129 EHU262122:EHU262129 DXY262122:DXY262129 DOC262122:DOC262129 DEG262122:DEG262129 CUK262122:CUK262129 CKO262122:CKO262129 CAS262122:CAS262129 BQW262122:BQW262129 BHA262122:BHA262129 AXE262122:AXE262129 ANI262122:ANI262129 ADM262122:ADM262129 TQ262122:TQ262129 JU262122:JU262129 WWG196586:WWG196593 WMK196586:WMK196593 WCO196586:WCO196593 VSS196586:VSS196593 VIW196586:VIW196593 UZA196586:UZA196593 UPE196586:UPE196593 UFI196586:UFI196593 TVM196586:TVM196593 TLQ196586:TLQ196593 TBU196586:TBU196593 SRY196586:SRY196593 SIC196586:SIC196593 RYG196586:RYG196593 ROK196586:ROK196593 REO196586:REO196593 QUS196586:QUS196593 QKW196586:QKW196593 QBA196586:QBA196593 PRE196586:PRE196593 PHI196586:PHI196593 OXM196586:OXM196593 ONQ196586:ONQ196593 ODU196586:ODU196593 NTY196586:NTY196593 NKC196586:NKC196593 NAG196586:NAG196593 MQK196586:MQK196593 MGO196586:MGO196593 LWS196586:LWS196593 LMW196586:LMW196593 LDA196586:LDA196593 KTE196586:KTE196593 KJI196586:KJI196593 JZM196586:JZM196593 JPQ196586:JPQ196593 JFU196586:JFU196593 IVY196586:IVY196593 IMC196586:IMC196593 ICG196586:ICG196593 HSK196586:HSK196593 HIO196586:HIO196593 GYS196586:GYS196593 GOW196586:GOW196593 GFA196586:GFA196593 FVE196586:FVE196593 FLI196586:FLI196593 FBM196586:FBM196593 ERQ196586:ERQ196593 EHU196586:EHU196593 DXY196586:DXY196593 DOC196586:DOC196593 DEG196586:DEG196593 CUK196586:CUK196593 CKO196586:CKO196593 CAS196586:CAS196593 BQW196586:BQW196593 BHA196586:BHA196593 AXE196586:AXE196593 ANI196586:ANI196593 ADM196586:ADM196593 TQ196586:TQ196593 JU196586:JU196593 WWG131050:WWG131057 WMK131050:WMK131057 WCO131050:WCO131057 VSS131050:VSS131057 VIW131050:VIW131057 UZA131050:UZA131057 UPE131050:UPE131057 UFI131050:UFI131057 TVM131050:TVM131057 TLQ131050:TLQ131057 TBU131050:TBU131057 SRY131050:SRY131057 SIC131050:SIC131057 RYG131050:RYG131057 ROK131050:ROK131057 REO131050:REO131057 QUS131050:QUS131057 QKW131050:QKW131057 QBA131050:QBA131057 PRE131050:PRE131057 PHI131050:PHI131057 OXM131050:OXM131057 ONQ131050:ONQ131057 ODU131050:ODU131057 NTY131050:NTY131057 NKC131050:NKC131057 NAG131050:NAG131057 MQK131050:MQK131057 MGO131050:MGO131057 LWS131050:LWS131057 LMW131050:LMW131057 LDA131050:LDA131057 KTE131050:KTE131057 KJI131050:KJI131057 JZM131050:JZM131057 JPQ131050:JPQ131057 JFU131050:JFU131057 IVY131050:IVY131057 IMC131050:IMC131057 ICG131050:ICG131057 HSK131050:HSK131057 HIO131050:HIO131057 GYS131050:GYS131057 GOW131050:GOW131057 GFA131050:GFA131057 FVE131050:FVE131057 FLI131050:FLI131057 FBM131050:FBM131057 ERQ131050:ERQ131057 EHU131050:EHU131057 DXY131050:DXY131057 DOC131050:DOC131057 DEG131050:DEG131057 CUK131050:CUK131057 CKO131050:CKO131057 CAS131050:CAS131057 BQW131050:BQW131057 BHA131050:BHA131057 AXE131050:AXE131057 ANI131050:ANI131057 ADM131050:ADM131057 TQ131050:TQ131057 JU131050:JU131057 WWG65514:WWG65521 WMK65514:WMK65521 WCO65514:WCO65521 VSS65514:VSS65521 VIW65514:VIW65521 UZA65514:UZA65521 UPE65514:UPE65521 UFI65514:UFI65521 TVM65514:TVM65521 TLQ65514:TLQ65521 TBU65514:TBU65521 SRY65514:SRY65521 SIC65514:SIC65521 RYG65514:RYG65521 ROK65514:ROK65521 REO65514:REO65521 QUS65514:QUS65521 QKW65514:QKW65521 QBA65514:QBA65521 PRE65514:PRE65521 PHI65514:PHI65521 OXM65514:OXM65521 ONQ65514:ONQ65521 ODU65514:ODU65521 NTY65514:NTY65521 NKC65514:NKC65521 NAG65514:NAG65521 MQK65514:MQK65521 MGO65514:MGO65521 LWS65514:LWS65521 LMW65514:LMW65521 LDA65514:LDA65521 KTE65514:KTE65521 KJI65514:KJI65521 JZM65514:JZM65521 JPQ65514:JPQ65521 JFU65514:JFU65521 IVY65514:IVY65521 IMC65514:IMC65521 ICG65514:ICG65521 HSK65514:HSK65521 HIO65514:HIO65521 GYS65514:GYS65521 GOW65514:GOW65521 GFA65514:GFA65521 FVE65514:FVE65521 FLI65514:FLI65521 FBM65514:FBM65521 ERQ65514:ERQ65521 EHU65514:EHU65521 DXY65514:DXY65521 DOC65514:DOC65521 DEG65514:DEG65521 CUK65514:CUK65521 CKO65514:CKO65521 CAS65514:CAS65521 BQW65514:BQW65521 BHA65514:BHA65521 AXE65514:AXE65521 ANI65514:ANI65521 ADM65514:ADM65521 TQ65514:TQ65521 JU65514:JU65521 WVQ983014:WVQ983017 WLU983014:WLU983017 WBY983014:WBY983017 VSC983014:VSC983017 VIG983014:VIG983017 UYK983014:UYK983017 UOO983014:UOO983017 UES983014:UES983017 TUW983014:TUW983017 TLA983014:TLA983017 TBE983014:TBE983017 SRI983014:SRI983017 SHM983014:SHM983017 RXQ983014:RXQ983017 RNU983014:RNU983017 RDY983014:RDY983017 QUC983014:QUC983017 QKG983014:QKG983017 QAK983014:QAK983017 PQO983014:PQO983017 PGS983014:PGS983017 OWW983014:OWW983017 ONA983014:ONA983017 ODE983014:ODE983017 NTI983014:NTI983017 NJM983014:NJM983017 MZQ983014:MZQ983017 MPU983014:MPU983017 MFY983014:MFY983017 LWC983014:LWC983017 LMG983014:LMG983017 LCK983014:LCK983017 KSO983014:KSO983017 KIS983014:KIS983017 JYW983014:JYW983017 JPA983014:JPA983017 JFE983014:JFE983017 IVI983014:IVI983017 ILM983014:ILM983017 IBQ983014:IBQ983017 HRU983014:HRU983017 HHY983014:HHY983017 GYC983014:GYC983017 GOG983014:GOG983017 GEK983014:GEK983017 FUO983014:FUO983017 FKS983014:FKS983017 FAW983014:FAW983017 ERA983014:ERA983017 EHE983014:EHE983017 DXI983014:DXI983017 DNM983014:DNM983017 DDQ983014:DDQ983017 CTU983014:CTU983017 CJY983014:CJY983017 CAC983014:CAC983017 BQG983014:BQG983017 BGK983014:BGK983017 AWO983014:AWO983017 AMS983014:AMS983017 ACW983014:ACW983017 TA983014:TA983017 JE983014:JE983017 WVQ917478:WVQ917481 WLU917478:WLU917481 WBY917478:WBY917481 VSC917478:VSC917481 VIG917478:VIG917481 UYK917478:UYK917481 UOO917478:UOO917481 UES917478:UES917481 TUW917478:TUW917481 TLA917478:TLA917481 TBE917478:TBE917481 SRI917478:SRI917481 SHM917478:SHM917481 RXQ917478:RXQ917481 RNU917478:RNU917481 RDY917478:RDY917481 QUC917478:QUC917481 QKG917478:QKG917481 QAK917478:QAK917481 PQO917478:PQO917481 PGS917478:PGS917481 OWW917478:OWW917481 ONA917478:ONA917481 ODE917478:ODE917481 NTI917478:NTI917481 NJM917478:NJM917481 MZQ917478:MZQ917481 MPU917478:MPU917481 MFY917478:MFY917481 LWC917478:LWC917481 LMG917478:LMG917481 LCK917478:LCK917481 KSO917478:KSO917481 KIS917478:KIS917481 JYW917478:JYW917481 JPA917478:JPA917481 JFE917478:JFE917481 IVI917478:IVI917481 ILM917478:ILM917481 IBQ917478:IBQ917481 HRU917478:HRU917481 HHY917478:HHY917481 GYC917478:GYC917481 GOG917478:GOG917481 GEK917478:GEK917481 FUO917478:FUO917481 FKS917478:FKS917481 FAW917478:FAW917481 ERA917478:ERA917481 EHE917478:EHE917481 DXI917478:DXI917481 DNM917478:DNM917481 DDQ917478:DDQ917481 CTU917478:CTU917481 CJY917478:CJY917481 CAC917478:CAC917481 BQG917478:BQG917481 BGK917478:BGK917481 AWO917478:AWO917481 AMS917478:AMS917481 ACW917478:ACW917481 TA917478:TA917481 JE917478:JE917481 WVQ851942:WVQ851945 WLU851942:WLU851945 WBY851942:WBY851945 VSC851942:VSC851945 VIG851942:VIG851945 UYK851942:UYK851945 UOO851942:UOO851945 UES851942:UES851945 TUW851942:TUW851945 TLA851942:TLA851945 TBE851942:TBE851945 SRI851942:SRI851945 SHM851942:SHM851945 RXQ851942:RXQ851945 RNU851942:RNU851945 RDY851942:RDY851945 QUC851942:QUC851945 QKG851942:QKG851945 QAK851942:QAK851945 PQO851942:PQO851945 PGS851942:PGS851945 OWW851942:OWW851945 ONA851942:ONA851945 ODE851942:ODE851945 NTI851942:NTI851945 NJM851942:NJM851945 MZQ851942:MZQ851945 MPU851942:MPU851945 MFY851942:MFY851945 LWC851942:LWC851945 LMG851942:LMG851945 LCK851942:LCK851945 KSO851942:KSO851945 KIS851942:KIS851945 JYW851942:JYW851945 JPA851942:JPA851945 JFE851942:JFE851945 IVI851942:IVI851945 ILM851942:ILM851945 IBQ851942:IBQ851945 HRU851942:HRU851945 HHY851942:HHY851945 GYC851942:GYC851945 GOG851942:GOG851945 GEK851942:GEK851945 FUO851942:FUO851945 FKS851942:FKS851945 FAW851942:FAW851945 ERA851942:ERA851945 EHE851942:EHE851945 DXI851942:DXI851945 DNM851942:DNM851945 DDQ851942:DDQ851945 CTU851942:CTU851945 CJY851942:CJY851945 CAC851942:CAC851945 BQG851942:BQG851945 BGK851942:BGK851945 AWO851942:AWO851945 AMS851942:AMS851945 ACW851942:ACW851945 TA851942:TA851945 JE851942:JE851945 WVQ786406:WVQ786409 WLU786406:WLU786409 WBY786406:WBY786409 VSC786406:VSC786409 VIG786406:VIG786409 UYK786406:UYK786409 UOO786406:UOO786409 UES786406:UES786409 TUW786406:TUW786409 TLA786406:TLA786409 TBE786406:TBE786409 SRI786406:SRI786409 SHM786406:SHM786409 RXQ786406:RXQ786409 RNU786406:RNU786409 RDY786406:RDY786409 QUC786406:QUC786409 QKG786406:QKG786409 QAK786406:QAK786409 PQO786406:PQO786409 PGS786406:PGS786409 OWW786406:OWW786409 ONA786406:ONA786409 ODE786406:ODE786409 NTI786406:NTI786409 NJM786406:NJM786409 MZQ786406:MZQ786409 MPU786406:MPU786409 MFY786406:MFY786409 LWC786406:LWC786409 LMG786406:LMG786409 LCK786406:LCK786409 KSO786406:KSO786409 KIS786406:KIS786409 JYW786406:JYW786409 JPA786406:JPA786409 JFE786406:JFE786409 IVI786406:IVI786409 ILM786406:ILM786409 IBQ786406:IBQ786409 HRU786406:HRU786409 HHY786406:HHY786409 GYC786406:GYC786409 GOG786406:GOG786409 GEK786406:GEK786409 FUO786406:FUO786409 FKS786406:FKS786409 FAW786406:FAW786409 ERA786406:ERA786409 EHE786406:EHE786409 DXI786406:DXI786409 DNM786406:DNM786409 DDQ786406:DDQ786409 CTU786406:CTU786409 CJY786406:CJY786409 CAC786406:CAC786409 BQG786406:BQG786409 BGK786406:BGK786409 AWO786406:AWO786409 AMS786406:AMS786409 ACW786406:ACW786409 TA786406:TA786409 JE786406:JE786409 WVQ720870:WVQ720873 WLU720870:WLU720873 WBY720870:WBY720873 VSC720870:VSC720873 VIG720870:VIG720873 UYK720870:UYK720873 UOO720870:UOO720873 UES720870:UES720873 TUW720870:TUW720873 TLA720870:TLA720873 TBE720870:TBE720873 SRI720870:SRI720873 SHM720870:SHM720873 RXQ720870:RXQ720873 RNU720870:RNU720873 RDY720870:RDY720873 QUC720870:QUC720873 QKG720870:QKG720873 QAK720870:QAK720873 PQO720870:PQO720873 PGS720870:PGS720873 OWW720870:OWW720873 ONA720870:ONA720873 ODE720870:ODE720873 NTI720870:NTI720873 NJM720870:NJM720873 MZQ720870:MZQ720873 MPU720870:MPU720873 MFY720870:MFY720873 LWC720870:LWC720873 LMG720870:LMG720873 LCK720870:LCK720873 KSO720870:KSO720873 KIS720870:KIS720873 JYW720870:JYW720873 JPA720870:JPA720873 JFE720870:JFE720873 IVI720870:IVI720873 ILM720870:ILM720873 IBQ720870:IBQ720873 HRU720870:HRU720873 HHY720870:HHY720873 GYC720870:GYC720873 GOG720870:GOG720873 GEK720870:GEK720873 FUO720870:FUO720873 FKS720870:FKS720873 FAW720870:FAW720873 ERA720870:ERA720873 EHE720870:EHE720873 DXI720870:DXI720873 DNM720870:DNM720873 DDQ720870:DDQ720873 CTU720870:CTU720873 CJY720870:CJY720873 CAC720870:CAC720873 BQG720870:BQG720873 BGK720870:BGK720873 AWO720870:AWO720873 AMS720870:AMS720873 ACW720870:ACW720873 TA720870:TA720873 JE720870:JE720873 WVQ655334:WVQ655337 WLU655334:WLU655337 WBY655334:WBY655337 VSC655334:VSC655337 VIG655334:VIG655337 UYK655334:UYK655337 UOO655334:UOO655337 UES655334:UES655337 TUW655334:TUW655337 TLA655334:TLA655337 TBE655334:TBE655337 SRI655334:SRI655337 SHM655334:SHM655337 RXQ655334:RXQ655337 RNU655334:RNU655337 RDY655334:RDY655337 QUC655334:QUC655337 QKG655334:QKG655337 QAK655334:QAK655337 PQO655334:PQO655337 PGS655334:PGS655337 OWW655334:OWW655337 ONA655334:ONA655337 ODE655334:ODE655337 NTI655334:NTI655337 NJM655334:NJM655337 MZQ655334:MZQ655337 MPU655334:MPU655337 MFY655334:MFY655337 LWC655334:LWC655337 LMG655334:LMG655337 LCK655334:LCK655337 KSO655334:KSO655337 KIS655334:KIS655337 JYW655334:JYW655337 JPA655334:JPA655337 JFE655334:JFE655337 IVI655334:IVI655337 ILM655334:ILM655337 IBQ655334:IBQ655337 HRU655334:HRU655337 HHY655334:HHY655337 GYC655334:GYC655337 GOG655334:GOG655337 GEK655334:GEK655337 FUO655334:FUO655337 FKS655334:FKS655337 FAW655334:FAW655337 ERA655334:ERA655337 EHE655334:EHE655337 DXI655334:DXI655337 DNM655334:DNM655337 DDQ655334:DDQ655337 CTU655334:CTU655337 CJY655334:CJY655337 CAC655334:CAC655337 BQG655334:BQG655337 BGK655334:BGK655337 AWO655334:AWO655337 AMS655334:AMS655337 ACW655334:ACW655337 TA655334:TA655337 JE655334:JE655337 WVQ589798:WVQ589801 WLU589798:WLU589801 WBY589798:WBY589801 VSC589798:VSC589801 VIG589798:VIG589801 UYK589798:UYK589801 UOO589798:UOO589801 UES589798:UES589801 TUW589798:TUW589801 TLA589798:TLA589801 TBE589798:TBE589801 SRI589798:SRI589801 SHM589798:SHM589801 RXQ589798:RXQ589801 RNU589798:RNU589801 RDY589798:RDY589801 QUC589798:QUC589801 QKG589798:QKG589801 QAK589798:QAK589801 PQO589798:PQO589801 PGS589798:PGS589801 OWW589798:OWW589801 ONA589798:ONA589801 ODE589798:ODE589801 NTI589798:NTI589801 NJM589798:NJM589801 MZQ589798:MZQ589801 MPU589798:MPU589801 MFY589798:MFY589801 LWC589798:LWC589801 LMG589798:LMG589801 LCK589798:LCK589801 KSO589798:KSO589801 KIS589798:KIS589801 JYW589798:JYW589801 JPA589798:JPA589801 JFE589798:JFE589801 IVI589798:IVI589801 ILM589798:ILM589801 IBQ589798:IBQ589801 HRU589798:HRU589801 HHY589798:HHY589801 GYC589798:GYC589801 GOG589798:GOG589801 GEK589798:GEK589801 FUO589798:FUO589801 FKS589798:FKS589801 FAW589798:FAW589801 ERA589798:ERA589801 EHE589798:EHE589801 DXI589798:DXI589801 DNM589798:DNM589801 DDQ589798:DDQ589801 CTU589798:CTU589801 CJY589798:CJY589801 CAC589798:CAC589801 BQG589798:BQG589801 BGK589798:BGK589801 AWO589798:AWO589801 AMS589798:AMS589801 ACW589798:ACW589801 TA589798:TA589801 JE589798:JE589801 WVQ524262:WVQ524265 WLU524262:WLU524265 WBY524262:WBY524265 VSC524262:VSC524265 VIG524262:VIG524265 UYK524262:UYK524265 UOO524262:UOO524265 UES524262:UES524265 TUW524262:TUW524265 TLA524262:TLA524265 TBE524262:TBE524265 SRI524262:SRI524265 SHM524262:SHM524265 RXQ524262:RXQ524265 RNU524262:RNU524265 RDY524262:RDY524265 QUC524262:QUC524265 QKG524262:QKG524265 QAK524262:QAK524265 PQO524262:PQO524265 PGS524262:PGS524265 OWW524262:OWW524265 ONA524262:ONA524265 ODE524262:ODE524265 NTI524262:NTI524265 NJM524262:NJM524265 MZQ524262:MZQ524265 MPU524262:MPU524265 MFY524262:MFY524265 LWC524262:LWC524265 LMG524262:LMG524265 LCK524262:LCK524265 KSO524262:KSO524265 KIS524262:KIS524265 JYW524262:JYW524265 JPA524262:JPA524265 JFE524262:JFE524265 IVI524262:IVI524265 ILM524262:ILM524265 IBQ524262:IBQ524265 HRU524262:HRU524265 HHY524262:HHY524265 GYC524262:GYC524265 GOG524262:GOG524265 GEK524262:GEK524265 FUO524262:FUO524265 FKS524262:FKS524265 FAW524262:FAW524265 ERA524262:ERA524265 EHE524262:EHE524265 DXI524262:DXI524265 DNM524262:DNM524265 DDQ524262:DDQ524265 CTU524262:CTU524265 CJY524262:CJY524265 CAC524262:CAC524265 BQG524262:BQG524265 BGK524262:BGK524265 AWO524262:AWO524265 AMS524262:AMS524265 ACW524262:ACW524265 TA524262:TA524265 JE524262:JE524265 WVQ458726:WVQ458729 WLU458726:WLU458729 WBY458726:WBY458729 VSC458726:VSC458729 VIG458726:VIG458729 UYK458726:UYK458729 UOO458726:UOO458729 UES458726:UES458729 TUW458726:TUW458729 TLA458726:TLA458729 TBE458726:TBE458729 SRI458726:SRI458729 SHM458726:SHM458729 RXQ458726:RXQ458729 RNU458726:RNU458729 RDY458726:RDY458729 QUC458726:QUC458729 QKG458726:QKG458729 QAK458726:QAK458729 PQO458726:PQO458729 PGS458726:PGS458729 OWW458726:OWW458729 ONA458726:ONA458729 ODE458726:ODE458729 NTI458726:NTI458729 NJM458726:NJM458729 MZQ458726:MZQ458729 MPU458726:MPU458729 MFY458726:MFY458729 LWC458726:LWC458729 LMG458726:LMG458729 LCK458726:LCK458729 KSO458726:KSO458729 KIS458726:KIS458729 JYW458726:JYW458729 JPA458726:JPA458729 JFE458726:JFE458729 IVI458726:IVI458729 ILM458726:ILM458729 IBQ458726:IBQ458729 HRU458726:HRU458729 HHY458726:HHY458729 GYC458726:GYC458729 GOG458726:GOG458729 GEK458726:GEK458729 FUO458726:FUO458729 FKS458726:FKS458729 FAW458726:FAW458729 ERA458726:ERA458729 EHE458726:EHE458729 DXI458726:DXI458729 DNM458726:DNM458729 DDQ458726:DDQ458729 CTU458726:CTU458729 CJY458726:CJY458729 CAC458726:CAC458729 BQG458726:BQG458729 BGK458726:BGK458729 AWO458726:AWO458729 AMS458726:AMS458729 ACW458726:ACW458729 TA458726:TA458729 JE458726:JE458729 WVQ393190:WVQ393193 WLU393190:WLU393193 WBY393190:WBY393193 VSC393190:VSC393193 VIG393190:VIG393193 UYK393190:UYK393193 UOO393190:UOO393193 UES393190:UES393193 TUW393190:TUW393193 TLA393190:TLA393193 TBE393190:TBE393193 SRI393190:SRI393193 SHM393190:SHM393193 RXQ393190:RXQ393193 RNU393190:RNU393193 RDY393190:RDY393193 QUC393190:QUC393193 QKG393190:QKG393193 QAK393190:QAK393193 PQO393190:PQO393193 PGS393190:PGS393193 OWW393190:OWW393193 ONA393190:ONA393193 ODE393190:ODE393193 NTI393190:NTI393193 NJM393190:NJM393193 MZQ393190:MZQ393193 MPU393190:MPU393193 MFY393190:MFY393193 LWC393190:LWC393193 LMG393190:LMG393193 LCK393190:LCK393193 KSO393190:KSO393193 KIS393190:KIS393193 JYW393190:JYW393193 JPA393190:JPA393193 JFE393190:JFE393193 IVI393190:IVI393193 ILM393190:ILM393193 IBQ393190:IBQ393193 HRU393190:HRU393193 HHY393190:HHY393193 GYC393190:GYC393193 GOG393190:GOG393193 GEK393190:GEK393193 FUO393190:FUO393193 FKS393190:FKS393193 FAW393190:FAW393193 ERA393190:ERA393193 EHE393190:EHE393193 DXI393190:DXI393193 DNM393190:DNM393193 DDQ393190:DDQ393193 CTU393190:CTU393193 CJY393190:CJY393193 CAC393190:CAC393193 BQG393190:BQG393193 BGK393190:BGK393193 AWO393190:AWO393193 AMS393190:AMS393193 ACW393190:ACW393193 TA393190:TA393193 JE393190:JE393193 WVQ327654:WVQ327657 WLU327654:WLU327657 WBY327654:WBY327657 VSC327654:VSC327657 VIG327654:VIG327657 UYK327654:UYK327657 UOO327654:UOO327657 UES327654:UES327657 TUW327654:TUW327657 TLA327654:TLA327657 TBE327654:TBE327657 SRI327654:SRI327657 SHM327654:SHM327657 RXQ327654:RXQ327657 RNU327654:RNU327657 RDY327654:RDY327657 QUC327654:QUC327657 QKG327654:QKG327657 QAK327654:QAK327657 PQO327654:PQO327657 PGS327654:PGS327657 OWW327654:OWW327657 ONA327654:ONA327657 ODE327654:ODE327657 NTI327654:NTI327657 NJM327654:NJM327657 MZQ327654:MZQ327657 MPU327654:MPU327657 MFY327654:MFY327657 LWC327654:LWC327657 LMG327654:LMG327657 LCK327654:LCK327657 KSO327654:KSO327657 KIS327654:KIS327657 JYW327654:JYW327657 JPA327654:JPA327657 JFE327654:JFE327657 IVI327654:IVI327657 ILM327654:ILM327657 IBQ327654:IBQ327657 HRU327654:HRU327657 HHY327654:HHY327657 GYC327654:GYC327657 GOG327654:GOG327657 GEK327654:GEK327657 FUO327654:FUO327657 FKS327654:FKS327657 FAW327654:FAW327657 ERA327654:ERA327657 EHE327654:EHE327657 DXI327654:DXI327657 DNM327654:DNM327657 DDQ327654:DDQ327657 CTU327654:CTU327657 CJY327654:CJY327657 CAC327654:CAC327657 BQG327654:BQG327657 BGK327654:BGK327657 AWO327654:AWO327657 AMS327654:AMS327657 ACW327654:ACW327657 TA327654:TA327657 JE327654:JE327657 WVQ262118:WVQ262121 WLU262118:WLU262121 WBY262118:WBY262121 VSC262118:VSC262121 VIG262118:VIG262121 UYK262118:UYK262121 UOO262118:UOO262121 UES262118:UES262121 TUW262118:TUW262121 TLA262118:TLA262121 TBE262118:TBE262121 SRI262118:SRI262121 SHM262118:SHM262121 RXQ262118:RXQ262121 RNU262118:RNU262121 RDY262118:RDY262121 QUC262118:QUC262121 QKG262118:QKG262121 QAK262118:QAK262121 PQO262118:PQO262121 PGS262118:PGS262121 OWW262118:OWW262121 ONA262118:ONA262121 ODE262118:ODE262121 NTI262118:NTI262121 NJM262118:NJM262121 MZQ262118:MZQ262121 MPU262118:MPU262121 MFY262118:MFY262121 LWC262118:LWC262121 LMG262118:LMG262121 LCK262118:LCK262121 KSO262118:KSO262121 KIS262118:KIS262121 JYW262118:JYW262121 JPA262118:JPA262121 JFE262118:JFE262121 IVI262118:IVI262121 ILM262118:ILM262121 IBQ262118:IBQ262121 HRU262118:HRU262121 HHY262118:HHY262121 GYC262118:GYC262121 GOG262118:GOG262121 GEK262118:GEK262121 FUO262118:FUO262121 FKS262118:FKS262121 FAW262118:FAW262121 ERA262118:ERA262121 EHE262118:EHE262121 DXI262118:DXI262121 DNM262118:DNM262121 DDQ262118:DDQ262121 CTU262118:CTU262121 CJY262118:CJY262121 CAC262118:CAC262121 BQG262118:BQG262121 BGK262118:BGK262121 AWO262118:AWO262121 AMS262118:AMS262121 ACW262118:ACW262121 TA262118:TA262121 JE262118:JE262121 WVQ196582:WVQ196585 WLU196582:WLU196585 WBY196582:WBY196585 VSC196582:VSC196585 VIG196582:VIG196585 UYK196582:UYK196585 UOO196582:UOO196585 UES196582:UES196585 TUW196582:TUW196585 TLA196582:TLA196585 TBE196582:TBE196585 SRI196582:SRI196585 SHM196582:SHM196585 RXQ196582:RXQ196585 RNU196582:RNU196585 RDY196582:RDY196585 QUC196582:QUC196585 QKG196582:QKG196585 QAK196582:QAK196585 PQO196582:PQO196585 PGS196582:PGS196585 OWW196582:OWW196585 ONA196582:ONA196585 ODE196582:ODE196585 NTI196582:NTI196585 NJM196582:NJM196585 MZQ196582:MZQ196585 MPU196582:MPU196585 MFY196582:MFY196585 LWC196582:LWC196585 LMG196582:LMG196585 LCK196582:LCK196585 KSO196582:KSO196585 KIS196582:KIS196585 JYW196582:JYW196585 JPA196582:JPA196585 JFE196582:JFE196585 IVI196582:IVI196585 ILM196582:ILM196585 IBQ196582:IBQ196585 HRU196582:HRU196585 HHY196582:HHY196585 GYC196582:GYC196585 GOG196582:GOG196585 GEK196582:GEK196585 FUO196582:FUO196585 FKS196582:FKS196585 FAW196582:FAW196585 ERA196582:ERA196585 EHE196582:EHE196585 DXI196582:DXI196585 DNM196582:DNM196585 DDQ196582:DDQ196585 CTU196582:CTU196585 CJY196582:CJY196585 CAC196582:CAC196585 BQG196582:BQG196585 BGK196582:BGK196585 AWO196582:AWO196585 AMS196582:AMS196585 ACW196582:ACW196585 TA196582:TA196585 JE196582:JE196585 WVQ131046:WVQ131049 WLU131046:WLU131049 WBY131046:WBY131049 VSC131046:VSC131049 VIG131046:VIG131049 UYK131046:UYK131049 UOO131046:UOO131049 UES131046:UES131049 TUW131046:TUW131049 TLA131046:TLA131049 TBE131046:TBE131049 SRI131046:SRI131049 SHM131046:SHM131049 RXQ131046:RXQ131049 RNU131046:RNU131049 RDY131046:RDY131049 QUC131046:QUC131049 QKG131046:QKG131049 QAK131046:QAK131049 PQO131046:PQO131049 PGS131046:PGS131049 OWW131046:OWW131049 ONA131046:ONA131049 ODE131046:ODE131049 NTI131046:NTI131049 NJM131046:NJM131049 MZQ131046:MZQ131049 MPU131046:MPU131049 MFY131046:MFY131049 LWC131046:LWC131049 LMG131046:LMG131049 LCK131046:LCK131049 KSO131046:KSO131049 KIS131046:KIS131049 JYW131046:JYW131049 JPA131046:JPA131049 JFE131046:JFE131049 IVI131046:IVI131049 ILM131046:ILM131049 IBQ131046:IBQ131049 HRU131046:HRU131049 HHY131046:HHY131049 GYC131046:GYC131049 GOG131046:GOG131049 GEK131046:GEK131049 FUO131046:FUO131049 FKS131046:FKS131049 FAW131046:FAW131049 ERA131046:ERA131049 EHE131046:EHE131049 DXI131046:DXI131049 DNM131046:DNM131049 DDQ131046:DDQ131049 CTU131046:CTU131049 CJY131046:CJY131049 CAC131046:CAC131049 BQG131046:BQG131049 BGK131046:BGK131049 AWO131046:AWO131049 AMS131046:AMS131049 ACW131046:ACW131049 TA131046:TA131049 JE131046:JE131049 WVQ65510:WVQ65513 WLU65510:WLU65513 WBY65510:WBY65513 VSC65510:VSC65513 VIG65510:VIG65513 UYK65510:UYK65513 UOO65510:UOO65513 UES65510:UES65513 TUW65510:TUW65513 TLA65510:TLA65513 TBE65510:TBE65513 SRI65510:SRI65513 SHM65510:SHM65513 RXQ65510:RXQ65513 RNU65510:RNU65513 RDY65510:RDY65513 QUC65510:QUC65513 QKG65510:QKG65513 QAK65510:QAK65513 PQO65510:PQO65513 PGS65510:PGS65513 OWW65510:OWW65513 ONA65510:ONA65513 ODE65510:ODE65513 NTI65510:NTI65513 NJM65510:NJM65513 MZQ65510:MZQ65513 MPU65510:MPU65513 MFY65510:MFY65513 LWC65510:LWC65513 LMG65510:LMG65513 LCK65510:LCK65513 KSO65510:KSO65513 KIS65510:KIS65513 JYW65510:JYW65513 JPA65510:JPA65513 JFE65510:JFE65513 IVI65510:IVI65513 ILM65510:ILM65513 IBQ65510:IBQ65513 HRU65510:HRU65513 HHY65510:HHY65513 GYC65510:GYC65513 GOG65510:GOG65513 GEK65510:GEK65513 FUO65510:FUO65513 FKS65510:FKS65513 FAW65510:FAW65513 ERA65510:ERA65513 EHE65510:EHE65513 DXI65510:DXI65513 DNM65510:DNM65513 DDQ65510:DDQ65513 CTU65510:CTU65513 CJY65510:CJY65513 CAC65510:CAC65513 BQG65510:BQG65513 BGK65510:BGK65513 AWO65510:AWO65513 AMS65510:AMS65513 ACW65510:ACW65513 TA65510:TA65513 JE65510:JE65513 WVQ11:WVQ13 WLU11:WLU13 WBY11:WBY13 VSC11:VSC13 VIG11:VIG13 UYK11:UYK13 UOO11:UOO13 UES11:UES13 TUW11:TUW13 TLA11:TLA13 TBE11:TBE13 SRI11:SRI13 SHM11:SHM13 RXQ11:RXQ13 RNU11:RNU13 RDY11:RDY13 QUC11:QUC13 QKG11:QKG13 QAK11:QAK13 PQO11:PQO13 PGS11:PGS13 OWW11:OWW13 ONA11:ONA13 ODE11:ODE13 NTI11:NTI13 NJM11:NJM13 MZQ11:MZQ13 MPU11:MPU13 MFY11:MFY13 LWC11:LWC13 LMG11:LMG13 LCK11:LCK13 KSO11:KSO13 KIS11:KIS13 JYW11:JYW13 JPA11:JPA13 JFE11:JFE13 IVI11:IVI13 ILM11:ILM13 IBQ11:IBQ13 HRU11:HRU13 HHY11:HHY13 GYC11:GYC13 GOG11:GOG13 GEK11:GEK13 FUO11:FUO13 FKS11:FKS13 FAW11:FAW13 ERA11:ERA13 EHE11:EHE13 DXI11:DXI13 DNM11:DNM13 DDQ11:DDQ13 CTU11:CTU13 CJY11:CJY13 CAC11:CAC13 BQG11:BQG13 BGK11:BGK13 AWO11:AWO13 AMS11:AMS13 ACW11:ACW13 TA11:TA13 JE11:JE13 WVQ16:WVQ17 WLU16:WLU17 WBY16:WBY17 VSC16:VSC17 VIG16:VIG17 UYK16:UYK17 UOO16:UOO17 UES16:UES17 TUW16:TUW17 TLA16:TLA17 TBE16:TBE17 SRI16:SRI17 SHM16:SHM17 RXQ16:RXQ17 RNU16:RNU17 RDY16:RDY17 QUC16:QUC17 QKG16:QKG17 QAK16:QAK17 PQO16:PQO17 PGS16:PGS17 OWW16:OWW17 ONA16:ONA17 ODE16:ODE17 NTI16:NTI17 NJM16:NJM17 MZQ16:MZQ17 MPU16:MPU17 MFY16:MFY17 LWC16:LWC17 LMG16:LMG17 LCK16:LCK17 KSO16:KSO17 KIS16:KIS17 JYW16:JYW17 JPA16:JPA17 JFE16:JFE17 IVI16:IVI17 ILM16:ILM17 IBQ16:IBQ17 HRU16:HRU17 HHY16:HHY17 GYC16:GYC17 GOG16:GOG17 GEK16:GEK17 FUO16:FUO17 FKS16:FKS17 FAW16:FAW17 ERA16:ERA17 EHE16:EHE17 DXI16:DXI17 DNM16:DNM17 DDQ16:DDQ17 CTU16:CTU17 CJY16:CJY17 CAC16:CAC17 BQG16:BQG17 BGK16:BGK17 AWO16:AWO17 AMS16:AMS17 ACW16:ACW17 TA16:TA17 AC917482:AC917489 AC851946:AC851953 AC786410:AC786417 AC720874:AC720881 AC655338:AC655345 AC589802:AC589809 AC524266:AC524273 AC458730:AC458737 AC393194:AC393201 AC327658:AC327665 AC262122:AC262129 AC196586:AC196593 AC131050:AC131057 AC65514:AC65521 AC983018:AC983025" xr:uid="{00000000-0002-0000-0000-000010000000}">
      <formula1>$J$121:$J$125</formula1>
    </dataValidation>
    <dataValidation type="list" allowBlank="1" showInputMessage="1" showErrorMessage="1" sqref="WWK983022:WWM983022 WMO983022:WMQ983022 JY65518:KA65518 TU65518:TW65518 ADQ65518:ADS65518 ANM65518:ANO65518 AXI65518:AXK65518 BHE65518:BHG65518 BRA65518:BRC65518 CAW65518:CAY65518 CKS65518:CKU65518 CUO65518:CUQ65518 DEK65518:DEM65518 DOG65518:DOI65518 DYC65518:DYE65518 EHY65518:EIA65518 ERU65518:ERW65518 FBQ65518:FBS65518 FLM65518:FLO65518 FVI65518:FVK65518 GFE65518:GFG65518 GPA65518:GPC65518 GYW65518:GYY65518 HIS65518:HIU65518 HSO65518:HSQ65518 ICK65518:ICM65518 IMG65518:IMI65518 IWC65518:IWE65518 JFY65518:JGA65518 JPU65518:JPW65518 JZQ65518:JZS65518 KJM65518:KJO65518 KTI65518:KTK65518 LDE65518:LDG65518 LNA65518:LNC65518 LWW65518:LWY65518 MGS65518:MGU65518 MQO65518:MQQ65518 NAK65518:NAM65518 NKG65518:NKI65518 NUC65518:NUE65518 ODY65518:OEA65518 ONU65518:ONW65518 OXQ65518:OXS65518 PHM65518:PHO65518 PRI65518:PRK65518 QBE65518:QBG65518 QLA65518:QLC65518 QUW65518:QUY65518 RES65518:REU65518 ROO65518:ROQ65518 RYK65518:RYM65518 SIG65518:SII65518 SSC65518:SSE65518 TBY65518:TCA65518 TLU65518:TLW65518 TVQ65518:TVS65518 UFM65518:UFO65518 UPI65518:UPK65518 UZE65518:UZG65518 VJA65518:VJC65518 VSW65518:VSY65518 WCS65518:WCU65518 WMO65518:WMQ65518 WWK65518:WWM65518 JY131054:KA131054 TU131054:TW131054 ADQ131054:ADS131054 ANM131054:ANO131054 AXI131054:AXK131054 BHE131054:BHG131054 BRA131054:BRC131054 CAW131054:CAY131054 CKS131054:CKU131054 CUO131054:CUQ131054 DEK131054:DEM131054 DOG131054:DOI131054 DYC131054:DYE131054 EHY131054:EIA131054 ERU131054:ERW131054 FBQ131054:FBS131054 FLM131054:FLO131054 FVI131054:FVK131054 GFE131054:GFG131054 GPA131054:GPC131054 GYW131054:GYY131054 HIS131054:HIU131054 HSO131054:HSQ131054 ICK131054:ICM131054 IMG131054:IMI131054 IWC131054:IWE131054 JFY131054:JGA131054 JPU131054:JPW131054 JZQ131054:JZS131054 KJM131054:KJO131054 KTI131054:KTK131054 LDE131054:LDG131054 LNA131054:LNC131054 LWW131054:LWY131054 MGS131054:MGU131054 MQO131054:MQQ131054 NAK131054:NAM131054 NKG131054:NKI131054 NUC131054:NUE131054 ODY131054:OEA131054 ONU131054:ONW131054 OXQ131054:OXS131054 PHM131054:PHO131054 PRI131054:PRK131054 QBE131054:QBG131054 QLA131054:QLC131054 QUW131054:QUY131054 RES131054:REU131054 ROO131054:ROQ131054 RYK131054:RYM131054 SIG131054:SII131054 SSC131054:SSE131054 TBY131054:TCA131054 TLU131054:TLW131054 TVQ131054:TVS131054 UFM131054:UFO131054 UPI131054:UPK131054 UZE131054:UZG131054 VJA131054:VJC131054 VSW131054:VSY131054 WCS131054:WCU131054 WMO131054:WMQ131054 WWK131054:WWM131054 JY196590:KA196590 TU196590:TW196590 ADQ196590:ADS196590 ANM196590:ANO196590 AXI196590:AXK196590 BHE196590:BHG196590 BRA196590:BRC196590 CAW196590:CAY196590 CKS196590:CKU196590 CUO196590:CUQ196590 DEK196590:DEM196590 DOG196590:DOI196590 DYC196590:DYE196590 EHY196590:EIA196590 ERU196590:ERW196590 FBQ196590:FBS196590 FLM196590:FLO196590 FVI196590:FVK196590 GFE196590:GFG196590 GPA196590:GPC196590 GYW196590:GYY196590 HIS196590:HIU196590 HSO196590:HSQ196590 ICK196590:ICM196590 IMG196590:IMI196590 IWC196590:IWE196590 JFY196590:JGA196590 JPU196590:JPW196590 JZQ196590:JZS196590 KJM196590:KJO196590 KTI196590:KTK196590 LDE196590:LDG196590 LNA196590:LNC196590 LWW196590:LWY196590 MGS196590:MGU196590 MQO196590:MQQ196590 NAK196590:NAM196590 NKG196590:NKI196590 NUC196590:NUE196590 ODY196590:OEA196590 ONU196590:ONW196590 OXQ196590:OXS196590 PHM196590:PHO196590 PRI196590:PRK196590 QBE196590:QBG196590 QLA196590:QLC196590 QUW196590:QUY196590 RES196590:REU196590 ROO196590:ROQ196590 RYK196590:RYM196590 SIG196590:SII196590 SSC196590:SSE196590 TBY196590:TCA196590 TLU196590:TLW196590 TVQ196590:TVS196590 UFM196590:UFO196590 UPI196590:UPK196590 UZE196590:UZG196590 VJA196590:VJC196590 VSW196590:VSY196590 WCS196590:WCU196590 WMO196590:WMQ196590 WWK196590:WWM196590 JY262126:KA262126 TU262126:TW262126 ADQ262126:ADS262126 ANM262126:ANO262126 AXI262126:AXK262126 BHE262126:BHG262126 BRA262126:BRC262126 CAW262126:CAY262126 CKS262126:CKU262126 CUO262126:CUQ262126 DEK262126:DEM262126 DOG262126:DOI262126 DYC262126:DYE262126 EHY262126:EIA262126 ERU262126:ERW262126 FBQ262126:FBS262126 FLM262126:FLO262126 FVI262126:FVK262126 GFE262126:GFG262126 GPA262126:GPC262126 GYW262126:GYY262126 HIS262126:HIU262126 HSO262126:HSQ262126 ICK262126:ICM262126 IMG262126:IMI262126 IWC262126:IWE262126 JFY262126:JGA262126 JPU262126:JPW262126 JZQ262126:JZS262126 KJM262126:KJO262126 KTI262126:KTK262126 LDE262126:LDG262126 LNA262126:LNC262126 LWW262126:LWY262126 MGS262126:MGU262126 MQO262126:MQQ262126 NAK262126:NAM262126 NKG262126:NKI262126 NUC262126:NUE262126 ODY262126:OEA262126 ONU262126:ONW262126 OXQ262126:OXS262126 PHM262126:PHO262126 PRI262126:PRK262126 QBE262126:QBG262126 QLA262126:QLC262126 QUW262126:QUY262126 RES262126:REU262126 ROO262126:ROQ262126 RYK262126:RYM262126 SIG262126:SII262126 SSC262126:SSE262126 TBY262126:TCA262126 TLU262126:TLW262126 TVQ262126:TVS262126 UFM262126:UFO262126 UPI262126:UPK262126 UZE262126:UZG262126 VJA262126:VJC262126 VSW262126:VSY262126 WCS262126:WCU262126 WMO262126:WMQ262126 WWK262126:WWM262126 JY327662:KA327662 TU327662:TW327662 ADQ327662:ADS327662 ANM327662:ANO327662 AXI327662:AXK327662 BHE327662:BHG327662 BRA327662:BRC327662 CAW327662:CAY327662 CKS327662:CKU327662 CUO327662:CUQ327662 DEK327662:DEM327662 DOG327662:DOI327662 DYC327662:DYE327662 EHY327662:EIA327662 ERU327662:ERW327662 FBQ327662:FBS327662 FLM327662:FLO327662 FVI327662:FVK327662 GFE327662:GFG327662 GPA327662:GPC327662 GYW327662:GYY327662 HIS327662:HIU327662 HSO327662:HSQ327662 ICK327662:ICM327662 IMG327662:IMI327662 IWC327662:IWE327662 JFY327662:JGA327662 JPU327662:JPW327662 JZQ327662:JZS327662 KJM327662:KJO327662 KTI327662:KTK327662 LDE327662:LDG327662 LNA327662:LNC327662 LWW327662:LWY327662 MGS327662:MGU327662 MQO327662:MQQ327662 NAK327662:NAM327662 NKG327662:NKI327662 NUC327662:NUE327662 ODY327662:OEA327662 ONU327662:ONW327662 OXQ327662:OXS327662 PHM327662:PHO327662 PRI327662:PRK327662 QBE327662:QBG327662 QLA327662:QLC327662 QUW327662:QUY327662 RES327662:REU327662 ROO327662:ROQ327662 RYK327662:RYM327662 SIG327662:SII327662 SSC327662:SSE327662 TBY327662:TCA327662 TLU327662:TLW327662 TVQ327662:TVS327662 UFM327662:UFO327662 UPI327662:UPK327662 UZE327662:UZG327662 VJA327662:VJC327662 VSW327662:VSY327662 WCS327662:WCU327662 WMO327662:WMQ327662 WWK327662:WWM327662 JY393198:KA393198 TU393198:TW393198 ADQ393198:ADS393198 ANM393198:ANO393198 AXI393198:AXK393198 BHE393198:BHG393198 BRA393198:BRC393198 CAW393198:CAY393198 CKS393198:CKU393198 CUO393198:CUQ393198 DEK393198:DEM393198 DOG393198:DOI393198 DYC393198:DYE393198 EHY393198:EIA393198 ERU393198:ERW393198 FBQ393198:FBS393198 FLM393198:FLO393198 FVI393198:FVK393198 GFE393198:GFG393198 GPA393198:GPC393198 GYW393198:GYY393198 HIS393198:HIU393198 HSO393198:HSQ393198 ICK393198:ICM393198 IMG393198:IMI393198 IWC393198:IWE393198 JFY393198:JGA393198 JPU393198:JPW393198 JZQ393198:JZS393198 KJM393198:KJO393198 KTI393198:KTK393198 LDE393198:LDG393198 LNA393198:LNC393198 LWW393198:LWY393198 MGS393198:MGU393198 MQO393198:MQQ393198 NAK393198:NAM393198 NKG393198:NKI393198 NUC393198:NUE393198 ODY393198:OEA393198 ONU393198:ONW393198 OXQ393198:OXS393198 PHM393198:PHO393198 PRI393198:PRK393198 QBE393198:QBG393198 QLA393198:QLC393198 QUW393198:QUY393198 RES393198:REU393198 ROO393198:ROQ393198 RYK393198:RYM393198 SIG393198:SII393198 SSC393198:SSE393198 TBY393198:TCA393198 TLU393198:TLW393198 TVQ393198:TVS393198 UFM393198:UFO393198 UPI393198:UPK393198 UZE393198:UZG393198 VJA393198:VJC393198 VSW393198:VSY393198 WCS393198:WCU393198 WMO393198:WMQ393198 WWK393198:WWM393198 JY458734:KA458734 TU458734:TW458734 ADQ458734:ADS458734 ANM458734:ANO458734 AXI458734:AXK458734 BHE458734:BHG458734 BRA458734:BRC458734 CAW458734:CAY458734 CKS458734:CKU458734 CUO458734:CUQ458734 DEK458734:DEM458734 DOG458734:DOI458734 DYC458734:DYE458734 EHY458734:EIA458734 ERU458734:ERW458734 FBQ458734:FBS458734 FLM458734:FLO458734 FVI458734:FVK458734 GFE458734:GFG458734 GPA458734:GPC458734 GYW458734:GYY458734 HIS458734:HIU458734 HSO458734:HSQ458734 ICK458734:ICM458734 IMG458734:IMI458734 IWC458734:IWE458734 JFY458734:JGA458734 JPU458734:JPW458734 JZQ458734:JZS458734 KJM458734:KJO458734 KTI458734:KTK458734 LDE458734:LDG458734 LNA458734:LNC458734 LWW458734:LWY458734 MGS458734:MGU458734 MQO458734:MQQ458734 NAK458734:NAM458734 NKG458734:NKI458734 NUC458734:NUE458734 ODY458734:OEA458734 ONU458734:ONW458734 OXQ458734:OXS458734 PHM458734:PHO458734 PRI458734:PRK458734 QBE458734:QBG458734 QLA458734:QLC458734 QUW458734:QUY458734 RES458734:REU458734 ROO458734:ROQ458734 RYK458734:RYM458734 SIG458734:SII458734 SSC458734:SSE458734 TBY458734:TCA458734 TLU458734:TLW458734 TVQ458734:TVS458734 UFM458734:UFO458734 UPI458734:UPK458734 UZE458734:UZG458734 VJA458734:VJC458734 VSW458734:VSY458734 WCS458734:WCU458734 WMO458734:WMQ458734 WWK458734:WWM458734 JY524270:KA524270 TU524270:TW524270 ADQ524270:ADS524270 ANM524270:ANO524270 AXI524270:AXK524270 BHE524270:BHG524270 BRA524270:BRC524270 CAW524270:CAY524270 CKS524270:CKU524270 CUO524270:CUQ524270 DEK524270:DEM524270 DOG524270:DOI524270 DYC524270:DYE524270 EHY524270:EIA524270 ERU524270:ERW524270 FBQ524270:FBS524270 FLM524270:FLO524270 FVI524270:FVK524270 GFE524270:GFG524270 GPA524270:GPC524270 GYW524270:GYY524270 HIS524270:HIU524270 HSO524270:HSQ524270 ICK524270:ICM524270 IMG524270:IMI524270 IWC524270:IWE524270 JFY524270:JGA524270 JPU524270:JPW524270 JZQ524270:JZS524270 KJM524270:KJO524270 KTI524270:KTK524270 LDE524270:LDG524270 LNA524270:LNC524270 LWW524270:LWY524270 MGS524270:MGU524270 MQO524270:MQQ524270 NAK524270:NAM524270 NKG524270:NKI524270 NUC524270:NUE524270 ODY524270:OEA524270 ONU524270:ONW524270 OXQ524270:OXS524270 PHM524270:PHO524270 PRI524270:PRK524270 QBE524270:QBG524270 QLA524270:QLC524270 QUW524270:QUY524270 RES524270:REU524270 ROO524270:ROQ524270 RYK524270:RYM524270 SIG524270:SII524270 SSC524270:SSE524270 TBY524270:TCA524270 TLU524270:TLW524270 TVQ524270:TVS524270 UFM524270:UFO524270 UPI524270:UPK524270 UZE524270:UZG524270 VJA524270:VJC524270 VSW524270:VSY524270 WCS524270:WCU524270 WMO524270:WMQ524270 WWK524270:WWM524270 JY589806:KA589806 TU589806:TW589806 ADQ589806:ADS589806 ANM589806:ANO589806 AXI589806:AXK589806 BHE589806:BHG589806 BRA589806:BRC589806 CAW589806:CAY589806 CKS589806:CKU589806 CUO589806:CUQ589806 DEK589806:DEM589806 DOG589806:DOI589806 DYC589806:DYE589806 EHY589806:EIA589806 ERU589806:ERW589806 FBQ589806:FBS589806 FLM589806:FLO589806 FVI589806:FVK589806 GFE589806:GFG589806 GPA589806:GPC589806 GYW589806:GYY589806 HIS589806:HIU589806 HSO589806:HSQ589806 ICK589806:ICM589806 IMG589806:IMI589806 IWC589806:IWE589806 JFY589806:JGA589806 JPU589806:JPW589806 JZQ589806:JZS589806 KJM589806:KJO589806 KTI589806:KTK589806 LDE589806:LDG589806 LNA589806:LNC589806 LWW589806:LWY589806 MGS589806:MGU589806 MQO589806:MQQ589806 NAK589806:NAM589806 NKG589806:NKI589806 NUC589806:NUE589806 ODY589806:OEA589806 ONU589806:ONW589806 OXQ589806:OXS589806 PHM589806:PHO589806 PRI589806:PRK589806 QBE589806:QBG589806 QLA589806:QLC589806 QUW589806:QUY589806 RES589806:REU589806 ROO589806:ROQ589806 RYK589806:RYM589806 SIG589806:SII589806 SSC589806:SSE589806 TBY589806:TCA589806 TLU589806:TLW589806 TVQ589806:TVS589806 UFM589806:UFO589806 UPI589806:UPK589806 UZE589806:UZG589806 VJA589806:VJC589806 VSW589806:VSY589806 WCS589806:WCU589806 WMO589806:WMQ589806 WWK589806:WWM589806 JY655342:KA655342 TU655342:TW655342 ADQ655342:ADS655342 ANM655342:ANO655342 AXI655342:AXK655342 BHE655342:BHG655342 BRA655342:BRC655342 CAW655342:CAY655342 CKS655342:CKU655342 CUO655342:CUQ655342 DEK655342:DEM655342 DOG655342:DOI655342 DYC655342:DYE655342 EHY655342:EIA655342 ERU655342:ERW655342 FBQ655342:FBS655342 FLM655342:FLO655342 FVI655342:FVK655342 GFE655342:GFG655342 GPA655342:GPC655342 GYW655342:GYY655342 HIS655342:HIU655342 HSO655342:HSQ655342 ICK655342:ICM655342 IMG655342:IMI655342 IWC655342:IWE655342 JFY655342:JGA655342 JPU655342:JPW655342 JZQ655342:JZS655342 KJM655342:KJO655342 KTI655342:KTK655342 LDE655342:LDG655342 LNA655342:LNC655342 LWW655342:LWY655342 MGS655342:MGU655342 MQO655342:MQQ655342 NAK655342:NAM655342 NKG655342:NKI655342 NUC655342:NUE655342 ODY655342:OEA655342 ONU655342:ONW655342 OXQ655342:OXS655342 PHM655342:PHO655342 PRI655342:PRK655342 QBE655342:QBG655342 QLA655342:QLC655342 QUW655342:QUY655342 RES655342:REU655342 ROO655342:ROQ655342 RYK655342:RYM655342 SIG655342:SII655342 SSC655342:SSE655342 TBY655342:TCA655342 TLU655342:TLW655342 TVQ655342:TVS655342 UFM655342:UFO655342 UPI655342:UPK655342 UZE655342:UZG655342 VJA655342:VJC655342 VSW655342:VSY655342 WCS655342:WCU655342 WMO655342:WMQ655342 WWK655342:WWM655342 JY720878:KA720878 TU720878:TW720878 ADQ720878:ADS720878 ANM720878:ANO720878 AXI720878:AXK720878 BHE720878:BHG720878 BRA720878:BRC720878 CAW720878:CAY720878 CKS720878:CKU720878 CUO720878:CUQ720878 DEK720878:DEM720878 DOG720878:DOI720878 DYC720878:DYE720878 EHY720878:EIA720878 ERU720878:ERW720878 FBQ720878:FBS720878 FLM720878:FLO720878 FVI720878:FVK720878 GFE720878:GFG720878 GPA720878:GPC720878 GYW720878:GYY720878 HIS720878:HIU720878 HSO720878:HSQ720878 ICK720878:ICM720878 IMG720878:IMI720878 IWC720878:IWE720878 JFY720878:JGA720878 JPU720878:JPW720878 JZQ720878:JZS720878 KJM720878:KJO720878 KTI720878:KTK720878 LDE720878:LDG720878 LNA720878:LNC720878 LWW720878:LWY720878 MGS720878:MGU720878 MQO720878:MQQ720878 NAK720878:NAM720878 NKG720878:NKI720878 NUC720878:NUE720878 ODY720878:OEA720878 ONU720878:ONW720878 OXQ720878:OXS720878 PHM720878:PHO720878 PRI720878:PRK720878 QBE720878:QBG720878 QLA720878:QLC720878 QUW720878:QUY720878 RES720878:REU720878 ROO720878:ROQ720878 RYK720878:RYM720878 SIG720878:SII720878 SSC720878:SSE720878 TBY720878:TCA720878 TLU720878:TLW720878 TVQ720878:TVS720878 UFM720878:UFO720878 UPI720878:UPK720878 UZE720878:UZG720878 VJA720878:VJC720878 VSW720878:VSY720878 WCS720878:WCU720878 WMO720878:WMQ720878 WWK720878:WWM720878 JY786414:KA786414 TU786414:TW786414 ADQ786414:ADS786414 ANM786414:ANO786414 AXI786414:AXK786414 BHE786414:BHG786414 BRA786414:BRC786414 CAW786414:CAY786414 CKS786414:CKU786414 CUO786414:CUQ786414 DEK786414:DEM786414 DOG786414:DOI786414 DYC786414:DYE786414 EHY786414:EIA786414 ERU786414:ERW786414 FBQ786414:FBS786414 FLM786414:FLO786414 FVI786414:FVK786414 GFE786414:GFG786414 GPA786414:GPC786414 GYW786414:GYY786414 HIS786414:HIU786414 HSO786414:HSQ786414 ICK786414:ICM786414 IMG786414:IMI786414 IWC786414:IWE786414 JFY786414:JGA786414 JPU786414:JPW786414 JZQ786414:JZS786414 KJM786414:KJO786414 KTI786414:KTK786414 LDE786414:LDG786414 LNA786414:LNC786414 LWW786414:LWY786414 MGS786414:MGU786414 MQO786414:MQQ786414 NAK786414:NAM786414 NKG786414:NKI786414 NUC786414:NUE786414 ODY786414:OEA786414 ONU786414:ONW786414 OXQ786414:OXS786414 PHM786414:PHO786414 PRI786414:PRK786414 QBE786414:QBG786414 QLA786414:QLC786414 QUW786414:QUY786414 RES786414:REU786414 ROO786414:ROQ786414 RYK786414:RYM786414 SIG786414:SII786414 SSC786414:SSE786414 TBY786414:TCA786414 TLU786414:TLW786414 TVQ786414:TVS786414 UFM786414:UFO786414 UPI786414:UPK786414 UZE786414:UZG786414 VJA786414:VJC786414 VSW786414:VSY786414 WCS786414:WCU786414 WMO786414:WMQ786414 WWK786414:WWM786414 JY851950:KA851950 TU851950:TW851950 ADQ851950:ADS851950 ANM851950:ANO851950 AXI851950:AXK851950 BHE851950:BHG851950 BRA851950:BRC851950 CAW851950:CAY851950 CKS851950:CKU851950 CUO851950:CUQ851950 DEK851950:DEM851950 DOG851950:DOI851950 DYC851950:DYE851950 EHY851950:EIA851950 ERU851950:ERW851950 FBQ851950:FBS851950 FLM851950:FLO851950 FVI851950:FVK851950 GFE851950:GFG851950 GPA851950:GPC851950 GYW851950:GYY851950 HIS851950:HIU851950 HSO851950:HSQ851950 ICK851950:ICM851950 IMG851950:IMI851950 IWC851950:IWE851950 JFY851950:JGA851950 JPU851950:JPW851950 JZQ851950:JZS851950 KJM851950:KJO851950 KTI851950:KTK851950 LDE851950:LDG851950 LNA851950:LNC851950 LWW851950:LWY851950 MGS851950:MGU851950 MQO851950:MQQ851950 NAK851950:NAM851950 NKG851950:NKI851950 NUC851950:NUE851950 ODY851950:OEA851950 ONU851950:ONW851950 OXQ851950:OXS851950 PHM851950:PHO851950 PRI851950:PRK851950 QBE851950:QBG851950 QLA851950:QLC851950 QUW851950:QUY851950 RES851950:REU851950 ROO851950:ROQ851950 RYK851950:RYM851950 SIG851950:SII851950 SSC851950:SSE851950 TBY851950:TCA851950 TLU851950:TLW851950 TVQ851950:TVS851950 UFM851950:UFO851950 UPI851950:UPK851950 UZE851950:UZG851950 VJA851950:VJC851950 VSW851950:VSY851950 WCS851950:WCU851950 WMO851950:WMQ851950 WWK851950:WWM851950 JY917486:KA917486 TU917486:TW917486 ADQ917486:ADS917486 ANM917486:ANO917486 AXI917486:AXK917486 BHE917486:BHG917486 BRA917486:BRC917486 CAW917486:CAY917486 CKS917486:CKU917486 CUO917486:CUQ917486 DEK917486:DEM917486 DOG917486:DOI917486 DYC917486:DYE917486 EHY917486:EIA917486 ERU917486:ERW917486 FBQ917486:FBS917486 FLM917486:FLO917486 FVI917486:FVK917486 GFE917486:GFG917486 GPA917486:GPC917486 GYW917486:GYY917486 HIS917486:HIU917486 HSO917486:HSQ917486 ICK917486:ICM917486 IMG917486:IMI917486 IWC917486:IWE917486 JFY917486:JGA917486 JPU917486:JPW917486 JZQ917486:JZS917486 KJM917486:KJO917486 KTI917486:KTK917486 LDE917486:LDG917486 LNA917486:LNC917486 LWW917486:LWY917486 MGS917486:MGU917486 MQO917486:MQQ917486 NAK917486:NAM917486 NKG917486:NKI917486 NUC917486:NUE917486 ODY917486:OEA917486 ONU917486:ONW917486 OXQ917486:OXS917486 PHM917486:PHO917486 PRI917486:PRK917486 QBE917486:QBG917486 QLA917486:QLC917486 QUW917486:QUY917486 RES917486:REU917486 ROO917486:ROQ917486 RYK917486:RYM917486 SIG917486:SII917486 SSC917486:SSE917486 TBY917486:TCA917486 TLU917486:TLW917486 TVQ917486:TVS917486 UFM917486:UFO917486 UPI917486:UPK917486 UZE917486:UZG917486 VJA917486:VJC917486 VSW917486:VSY917486 WCS917486:WCU917486 WMO917486:WMQ917486 WWK917486:WWM917486 JY983022:KA983022 TU983022:TW983022 ADQ983022:ADS983022 ANM983022:ANO983022 AXI983022:AXK983022 BHE983022:BHG983022 BRA983022:BRC983022 CAW983022:CAY983022 CKS983022:CKU983022 CUO983022:CUQ983022 DEK983022:DEM983022 DOG983022:DOI983022 DYC983022:DYE983022 EHY983022:EIA983022 ERU983022:ERW983022 FBQ983022:FBS983022 FLM983022:FLO983022 FVI983022:FVK983022 GFE983022:GFG983022 GPA983022:GPC983022 GYW983022:GYY983022 HIS983022:HIU983022 HSO983022:HSQ983022 ICK983022:ICM983022 IMG983022:IMI983022 IWC983022:IWE983022 JFY983022:JGA983022 JPU983022:JPW983022 JZQ983022:JZS983022 KJM983022:KJO983022 KTI983022:KTK983022 LDE983022:LDG983022 LNA983022:LNC983022 LWW983022:LWY983022 MGS983022:MGU983022 MQO983022:MQQ983022 NAK983022:NAM983022 NKG983022:NKI983022 NUC983022:NUE983022 ODY983022:OEA983022 ONU983022:ONW983022 OXQ983022:OXS983022 PHM983022:PHO983022 PRI983022:PRK983022 QBE983022:QBG983022 QLA983022:QLC983022 QUW983022:QUY983022 RES983022:REU983022 ROO983022:ROQ983022 RYK983022:RYM983022 SIG983022:SII983022 SSC983022:SSE983022 TBY983022:TCA983022 TLU983022:TLW983022 TVQ983022:TVS983022 UFM983022:UFO983022 UPI983022:UPK983022 UZE983022:UZG983022 VJA983022:VJC983022 VSW983022:VSY983022 WCS983022:WCU983022 AF983022 AF917486 AF851950 AF786414 AF720878 AF655342 AF589806 AF524270 AF458734 AF393198 AF327662 AF262126 AF196590 AF131054 AF65518" xr:uid="{00000000-0002-0000-0000-000011000000}">
      <formula1>$AE$132:$AE$135</formula1>
    </dataValidation>
    <dataValidation type="list" allowBlank="1" showInputMessage="1" showErrorMessage="1" sqref="WVR983014:WVR983025 WVR16:WVR17 AD917478:AD917489 AD851942:AD851953 AD786406:AD786417 AD720870:AD720881 AD655334:AD655345 AD589798:AD589809 AD524262:AD524273 AD458726:AD458737 AD393190:AD393201 AD327654:AD327665 AD262118:AD262129 AD196582:AD196593 AD131046:AD131057 AD65510:AD65521 K917478:K917489 K983014:K983025 K65510:K65521 K131046:K131057 K196582:K196593 K262118:K262129 K327654:K327665 K393190:K393201 K458726:K458737 K524262:K524273 K589798:K589809 K655334:K655345 K720870:K720881 K786406:K786417 K851942:K851953 JV11:JV13 TR11:TR13 ADN11:ADN13 ANJ11:ANJ13 AXF11:AXF13 BHB11:BHB13 BQX11:BQX13 CAT11:CAT13 CKP11:CKP13 CUL11:CUL13 DEH11:DEH13 DOD11:DOD13 DXZ11:DXZ13 EHV11:EHV13 ERR11:ERR13 FBN11:FBN13 FLJ11:FLJ13 FVF11:FVF13 GFB11:GFB13 GOX11:GOX13 GYT11:GYT13 HIP11:HIP13 HSL11:HSL13 ICH11:ICH13 IMD11:IMD13 IVZ11:IVZ13 JFV11:JFV13 JPR11:JPR13 JZN11:JZN13 KJJ11:KJJ13 KTF11:KTF13 LDB11:LDB13 LMX11:LMX13 LWT11:LWT13 MGP11:MGP13 MQL11:MQL13 NAH11:NAH13 NKD11:NKD13 NTZ11:NTZ13 ODV11:ODV13 ONR11:ONR13 OXN11:OXN13 PHJ11:PHJ13 PRF11:PRF13 QBB11:QBB13 QKX11:QKX13 QUT11:QUT13 REP11:REP13 ROL11:ROL13 RYH11:RYH13 SID11:SID13 SRZ11:SRZ13 TBV11:TBV13 TLR11:TLR13 TVN11:TVN13 UFJ11:UFJ13 UPF11:UPF13 UZB11:UZB13 VIX11:VIX13 VST11:VST13 WCP11:WCP13 WML11:WML13 WWH11:WWH13 JF11:JF13 TB11:TB13 ACX11:ACX13 AMT11:AMT13 AWP11:AWP13 BGL11:BGL13 BQH11:BQH13 CAD11:CAD13 CJZ11:CJZ13 CTV11:CTV13 DDR11:DDR13 DNN11:DNN13 DXJ11:DXJ13 EHF11:EHF13 ERB11:ERB13 FAX11:FAX13 FKT11:FKT13 FUP11:FUP13 GEL11:GEL13 GOH11:GOH13 GYD11:GYD13 HHZ11:HHZ13 HRV11:HRV13 IBR11:IBR13 ILN11:ILN13 IVJ11:IVJ13 JFF11:JFF13 JPB11:JPB13 JYX11:JYX13 KIT11:KIT13 KSP11:KSP13 LCL11:LCL13 LMH11:LMH13 LWD11:LWD13 MFZ11:MFZ13 MPV11:MPV13 MZR11:MZR13 NJN11:NJN13 NTJ11:NTJ13 ODF11:ODF13 ONB11:ONB13 OWX11:OWX13 PGT11:PGT13 PQP11:PQP13 QAL11:QAL13 QKH11:QKH13 QUD11:QUD13 RDZ11:RDZ13 RNV11:RNV13 RXR11:RXR13 SHN11:SHN13 SRJ11:SRJ13 TBF11:TBF13 TLB11:TLB13 TUX11:TUX13 UET11:UET13 UOP11:UOP13 UYL11:UYL13 VIH11:VIH13 VSD11:VSD13 WBZ11:WBZ13 WLV11:WLV13 WVR11:WVR13 WLV983014:WLV983025 WBZ983014:WBZ983025 VSD983014:VSD983025 VIH983014:VIH983025 UYL983014:UYL983025 UOP983014:UOP983025 UET983014:UET983025 TUX983014:TUX983025 TLB983014:TLB983025 TBF983014:TBF983025 SRJ983014:SRJ983025 SHN983014:SHN983025 RXR983014:RXR983025 RNV983014:RNV983025 RDZ983014:RDZ983025 QUD983014:QUD983025 QKH983014:QKH983025 QAL983014:QAL983025 PQP983014:PQP983025 PGT983014:PGT983025 OWX983014:OWX983025 ONB983014:ONB983025 ODF983014:ODF983025 NTJ983014:NTJ983025 NJN983014:NJN983025 MZR983014:MZR983025 MPV983014:MPV983025 MFZ983014:MFZ983025 LWD983014:LWD983025 LMH983014:LMH983025 LCL983014:LCL983025 KSP983014:KSP983025 KIT983014:KIT983025 JYX983014:JYX983025 JPB983014:JPB983025 JFF983014:JFF983025 IVJ983014:IVJ983025 ILN983014:ILN983025 IBR983014:IBR983025 HRV983014:HRV983025 HHZ983014:HHZ983025 GYD983014:GYD983025 GOH983014:GOH983025 GEL983014:GEL983025 FUP983014:FUP983025 FKT983014:FKT983025 FAX983014:FAX983025 ERB983014:ERB983025 EHF983014:EHF983025 DXJ983014:DXJ983025 DNN983014:DNN983025 DDR983014:DDR983025 CTV983014:CTV983025 CJZ983014:CJZ983025 CAD983014:CAD983025 BQH983014:BQH983025 BGL983014:BGL983025 AWP983014:AWP983025 AMT983014:AMT983025 ACX983014:ACX983025 TB983014:TB983025 JF983014:JF983025 WVR917478:WVR917489 WLV917478:WLV917489 WBZ917478:WBZ917489 VSD917478:VSD917489 VIH917478:VIH917489 UYL917478:UYL917489 UOP917478:UOP917489 UET917478:UET917489 TUX917478:TUX917489 TLB917478:TLB917489 TBF917478:TBF917489 SRJ917478:SRJ917489 SHN917478:SHN917489 RXR917478:RXR917489 RNV917478:RNV917489 RDZ917478:RDZ917489 QUD917478:QUD917489 QKH917478:QKH917489 QAL917478:QAL917489 PQP917478:PQP917489 PGT917478:PGT917489 OWX917478:OWX917489 ONB917478:ONB917489 ODF917478:ODF917489 NTJ917478:NTJ917489 NJN917478:NJN917489 MZR917478:MZR917489 MPV917478:MPV917489 MFZ917478:MFZ917489 LWD917478:LWD917489 LMH917478:LMH917489 LCL917478:LCL917489 KSP917478:KSP917489 KIT917478:KIT917489 JYX917478:JYX917489 JPB917478:JPB917489 JFF917478:JFF917489 IVJ917478:IVJ917489 ILN917478:ILN917489 IBR917478:IBR917489 HRV917478:HRV917489 HHZ917478:HHZ917489 GYD917478:GYD917489 GOH917478:GOH917489 GEL917478:GEL917489 FUP917478:FUP917489 FKT917478:FKT917489 FAX917478:FAX917489 ERB917478:ERB917489 EHF917478:EHF917489 DXJ917478:DXJ917489 DNN917478:DNN917489 DDR917478:DDR917489 CTV917478:CTV917489 CJZ917478:CJZ917489 CAD917478:CAD917489 BQH917478:BQH917489 BGL917478:BGL917489 AWP917478:AWP917489 AMT917478:AMT917489 ACX917478:ACX917489 TB917478:TB917489 JF917478:JF917489 WVR851942:WVR851953 WLV851942:WLV851953 WBZ851942:WBZ851953 VSD851942:VSD851953 VIH851942:VIH851953 UYL851942:UYL851953 UOP851942:UOP851953 UET851942:UET851953 TUX851942:TUX851953 TLB851942:TLB851953 TBF851942:TBF851953 SRJ851942:SRJ851953 SHN851942:SHN851953 RXR851942:RXR851953 RNV851942:RNV851953 RDZ851942:RDZ851953 QUD851942:QUD851953 QKH851942:QKH851953 QAL851942:QAL851953 PQP851942:PQP851953 PGT851942:PGT851953 OWX851942:OWX851953 ONB851942:ONB851953 ODF851942:ODF851953 NTJ851942:NTJ851953 NJN851942:NJN851953 MZR851942:MZR851953 MPV851942:MPV851953 MFZ851942:MFZ851953 LWD851942:LWD851953 LMH851942:LMH851953 LCL851942:LCL851953 KSP851942:KSP851953 KIT851942:KIT851953 JYX851942:JYX851953 JPB851942:JPB851953 JFF851942:JFF851953 IVJ851942:IVJ851953 ILN851942:ILN851953 IBR851942:IBR851953 HRV851942:HRV851953 HHZ851942:HHZ851953 GYD851942:GYD851953 GOH851942:GOH851953 GEL851942:GEL851953 FUP851942:FUP851953 FKT851942:FKT851953 FAX851942:FAX851953 ERB851942:ERB851953 EHF851942:EHF851953 DXJ851942:DXJ851953 DNN851942:DNN851953 DDR851942:DDR851953 CTV851942:CTV851953 CJZ851942:CJZ851953 CAD851942:CAD851953 BQH851942:BQH851953 BGL851942:BGL851953 AWP851942:AWP851953 AMT851942:AMT851953 ACX851942:ACX851953 TB851942:TB851953 JF851942:JF851953 WVR786406:WVR786417 WLV786406:WLV786417 WBZ786406:WBZ786417 VSD786406:VSD786417 VIH786406:VIH786417 UYL786406:UYL786417 UOP786406:UOP786417 UET786406:UET786417 TUX786406:TUX786417 TLB786406:TLB786417 TBF786406:TBF786417 SRJ786406:SRJ786417 SHN786406:SHN786417 RXR786406:RXR786417 RNV786406:RNV786417 RDZ786406:RDZ786417 QUD786406:QUD786417 QKH786406:QKH786417 QAL786406:QAL786417 PQP786406:PQP786417 PGT786406:PGT786417 OWX786406:OWX786417 ONB786406:ONB786417 ODF786406:ODF786417 NTJ786406:NTJ786417 NJN786406:NJN786417 MZR786406:MZR786417 MPV786406:MPV786417 MFZ786406:MFZ786417 LWD786406:LWD786417 LMH786406:LMH786417 LCL786406:LCL786417 KSP786406:KSP786417 KIT786406:KIT786417 JYX786406:JYX786417 JPB786406:JPB786417 JFF786406:JFF786417 IVJ786406:IVJ786417 ILN786406:ILN786417 IBR786406:IBR786417 HRV786406:HRV786417 HHZ786406:HHZ786417 GYD786406:GYD786417 GOH786406:GOH786417 GEL786406:GEL786417 FUP786406:FUP786417 FKT786406:FKT786417 FAX786406:FAX786417 ERB786406:ERB786417 EHF786406:EHF786417 DXJ786406:DXJ786417 DNN786406:DNN786417 DDR786406:DDR786417 CTV786406:CTV786417 CJZ786406:CJZ786417 CAD786406:CAD786417 BQH786406:BQH786417 BGL786406:BGL786417 AWP786406:AWP786417 AMT786406:AMT786417 ACX786406:ACX786417 TB786406:TB786417 JF786406:JF786417 WVR720870:WVR720881 WLV720870:WLV720881 WBZ720870:WBZ720881 VSD720870:VSD720881 VIH720870:VIH720881 UYL720870:UYL720881 UOP720870:UOP720881 UET720870:UET720881 TUX720870:TUX720881 TLB720870:TLB720881 TBF720870:TBF720881 SRJ720870:SRJ720881 SHN720870:SHN720881 RXR720870:RXR720881 RNV720870:RNV720881 RDZ720870:RDZ720881 QUD720870:QUD720881 QKH720870:QKH720881 QAL720870:QAL720881 PQP720870:PQP720881 PGT720870:PGT720881 OWX720870:OWX720881 ONB720870:ONB720881 ODF720870:ODF720881 NTJ720870:NTJ720881 NJN720870:NJN720881 MZR720870:MZR720881 MPV720870:MPV720881 MFZ720870:MFZ720881 LWD720870:LWD720881 LMH720870:LMH720881 LCL720870:LCL720881 KSP720870:KSP720881 KIT720870:KIT720881 JYX720870:JYX720881 JPB720870:JPB720881 JFF720870:JFF720881 IVJ720870:IVJ720881 ILN720870:ILN720881 IBR720870:IBR720881 HRV720870:HRV720881 HHZ720870:HHZ720881 GYD720870:GYD720881 GOH720870:GOH720881 GEL720870:GEL720881 FUP720870:FUP720881 FKT720870:FKT720881 FAX720870:FAX720881 ERB720870:ERB720881 EHF720870:EHF720881 DXJ720870:DXJ720881 DNN720870:DNN720881 DDR720870:DDR720881 CTV720870:CTV720881 CJZ720870:CJZ720881 CAD720870:CAD720881 BQH720870:BQH720881 BGL720870:BGL720881 AWP720870:AWP720881 AMT720870:AMT720881 ACX720870:ACX720881 TB720870:TB720881 JF720870:JF720881 WVR655334:WVR655345 WLV655334:WLV655345 WBZ655334:WBZ655345 VSD655334:VSD655345 VIH655334:VIH655345 UYL655334:UYL655345 UOP655334:UOP655345 UET655334:UET655345 TUX655334:TUX655345 TLB655334:TLB655345 TBF655334:TBF655345 SRJ655334:SRJ655345 SHN655334:SHN655345 RXR655334:RXR655345 RNV655334:RNV655345 RDZ655334:RDZ655345 QUD655334:QUD655345 QKH655334:QKH655345 QAL655334:QAL655345 PQP655334:PQP655345 PGT655334:PGT655345 OWX655334:OWX655345 ONB655334:ONB655345 ODF655334:ODF655345 NTJ655334:NTJ655345 NJN655334:NJN655345 MZR655334:MZR655345 MPV655334:MPV655345 MFZ655334:MFZ655345 LWD655334:LWD655345 LMH655334:LMH655345 LCL655334:LCL655345 KSP655334:KSP655345 KIT655334:KIT655345 JYX655334:JYX655345 JPB655334:JPB655345 JFF655334:JFF655345 IVJ655334:IVJ655345 ILN655334:ILN655345 IBR655334:IBR655345 HRV655334:HRV655345 HHZ655334:HHZ655345 GYD655334:GYD655345 GOH655334:GOH655345 GEL655334:GEL655345 FUP655334:FUP655345 FKT655334:FKT655345 FAX655334:FAX655345 ERB655334:ERB655345 EHF655334:EHF655345 DXJ655334:DXJ655345 DNN655334:DNN655345 DDR655334:DDR655345 CTV655334:CTV655345 CJZ655334:CJZ655345 CAD655334:CAD655345 BQH655334:BQH655345 BGL655334:BGL655345 AWP655334:AWP655345 AMT655334:AMT655345 ACX655334:ACX655345 TB655334:TB655345 JF655334:JF655345 WVR589798:WVR589809 WLV589798:WLV589809 WBZ589798:WBZ589809 VSD589798:VSD589809 VIH589798:VIH589809 UYL589798:UYL589809 UOP589798:UOP589809 UET589798:UET589809 TUX589798:TUX589809 TLB589798:TLB589809 TBF589798:TBF589809 SRJ589798:SRJ589809 SHN589798:SHN589809 RXR589798:RXR589809 RNV589798:RNV589809 RDZ589798:RDZ589809 QUD589798:QUD589809 QKH589798:QKH589809 QAL589798:QAL589809 PQP589798:PQP589809 PGT589798:PGT589809 OWX589798:OWX589809 ONB589798:ONB589809 ODF589798:ODF589809 NTJ589798:NTJ589809 NJN589798:NJN589809 MZR589798:MZR589809 MPV589798:MPV589809 MFZ589798:MFZ589809 LWD589798:LWD589809 LMH589798:LMH589809 LCL589798:LCL589809 KSP589798:KSP589809 KIT589798:KIT589809 JYX589798:JYX589809 JPB589798:JPB589809 JFF589798:JFF589809 IVJ589798:IVJ589809 ILN589798:ILN589809 IBR589798:IBR589809 HRV589798:HRV589809 HHZ589798:HHZ589809 GYD589798:GYD589809 GOH589798:GOH589809 GEL589798:GEL589809 FUP589798:FUP589809 FKT589798:FKT589809 FAX589798:FAX589809 ERB589798:ERB589809 EHF589798:EHF589809 DXJ589798:DXJ589809 DNN589798:DNN589809 DDR589798:DDR589809 CTV589798:CTV589809 CJZ589798:CJZ589809 CAD589798:CAD589809 BQH589798:BQH589809 BGL589798:BGL589809 AWP589798:AWP589809 AMT589798:AMT589809 ACX589798:ACX589809 TB589798:TB589809 JF589798:JF589809 WVR524262:WVR524273 WLV524262:WLV524273 WBZ524262:WBZ524273 VSD524262:VSD524273 VIH524262:VIH524273 UYL524262:UYL524273 UOP524262:UOP524273 UET524262:UET524273 TUX524262:TUX524273 TLB524262:TLB524273 TBF524262:TBF524273 SRJ524262:SRJ524273 SHN524262:SHN524273 RXR524262:RXR524273 RNV524262:RNV524273 RDZ524262:RDZ524273 QUD524262:QUD524273 QKH524262:QKH524273 QAL524262:QAL524273 PQP524262:PQP524273 PGT524262:PGT524273 OWX524262:OWX524273 ONB524262:ONB524273 ODF524262:ODF524273 NTJ524262:NTJ524273 NJN524262:NJN524273 MZR524262:MZR524273 MPV524262:MPV524273 MFZ524262:MFZ524273 LWD524262:LWD524273 LMH524262:LMH524273 LCL524262:LCL524273 KSP524262:KSP524273 KIT524262:KIT524273 JYX524262:JYX524273 JPB524262:JPB524273 JFF524262:JFF524273 IVJ524262:IVJ524273 ILN524262:ILN524273 IBR524262:IBR524273 HRV524262:HRV524273 HHZ524262:HHZ524273 GYD524262:GYD524273 GOH524262:GOH524273 GEL524262:GEL524273 FUP524262:FUP524273 FKT524262:FKT524273 FAX524262:FAX524273 ERB524262:ERB524273 EHF524262:EHF524273 DXJ524262:DXJ524273 DNN524262:DNN524273 DDR524262:DDR524273 CTV524262:CTV524273 CJZ524262:CJZ524273 CAD524262:CAD524273 BQH524262:BQH524273 BGL524262:BGL524273 AWP524262:AWP524273 AMT524262:AMT524273 ACX524262:ACX524273 TB524262:TB524273 JF524262:JF524273 WVR458726:WVR458737 WLV458726:WLV458737 WBZ458726:WBZ458737 VSD458726:VSD458737 VIH458726:VIH458737 UYL458726:UYL458737 UOP458726:UOP458737 UET458726:UET458737 TUX458726:TUX458737 TLB458726:TLB458737 TBF458726:TBF458737 SRJ458726:SRJ458737 SHN458726:SHN458737 RXR458726:RXR458737 RNV458726:RNV458737 RDZ458726:RDZ458737 QUD458726:QUD458737 QKH458726:QKH458737 QAL458726:QAL458737 PQP458726:PQP458737 PGT458726:PGT458737 OWX458726:OWX458737 ONB458726:ONB458737 ODF458726:ODF458737 NTJ458726:NTJ458737 NJN458726:NJN458737 MZR458726:MZR458737 MPV458726:MPV458737 MFZ458726:MFZ458737 LWD458726:LWD458737 LMH458726:LMH458737 LCL458726:LCL458737 KSP458726:KSP458737 KIT458726:KIT458737 JYX458726:JYX458737 JPB458726:JPB458737 JFF458726:JFF458737 IVJ458726:IVJ458737 ILN458726:ILN458737 IBR458726:IBR458737 HRV458726:HRV458737 HHZ458726:HHZ458737 GYD458726:GYD458737 GOH458726:GOH458737 GEL458726:GEL458737 FUP458726:FUP458737 FKT458726:FKT458737 FAX458726:FAX458737 ERB458726:ERB458737 EHF458726:EHF458737 DXJ458726:DXJ458737 DNN458726:DNN458737 DDR458726:DDR458737 CTV458726:CTV458737 CJZ458726:CJZ458737 CAD458726:CAD458737 BQH458726:BQH458737 BGL458726:BGL458737 AWP458726:AWP458737 AMT458726:AMT458737 ACX458726:ACX458737 TB458726:TB458737 JF458726:JF458737 WVR393190:WVR393201 WLV393190:WLV393201 WBZ393190:WBZ393201 VSD393190:VSD393201 VIH393190:VIH393201 UYL393190:UYL393201 UOP393190:UOP393201 UET393190:UET393201 TUX393190:TUX393201 TLB393190:TLB393201 TBF393190:TBF393201 SRJ393190:SRJ393201 SHN393190:SHN393201 RXR393190:RXR393201 RNV393190:RNV393201 RDZ393190:RDZ393201 QUD393190:QUD393201 QKH393190:QKH393201 QAL393190:QAL393201 PQP393190:PQP393201 PGT393190:PGT393201 OWX393190:OWX393201 ONB393190:ONB393201 ODF393190:ODF393201 NTJ393190:NTJ393201 NJN393190:NJN393201 MZR393190:MZR393201 MPV393190:MPV393201 MFZ393190:MFZ393201 LWD393190:LWD393201 LMH393190:LMH393201 LCL393190:LCL393201 KSP393190:KSP393201 KIT393190:KIT393201 JYX393190:JYX393201 JPB393190:JPB393201 JFF393190:JFF393201 IVJ393190:IVJ393201 ILN393190:ILN393201 IBR393190:IBR393201 HRV393190:HRV393201 HHZ393190:HHZ393201 GYD393190:GYD393201 GOH393190:GOH393201 GEL393190:GEL393201 FUP393190:FUP393201 FKT393190:FKT393201 FAX393190:FAX393201 ERB393190:ERB393201 EHF393190:EHF393201 DXJ393190:DXJ393201 DNN393190:DNN393201 DDR393190:DDR393201 CTV393190:CTV393201 CJZ393190:CJZ393201 CAD393190:CAD393201 BQH393190:BQH393201 BGL393190:BGL393201 AWP393190:AWP393201 AMT393190:AMT393201 ACX393190:ACX393201 TB393190:TB393201 JF393190:JF393201 WVR327654:WVR327665 WLV327654:WLV327665 WBZ327654:WBZ327665 VSD327654:VSD327665 VIH327654:VIH327665 UYL327654:UYL327665 UOP327654:UOP327665 UET327654:UET327665 TUX327654:TUX327665 TLB327654:TLB327665 TBF327654:TBF327665 SRJ327654:SRJ327665 SHN327654:SHN327665 RXR327654:RXR327665 RNV327654:RNV327665 RDZ327654:RDZ327665 QUD327654:QUD327665 QKH327654:QKH327665 QAL327654:QAL327665 PQP327654:PQP327665 PGT327654:PGT327665 OWX327654:OWX327665 ONB327654:ONB327665 ODF327654:ODF327665 NTJ327654:NTJ327665 NJN327654:NJN327665 MZR327654:MZR327665 MPV327654:MPV327665 MFZ327654:MFZ327665 LWD327654:LWD327665 LMH327654:LMH327665 LCL327654:LCL327665 KSP327654:KSP327665 KIT327654:KIT327665 JYX327654:JYX327665 JPB327654:JPB327665 JFF327654:JFF327665 IVJ327654:IVJ327665 ILN327654:ILN327665 IBR327654:IBR327665 HRV327654:HRV327665 HHZ327654:HHZ327665 GYD327654:GYD327665 GOH327654:GOH327665 GEL327654:GEL327665 FUP327654:FUP327665 FKT327654:FKT327665 FAX327654:FAX327665 ERB327654:ERB327665 EHF327654:EHF327665 DXJ327654:DXJ327665 DNN327654:DNN327665 DDR327654:DDR327665 CTV327654:CTV327665 CJZ327654:CJZ327665 CAD327654:CAD327665 BQH327654:BQH327665 BGL327654:BGL327665 AWP327654:AWP327665 AMT327654:AMT327665 ACX327654:ACX327665 TB327654:TB327665 JF327654:JF327665 WVR262118:WVR262129 WLV262118:WLV262129 WBZ262118:WBZ262129 VSD262118:VSD262129 VIH262118:VIH262129 UYL262118:UYL262129 UOP262118:UOP262129 UET262118:UET262129 TUX262118:TUX262129 TLB262118:TLB262129 TBF262118:TBF262129 SRJ262118:SRJ262129 SHN262118:SHN262129 RXR262118:RXR262129 RNV262118:RNV262129 RDZ262118:RDZ262129 QUD262118:QUD262129 QKH262118:QKH262129 QAL262118:QAL262129 PQP262118:PQP262129 PGT262118:PGT262129 OWX262118:OWX262129 ONB262118:ONB262129 ODF262118:ODF262129 NTJ262118:NTJ262129 NJN262118:NJN262129 MZR262118:MZR262129 MPV262118:MPV262129 MFZ262118:MFZ262129 LWD262118:LWD262129 LMH262118:LMH262129 LCL262118:LCL262129 KSP262118:KSP262129 KIT262118:KIT262129 JYX262118:JYX262129 JPB262118:JPB262129 JFF262118:JFF262129 IVJ262118:IVJ262129 ILN262118:ILN262129 IBR262118:IBR262129 HRV262118:HRV262129 HHZ262118:HHZ262129 GYD262118:GYD262129 GOH262118:GOH262129 GEL262118:GEL262129 FUP262118:FUP262129 FKT262118:FKT262129 FAX262118:FAX262129 ERB262118:ERB262129 EHF262118:EHF262129 DXJ262118:DXJ262129 DNN262118:DNN262129 DDR262118:DDR262129 CTV262118:CTV262129 CJZ262118:CJZ262129 CAD262118:CAD262129 BQH262118:BQH262129 BGL262118:BGL262129 AWP262118:AWP262129 AMT262118:AMT262129 ACX262118:ACX262129 TB262118:TB262129 JF262118:JF262129 WVR196582:WVR196593 WLV196582:WLV196593 WBZ196582:WBZ196593 VSD196582:VSD196593 VIH196582:VIH196593 UYL196582:UYL196593 UOP196582:UOP196593 UET196582:UET196593 TUX196582:TUX196593 TLB196582:TLB196593 TBF196582:TBF196593 SRJ196582:SRJ196593 SHN196582:SHN196593 RXR196582:RXR196593 RNV196582:RNV196593 RDZ196582:RDZ196593 QUD196582:QUD196593 QKH196582:QKH196593 QAL196582:QAL196593 PQP196582:PQP196593 PGT196582:PGT196593 OWX196582:OWX196593 ONB196582:ONB196593 ODF196582:ODF196593 NTJ196582:NTJ196593 NJN196582:NJN196593 MZR196582:MZR196593 MPV196582:MPV196593 MFZ196582:MFZ196593 LWD196582:LWD196593 LMH196582:LMH196593 LCL196582:LCL196593 KSP196582:KSP196593 KIT196582:KIT196593 JYX196582:JYX196593 JPB196582:JPB196593 JFF196582:JFF196593 IVJ196582:IVJ196593 ILN196582:ILN196593 IBR196582:IBR196593 HRV196582:HRV196593 HHZ196582:HHZ196593 GYD196582:GYD196593 GOH196582:GOH196593 GEL196582:GEL196593 FUP196582:FUP196593 FKT196582:FKT196593 FAX196582:FAX196593 ERB196582:ERB196593 EHF196582:EHF196593 DXJ196582:DXJ196593 DNN196582:DNN196593 DDR196582:DDR196593 CTV196582:CTV196593 CJZ196582:CJZ196593 CAD196582:CAD196593 BQH196582:BQH196593 BGL196582:BGL196593 AWP196582:AWP196593 AMT196582:AMT196593 ACX196582:ACX196593 TB196582:TB196593 JF196582:JF196593 WVR131046:WVR131057 WLV131046:WLV131057 WBZ131046:WBZ131057 VSD131046:VSD131057 VIH131046:VIH131057 UYL131046:UYL131057 UOP131046:UOP131057 UET131046:UET131057 TUX131046:TUX131057 TLB131046:TLB131057 TBF131046:TBF131057 SRJ131046:SRJ131057 SHN131046:SHN131057 RXR131046:RXR131057 RNV131046:RNV131057 RDZ131046:RDZ131057 QUD131046:QUD131057 QKH131046:QKH131057 QAL131046:QAL131057 PQP131046:PQP131057 PGT131046:PGT131057 OWX131046:OWX131057 ONB131046:ONB131057 ODF131046:ODF131057 NTJ131046:NTJ131057 NJN131046:NJN131057 MZR131046:MZR131057 MPV131046:MPV131057 MFZ131046:MFZ131057 LWD131046:LWD131057 LMH131046:LMH131057 LCL131046:LCL131057 KSP131046:KSP131057 KIT131046:KIT131057 JYX131046:JYX131057 JPB131046:JPB131057 JFF131046:JFF131057 IVJ131046:IVJ131057 ILN131046:ILN131057 IBR131046:IBR131057 HRV131046:HRV131057 HHZ131046:HHZ131057 GYD131046:GYD131057 GOH131046:GOH131057 GEL131046:GEL131057 FUP131046:FUP131057 FKT131046:FKT131057 FAX131046:FAX131057 ERB131046:ERB131057 EHF131046:EHF131057 DXJ131046:DXJ131057 DNN131046:DNN131057 DDR131046:DDR131057 CTV131046:CTV131057 CJZ131046:CJZ131057 CAD131046:CAD131057 BQH131046:BQH131057 BGL131046:BGL131057 AWP131046:AWP131057 AMT131046:AMT131057 ACX131046:ACX131057 TB131046:TB131057 JF131046:JF131057 WVR65510:WVR65521 WLV65510:WLV65521 WBZ65510:WBZ65521 VSD65510:VSD65521 VIH65510:VIH65521 UYL65510:UYL65521 UOP65510:UOP65521 UET65510:UET65521 TUX65510:TUX65521 TLB65510:TLB65521 TBF65510:TBF65521 SRJ65510:SRJ65521 SHN65510:SHN65521 RXR65510:RXR65521 RNV65510:RNV65521 RDZ65510:RDZ65521 QUD65510:QUD65521 QKH65510:QKH65521 QAL65510:QAL65521 PQP65510:PQP65521 PGT65510:PGT65521 OWX65510:OWX65521 ONB65510:ONB65521 ODF65510:ODF65521 NTJ65510:NTJ65521 NJN65510:NJN65521 MZR65510:MZR65521 MPV65510:MPV65521 MFZ65510:MFZ65521 LWD65510:LWD65521 LMH65510:LMH65521 LCL65510:LCL65521 KSP65510:KSP65521 KIT65510:KIT65521 JYX65510:JYX65521 JPB65510:JPB65521 JFF65510:JFF65521 IVJ65510:IVJ65521 ILN65510:ILN65521 IBR65510:IBR65521 HRV65510:HRV65521 HHZ65510:HHZ65521 GYD65510:GYD65521 GOH65510:GOH65521 GEL65510:GEL65521 FUP65510:FUP65521 FKT65510:FKT65521 FAX65510:FAX65521 ERB65510:ERB65521 EHF65510:EHF65521 DXJ65510:DXJ65521 DNN65510:DNN65521 DDR65510:DDR65521 CTV65510:CTV65521 CJZ65510:CJZ65521 CAD65510:CAD65521 BQH65510:BQH65521 BGL65510:BGL65521 AWP65510:AWP65521 AMT65510:AMT65521 ACX65510:ACX65521 TB65510:TB65521 JF65510:JF65521 WWH983014:WWH983025 WML983014:WML983025 WCP983014:WCP983025 VST983014:VST983025 VIX983014:VIX983025 UZB983014:UZB983025 UPF983014:UPF983025 UFJ983014:UFJ983025 TVN983014:TVN983025 TLR983014:TLR983025 TBV983014:TBV983025 SRZ983014:SRZ983025 SID983014:SID983025 RYH983014:RYH983025 ROL983014:ROL983025 REP983014:REP983025 QUT983014:QUT983025 QKX983014:QKX983025 QBB983014:QBB983025 PRF983014:PRF983025 PHJ983014:PHJ983025 OXN983014:OXN983025 ONR983014:ONR983025 ODV983014:ODV983025 NTZ983014:NTZ983025 NKD983014:NKD983025 NAH983014:NAH983025 MQL983014:MQL983025 MGP983014:MGP983025 LWT983014:LWT983025 LMX983014:LMX983025 LDB983014:LDB983025 KTF983014:KTF983025 KJJ983014:KJJ983025 JZN983014:JZN983025 JPR983014:JPR983025 JFV983014:JFV983025 IVZ983014:IVZ983025 IMD983014:IMD983025 ICH983014:ICH983025 HSL983014:HSL983025 HIP983014:HIP983025 GYT983014:GYT983025 GOX983014:GOX983025 GFB983014:GFB983025 FVF983014:FVF983025 FLJ983014:FLJ983025 FBN983014:FBN983025 ERR983014:ERR983025 EHV983014:EHV983025 DXZ983014:DXZ983025 DOD983014:DOD983025 DEH983014:DEH983025 CUL983014:CUL983025 CKP983014:CKP983025 CAT983014:CAT983025 BQX983014:BQX983025 BHB983014:BHB983025 AXF983014:AXF983025 ANJ983014:ANJ983025 ADN983014:ADN983025 TR983014:TR983025 JV983014:JV983025 WWH917478:WWH917489 WML917478:WML917489 WCP917478:WCP917489 VST917478:VST917489 VIX917478:VIX917489 UZB917478:UZB917489 UPF917478:UPF917489 UFJ917478:UFJ917489 TVN917478:TVN917489 TLR917478:TLR917489 TBV917478:TBV917489 SRZ917478:SRZ917489 SID917478:SID917489 RYH917478:RYH917489 ROL917478:ROL917489 REP917478:REP917489 QUT917478:QUT917489 QKX917478:QKX917489 QBB917478:QBB917489 PRF917478:PRF917489 PHJ917478:PHJ917489 OXN917478:OXN917489 ONR917478:ONR917489 ODV917478:ODV917489 NTZ917478:NTZ917489 NKD917478:NKD917489 NAH917478:NAH917489 MQL917478:MQL917489 MGP917478:MGP917489 LWT917478:LWT917489 LMX917478:LMX917489 LDB917478:LDB917489 KTF917478:KTF917489 KJJ917478:KJJ917489 JZN917478:JZN917489 JPR917478:JPR917489 JFV917478:JFV917489 IVZ917478:IVZ917489 IMD917478:IMD917489 ICH917478:ICH917489 HSL917478:HSL917489 HIP917478:HIP917489 GYT917478:GYT917489 GOX917478:GOX917489 GFB917478:GFB917489 FVF917478:FVF917489 FLJ917478:FLJ917489 FBN917478:FBN917489 ERR917478:ERR917489 EHV917478:EHV917489 DXZ917478:DXZ917489 DOD917478:DOD917489 DEH917478:DEH917489 CUL917478:CUL917489 CKP917478:CKP917489 CAT917478:CAT917489 BQX917478:BQX917489 BHB917478:BHB917489 AXF917478:AXF917489 ANJ917478:ANJ917489 ADN917478:ADN917489 TR917478:TR917489 JV917478:JV917489 WWH851942:WWH851953 WML851942:WML851953 WCP851942:WCP851953 VST851942:VST851953 VIX851942:VIX851953 UZB851942:UZB851953 UPF851942:UPF851953 UFJ851942:UFJ851953 TVN851942:TVN851953 TLR851942:TLR851953 TBV851942:TBV851953 SRZ851942:SRZ851953 SID851942:SID851953 RYH851942:RYH851953 ROL851942:ROL851953 REP851942:REP851953 QUT851942:QUT851953 QKX851942:QKX851953 QBB851942:QBB851953 PRF851942:PRF851953 PHJ851942:PHJ851953 OXN851942:OXN851953 ONR851942:ONR851953 ODV851942:ODV851953 NTZ851942:NTZ851953 NKD851942:NKD851953 NAH851942:NAH851953 MQL851942:MQL851953 MGP851942:MGP851953 LWT851942:LWT851953 LMX851942:LMX851953 LDB851942:LDB851953 KTF851942:KTF851953 KJJ851942:KJJ851953 JZN851942:JZN851953 JPR851942:JPR851953 JFV851942:JFV851953 IVZ851942:IVZ851953 IMD851942:IMD851953 ICH851942:ICH851953 HSL851942:HSL851953 HIP851942:HIP851953 GYT851942:GYT851953 GOX851942:GOX851953 GFB851942:GFB851953 FVF851942:FVF851953 FLJ851942:FLJ851953 FBN851942:FBN851953 ERR851942:ERR851953 EHV851942:EHV851953 DXZ851942:DXZ851953 DOD851942:DOD851953 DEH851942:DEH851953 CUL851942:CUL851953 CKP851942:CKP851953 CAT851942:CAT851953 BQX851942:BQX851953 BHB851942:BHB851953 AXF851942:AXF851953 ANJ851942:ANJ851953 ADN851942:ADN851953 TR851942:TR851953 JV851942:JV851953 WWH786406:WWH786417 WML786406:WML786417 WCP786406:WCP786417 VST786406:VST786417 VIX786406:VIX786417 UZB786406:UZB786417 UPF786406:UPF786417 UFJ786406:UFJ786417 TVN786406:TVN786417 TLR786406:TLR786417 TBV786406:TBV786417 SRZ786406:SRZ786417 SID786406:SID786417 RYH786406:RYH786417 ROL786406:ROL786417 REP786406:REP786417 QUT786406:QUT786417 QKX786406:QKX786417 QBB786406:QBB786417 PRF786406:PRF786417 PHJ786406:PHJ786417 OXN786406:OXN786417 ONR786406:ONR786417 ODV786406:ODV786417 NTZ786406:NTZ786417 NKD786406:NKD786417 NAH786406:NAH786417 MQL786406:MQL786417 MGP786406:MGP786417 LWT786406:LWT786417 LMX786406:LMX786417 LDB786406:LDB786417 KTF786406:KTF786417 KJJ786406:KJJ786417 JZN786406:JZN786417 JPR786406:JPR786417 JFV786406:JFV786417 IVZ786406:IVZ786417 IMD786406:IMD786417 ICH786406:ICH786417 HSL786406:HSL786417 HIP786406:HIP786417 GYT786406:GYT786417 GOX786406:GOX786417 GFB786406:GFB786417 FVF786406:FVF786417 FLJ786406:FLJ786417 FBN786406:FBN786417 ERR786406:ERR786417 EHV786406:EHV786417 DXZ786406:DXZ786417 DOD786406:DOD786417 DEH786406:DEH786417 CUL786406:CUL786417 CKP786406:CKP786417 CAT786406:CAT786417 BQX786406:BQX786417 BHB786406:BHB786417 AXF786406:AXF786417 ANJ786406:ANJ786417 ADN786406:ADN786417 TR786406:TR786417 JV786406:JV786417 WWH720870:WWH720881 WML720870:WML720881 WCP720870:WCP720881 VST720870:VST720881 VIX720870:VIX720881 UZB720870:UZB720881 UPF720870:UPF720881 UFJ720870:UFJ720881 TVN720870:TVN720881 TLR720870:TLR720881 TBV720870:TBV720881 SRZ720870:SRZ720881 SID720870:SID720881 RYH720870:RYH720881 ROL720870:ROL720881 REP720870:REP720881 QUT720870:QUT720881 QKX720870:QKX720881 QBB720870:QBB720881 PRF720870:PRF720881 PHJ720870:PHJ720881 OXN720870:OXN720881 ONR720870:ONR720881 ODV720870:ODV720881 NTZ720870:NTZ720881 NKD720870:NKD720881 NAH720870:NAH720881 MQL720870:MQL720881 MGP720870:MGP720881 LWT720870:LWT720881 LMX720870:LMX720881 LDB720870:LDB720881 KTF720870:KTF720881 KJJ720870:KJJ720881 JZN720870:JZN720881 JPR720870:JPR720881 JFV720870:JFV720881 IVZ720870:IVZ720881 IMD720870:IMD720881 ICH720870:ICH720881 HSL720870:HSL720881 HIP720870:HIP720881 GYT720870:GYT720881 GOX720870:GOX720881 GFB720870:GFB720881 FVF720870:FVF720881 FLJ720870:FLJ720881 FBN720870:FBN720881 ERR720870:ERR720881 EHV720870:EHV720881 DXZ720870:DXZ720881 DOD720870:DOD720881 DEH720870:DEH720881 CUL720870:CUL720881 CKP720870:CKP720881 CAT720870:CAT720881 BQX720870:BQX720881 BHB720870:BHB720881 AXF720870:AXF720881 ANJ720870:ANJ720881 ADN720870:ADN720881 TR720870:TR720881 JV720870:JV720881 WWH655334:WWH655345 WML655334:WML655345 WCP655334:WCP655345 VST655334:VST655345 VIX655334:VIX655345 UZB655334:UZB655345 UPF655334:UPF655345 UFJ655334:UFJ655345 TVN655334:TVN655345 TLR655334:TLR655345 TBV655334:TBV655345 SRZ655334:SRZ655345 SID655334:SID655345 RYH655334:RYH655345 ROL655334:ROL655345 REP655334:REP655345 QUT655334:QUT655345 QKX655334:QKX655345 QBB655334:QBB655345 PRF655334:PRF655345 PHJ655334:PHJ655345 OXN655334:OXN655345 ONR655334:ONR655345 ODV655334:ODV655345 NTZ655334:NTZ655345 NKD655334:NKD655345 NAH655334:NAH655345 MQL655334:MQL655345 MGP655334:MGP655345 LWT655334:LWT655345 LMX655334:LMX655345 LDB655334:LDB655345 KTF655334:KTF655345 KJJ655334:KJJ655345 JZN655334:JZN655345 JPR655334:JPR655345 JFV655334:JFV655345 IVZ655334:IVZ655345 IMD655334:IMD655345 ICH655334:ICH655345 HSL655334:HSL655345 HIP655334:HIP655345 GYT655334:GYT655345 GOX655334:GOX655345 GFB655334:GFB655345 FVF655334:FVF655345 FLJ655334:FLJ655345 FBN655334:FBN655345 ERR655334:ERR655345 EHV655334:EHV655345 DXZ655334:DXZ655345 DOD655334:DOD655345 DEH655334:DEH655345 CUL655334:CUL655345 CKP655334:CKP655345 CAT655334:CAT655345 BQX655334:BQX655345 BHB655334:BHB655345 AXF655334:AXF655345 ANJ655334:ANJ655345 ADN655334:ADN655345 TR655334:TR655345 JV655334:JV655345 WWH589798:WWH589809 WML589798:WML589809 WCP589798:WCP589809 VST589798:VST589809 VIX589798:VIX589809 UZB589798:UZB589809 UPF589798:UPF589809 UFJ589798:UFJ589809 TVN589798:TVN589809 TLR589798:TLR589809 TBV589798:TBV589809 SRZ589798:SRZ589809 SID589798:SID589809 RYH589798:RYH589809 ROL589798:ROL589809 REP589798:REP589809 QUT589798:QUT589809 QKX589798:QKX589809 QBB589798:QBB589809 PRF589798:PRF589809 PHJ589798:PHJ589809 OXN589798:OXN589809 ONR589798:ONR589809 ODV589798:ODV589809 NTZ589798:NTZ589809 NKD589798:NKD589809 NAH589798:NAH589809 MQL589798:MQL589809 MGP589798:MGP589809 LWT589798:LWT589809 LMX589798:LMX589809 LDB589798:LDB589809 KTF589798:KTF589809 KJJ589798:KJJ589809 JZN589798:JZN589809 JPR589798:JPR589809 JFV589798:JFV589809 IVZ589798:IVZ589809 IMD589798:IMD589809 ICH589798:ICH589809 HSL589798:HSL589809 HIP589798:HIP589809 GYT589798:GYT589809 GOX589798:GOX589809 GFB589798:GFB589809 FVF589798:FVF589809 FLJ589798:FLJ589809 FBN589798:FBN589809 ERR589798:ERR589809 EHV589798:EHV589809 DXZ589798:DXZ589809 DOD589798:DOD589809 DEH589798:DEH589809 CUL589798:CUL589809 CKP589798:CKP589809 CAT589798:CAT589809 BQX589798:BQX589809 BHB589798:BHB589809 AXF589798:AXF589809 ANJ589798:ANJ589809 ADN589798:ADN589809 TR589798:TR589809 JV589798:JV589809 WWH524262:WWH524273 WML524262:WML524273 WCP524262:WCP524273 VST524262:VST524273 VIX524262:VIX524273 UZB524262:UZB524273 UPF524262:UPF524273 UFJ524262:UFJ524273 TVN524262:TVN524273 TLR524262:TLR524273 TBV524262:TBV524273 SRZ524262:SRZ524273 SID524262:SID524273 RYH524262:RYH524273 ROL524262:ROL524273 REP524262:REP524273 QUT524262:QUT524273 QKX524262:QKX524273 QBB524262:QBB524273 PRF524262:PRF524273 PHJ524262:PHJ524273 OXN524262:OXN524273 ONR524262:ONR524273 ODV524262:ODV524273 NTZ524262:NTZ524273 NKD524262:NKD524273 NAH524262:NAH524273 MQL524262:MQL524273 MGP524262:MGP524273 LWT524262:LWT524273 LMX524262:LMX524273 LDB524262:LDB524273 KTF524262:KTF524273 KJJ524262:KJJ524273 JZN524262:JZN524273 JPR524262:JPR524273 JFV524262:JFV524273 IVZ524262:IVZ524273 IMD524262:IMD524273 ICH524262:ICH524273 HSL524262:HSL524273 HIP524262:HIP524273 GYT524262:GYT524273 GOX524262:GOX524273 GFB524262:GFB524273 FVF524262:FVF524273 FLJ524262:FLJ524273 FBN524262:FBN524273 ERR524262:ERR524273 EHV524262:EHV524273 DXZ524262:DXZ524273 DOD524262:DOD524273 DEH524262:DEH524273 CUL524262:CUL524273 CKP524262:CKP524273 CAT524262:CAT524273 BQX524262:BQX524273 BHB524262:BHB524273 AXF524262:AXF524273 ANJ524262:ANJ524273 ADN524262:ADN524273 TR524262:TR524273 JV524262:JV524273 WWH458726:WWH458737 WML458726:WML458737 WCP458726:WCP458737 VST458726:VST458737 VIX458726:VIX458737 UZB458726:UZB458737 UPF458726:UPF458737 UFJ458726:UFJ458737 TVN458726:TVN458737 TLR458726:TLR458737 TBV458726:TBV458737 SRZ458726:SRZ458737 SID458726:SID458737 RYH458726:RYH458737 ROL458726:ROL458737 REP458726:REP458737 QUT458726:QUT458737 QKX458726:QKX458737 QBB458726:QBB458737 PRF458726:PRF458737 PHJ458726:PHJ458737 OXN458726:OXN458737 ONR458726:ONR458737 ODV458726:ODV458737 NTZ458726:NTZ458737 NKD458726:NKD458737 NAH458726:NAH458737 MQL458726:MQL458737 MGP458726:MGP458737 LWT458726:LWT458737 LMX458726:LMX458737 LDB458726:LDB458737 KTF458726:KTF458737 KJJ458726:KJJ458737 JZN458726:JZN458737 JPR458726:JPR458737 JFV458726:JFV458737 IVZ458726:IVZ458737 IMD458726:IMD458737 ICH458726:ICH458737 HSL458726:HSL458737 HIP458726:HIP458737 GYT458726:GYT458737 GOX458726:GOX458737 GFB458726:GFB458737 FVF458726:FVF458737 FLJ458726:FLJ458737 FBN458726:FBN458737 ERR458726:ERR458737 EHV458726:EHV458737 DXZ458726:DXZ458737 DOD458726:DOD458737 DEH458726:DEH458737 CUL458726:CUL458737 CKP458726:CKP458737 CAT458726:CAT458737 BQX458726:BQX458737 BHB458726:BHB458737 AXF458726:AXF458737 ANJ458726:ANJ458737 ADN458726:ADN458737 TR458726:TR458737 JV458726:JV458737 WWH393190:WWH393201 WML393190:WML393201 WCP393190:WCP393201 VST393190:VST393201 VIX393190:VIX393201 UZB393190:UZB393201 UPF393190:UPF393201 UFJ393190:UFJ393201 TVN393190:TVN393201 TLR393190:TLR393201 TBV393190:TBV393201 SRZ393190:SRZ393201 SID393190:SID393201 RYH393190:RYH393201 ROL393190:ROL393201 REP393190:REP393201 QUT393190:QUT393201 QKX393190:QKX393201 QBB393190:QBB393201 PRF393190:PRF393201 PHJ393190:PHJ393201 OXN393190:OXN393201 ONR393190:ONR393201 ODV393190:ODV393201 NTZ393190:NTZ393201 NKD393190:NKD393201 NAH393190:NAH393201 MQL393190:MQL393201 MGP393190:MGP393201 LWT393190:LWT393201 LMX393190:LMX393201 LDB393190:LDB393201 KTF393190:KTF393201 KJJ393190:KJJ393201 JZN393190:JZN393201 JPR393190:JPR393201 JFV393190:JFV393201 IVZ393190:IVZ393201 IMD393190:IMD393201 ICH393190:ICH393201 HSL393190:HSL393201 HIP393190:HIP393201 GYT393190:GYT393201 GOX393190:GOX393201 GFB393190:GFB393201 FVF393190:FVF393201 FLJ393190:FLJ393201 FBN393190:FBN393201 ERR393190:ERR393201 EHV393190:EHV393201 DXZ393190:DXZ393201 DOD393190:DOD393201 DEH393190:DEH393201 CUL393190:CUL393201 CKP393190:CKP393201 CAT393190:CAT393201 BQX393190:BQX393201 BHB393190:BHB393201 AXF393190:AXF393201 ANJ393190:ANJ393201 ADN393190:ADN393201 TR393190:TR393201 JV393190:JV393201 WWH327654:WWH327665 WML327654:WML327665 WCP327654:WCP327665 VST327654:VST327665 VIX327654:VIX327665 UZB327654:UZB327665 UPF327654:UPF327665 UFJ327654:UFJ327665 TVN327654:TVN327665 TLR327654:TLR327665 TBV327654:TBV327665 SRZ327654:SRZ327665 SID327654:SID327665 RYH327654:RYH327665 ROL327654:ROL327665 REP327654:REP327665 QUT327654:QUT327665 QKX327654:QKX327665 QBB327654:QBB327665 PRF327654:PRF327665 PHJ327654:PHJ327665 OXN327654:OXN327665 ONR327654:ONR327665 ODV327654:ODV327665 NTZ327654:NTZ327665 NKD327654:NKD327665 NAH327654:NAH327665 MQL327654:MQL327665 MGP327654:MGP327665 LWT327654:LWT327665 LMX327654:LMX327665 LDB327654:LDB327665 KTF327654:KTF327665 KJJ327654:KJJ327665 JZN327654:JZN327665 JPR327654:JPR327665 JFV327654:JFV327665 IVZ327654:IVZ327665 IMD327654:IMD327665 ICH327654:ICH327665 HSL327654:HSL327665 HIP327654:HIP327665 GYT327654:GYT327665 GOX327654:GOX327665 GFB327654:GFB327665 FVF327654:FVF327665 FLJ327654:FLJ327665 FBN327654:FBN327665 ERR327654:ERR327665 EHV327654:EHV327665 DXZ327654:DXZ327665 DOD327654:DOD327665 DEH327654:DEH327665 CUL327654:CUL327665 CKP327654:CKP327665 CAT327654:CAT327665 BQX327654:BQX327665 BHB327654:BHB327665 AXF327654:AXF327665 ANJ327654:ANJ327665 ADN327654:ADN327665 TR327654:TR327665 JV327654:JV327665 WWH262118:WWH262129 WML262118:WML262129 WCP262118:WCP262129 VST262118:VST262129 VIX262118:VIX262129 UZB262118:UZB262129 UPF262118:UPF262129 UFJ262118:UFJ262129 TVN262118:TVN262129 TLR262118:TLR262129 TBV262118:TBV262129 SRZ262118:SRZ262129 SID262118:SID262129 RYH262118:RYH262129 ROL262118:ROL262129 REP262118:REP262129 QUT262118:QUT262129 QKX262118:QKX262129 QBB262118:QBB262129 PRF262118:PRF262129 PHJ262118:PHJ262129 OXN262118:OXN262129 ONR262118:ONR262129 ODV262118:ODV262129 NTZ262118:NTZ262129 NKD262118:NKD262129 NAH262118:NAH262129 MQL262118:MQL262129 MGP262118:MGP262129 LWT262118:LWT262129 LMX262118:LMX262129 LDB262118:LDB262129 KTF262118:KTF262129 KJJ262118:KJJ262129 JZN262118:JZN262129 JPR262118:JPR262129 JFV262118:JFV262129 IVZ262118:IVZ262129 IMD262118:IMD262129 ICH262118:ICH262129 HSL262118:HSL262129 HIP262118:HIP262129 GYT262118:GYT262129 GOX262118:GOX262129 GFB262118:GFB262129 FVF262118:FVF262129 FLJ262118:FLJ262129 FBN262118:FBN262129 ERR262118:ERR262129 EHV262118:EHV262129 DXZ262118:DXZ262129 DOD262118:DOD262129 DEH262118:DEH262129 CUL262118:CUL262129 CKP262118:CKP262129 CAT262118:CAT262129 BQX262118:BQX262129 BHB262118:BHB262129 AXF262118:AXF262129 ANJ262118:ANJ262129 ADN262118:ADN262129 TR262118:TR262129 JV262118:JV262129 WWH196582:WWH196593 WML196582:WML196593 WCP196582:WCP196593 VST196582:VST196593 VIX196582:VIX196593 UZB196582:UZB196593 UPF196582:UPF196593 UFJ196582:UFJ196593 TVN196582:TVN196593 TLR196582:TLR196593 TBV196582:TBV196593 SRZ196582:SRZ196593 SID196582:SID196593 RYH196582:RYH196593 ROL196582:ROL196593 REP196582:REP196593 QUT196582:QUT196593 QKX196582:QKX196593 QBB196582:QBB196593 PRF196582:PRF196593 PHJ196582:PHJ196593 OXN196582:OXN196593 ONR196582:ONR196593 ODV196582:ODV196593 NTZ196582:NTZ196593 NKD196582:NKD196593 NAH196582:NAH196593 MQL196582:MQL196593 MGP196582:MGP196593 LWT196582:LWT196593 LMX196582:LMX196593 LDB196582:LDB196593 KTF196582:KTF196593 KJJ196582:KJJ196593 JZN196582:JZN196593 JPR196582:JPR196593 JFV196582:JFV196593 IVZ196582:IVZ196593 IMD196582:IMD196593 ICH196582:ICH196593 HSL196582:HSL196593 HIP196582:HIP196593 GYT196582:GYT196593 GOX196582:GOX196593 GFB196582:GFB196593 FVF196582:FVF196593 FLJ196582:FLJ196593 FBN196582:FBN196593 ERR196582:ERR196593 EHV196582:EHV196593 DXZ196582:DXZ196593 DOD196582:DOD196593 DEH196582:DEH196593 CUL196582:CUL196593 CKP196582:CKP196593 CAT196582:CAT196593 BQX196582:BQX196593 BHB196582:BHB196593 AXF196582:AXF196593 ANJ196582:ANJ196593 ADN196582:ADN196593 TR196582:TR196593 JV196582:JV196593 WWH131046:WWH131057 WML131046:WML131057 WCP131046:WCP131057 VST131046:VST131057 VIX131046:VIX131057 UZB131046:UZB131057 UPF131046:UPF131057 UFJ131046:UFJ131057 TVN131046:TVN131057 TLR131046:TLR131057 TBV131046:TBV131057 SRZ131046:SRZ131057 SID131046:SID131057 RYH131046:RYH131057 ROL131046:ROL131057 REP131046:REP131057 QUT131046:QUT131057 QKX131046:QKX131057 QBB131046:QBB131057 PRF131046:PRF131057 PHJ131046:PHJ131057 OXN131046:OXN131057 ONR131046:ONR131057 ODV131046:ODV131057 NTZ131046:NTZ131057 NKD131046:NKD131057 NAH131046:NAH131057 MQL131046:MQL131057 MGP131046:MGP131057 LWT131046:LWT131057 LMX131046:LMX131057 LDB131046:LDB131057 KTF131046:KTF131057 KJJ131046:KJJ131057 JZN131046:JZN131057 JPR131046:JPR131057 JFV131046:JFV131057 IVZ131046:IVZ131057 IMD131046:IMD131057 ICH131046:ICH131057 HSL131046:HSL131057 HIP131046:HIP131057 GYT131046:GYT131057 GOX131046:GOX131057 GFB131046:GFB131057 FVF131046:FVF131057 FLJ131046:FLJ131057 FBN131046:FBN131057 ERR131046:ERR131057 EHV131046:EHV131057 DXZ131046:DXZ131057 DOD131046:DOD131057 DEH131046:DEH131057 CUL131046:CUL131057 CKP131046:CKP131057 CAT131046:CAT131057 BQX131046:BQX131057 BHB131046:BHB131057 AXF131046:AXF131057 ANJ131046:ANJ131057 ADN131046:ADN131057 TR131046:TR131057 JV131046:JV131057 WWH65510:WWH65521 WML65510:WML65521 WCP65510:WCP65521 VST65510:VST65521 VIX65510:VIX65521 UZB65510:UZB65521 UPF65510:UPF65521 UFJ65510:UFJ65521 TVN65510:TVN65521 TLR65510:TLR65521 TBV65510:TBV65521 SRZ65510:SRZ65521 SID65510:SID65521 RYH65510:RYH65521 ROL65510:ROL65521 REP65510:REP65521 QUT65510:QUT65521 QKX65510:QKX65521 QBB65510:QBB65521 PRF65510:PRF65521 PHJ65510:PHJ65521 OXN65510:OXN65521 ONR65510:ONR65521 ODV65510:ODV65521 NTZ65510:NTZ65521 NKD65510:NKD65521 NAH65510:NAH65521 MQL65510:MQL65521 MGP65510:MGP65521 LWT65510:LWT65521 LMX65510:LMX65521 LDB65510:LDB65521 KTF65510:KTF65521 KJJ65510:KJJ65521 JZN65510:JZN65521 JPR65510:JPR65521 JFV65510:JFV65521 IVZ65510:IVZ65521 IMD65510:IMD65521 ICH65510:ICH65521 HSL65510:HSL65521 HIP65510:HIP65521 GYT65510:GYT65521 GOX65510:GOX65521 GFB65510:GFB65521 FVF65510:FVF65521 FLJ65510:FLJ65521 FBN65510:FBN65521 ERR65510:ERR65521 EHV65510:EHV65521 DXZ65510:DXZ65521 DOD65510:DOD65521 DEH65510:DEH65521 CUL65510:CUL65521 CKP65510:CKP65521 CAT65510:CAT65521 BQX65510:BQX65521 BHB65510:BHB65521 AXF65510:AXF65521 ANJ65510:ANJ65521 ADN65510:ADN65521 TR65510:TR65521 JV65510:JV65521 AD983014:AD983025 JV16:JV17 TR16:TR17 ADN16:ADN17 ANJ16:ANJ17 AXF16:AXF17 BHB16:BHB17 BQX16:BQX17 CAT16:CAT17 CKP16:CKP17 CUL16:CUL17 DEH16:DEH17 DOD16:DOD17 DXZ16:DXZ17 EHV16:EHV17 ERR16:ERR17 FBN16:FBN17 FLJ16:FLJ17 FVF16:FVF17 GFB16:GFB17 GOX16:GOX17 GYT16:GYT17 HIP16:HIP17 HSL16:HSL17 ICH16:ICH17 IMD16:IMD17 IVZ16:IVZ17 JFV16:JFV17 JPR16:JPR17 JZN16:JZN17 KJJ16:KJJ17 KTF16:KTF17 LDB16:LDB17 LMX16:LMX17 LWT16:LWT17 MGP16:MGP17 MQL16:MQL17 NAH16:NAH17 NKD16:NKD17 NTZ16:NTZ17 ODV16:ODV17 ONR16:ONR17 OXN16:OXN17 PHJ16:PHJ17 PRF16:PRF17 QBB16:QBB17 QKX16:QKX17 QUT16:QUT17 REP16:REP17 ROL16:ROL17 RYH16:RYH17 SID16:SID17 SRZ16:SRZ17 TBV16:TBV17 TLR16:TLR17 TVN16:TVN17 UFJ16:UFJ17 UPF16:UPF17 UZB16:UZB17 VIX16:VIX17 VST16:VST17 WCP16:WCP17 WML16:WML17 WWH16:WWH17 JF16:JF17 TB16:TB17 ACX16:ACX17 AMT16:AMT17 AWP16:AWP17 BGL16:BGL17 BQH16:BQH17 CAD16:CAD17 CJZ16:CJZ17 CTV16:CTV17 DDR16:DDR17 DNN16:DNN17 DXJ16:DXJ17 EHF16:EHF17 ERB16:ERB17 FAX16:FAX17 FKT16:FKT17 FUP16:FUP17 GEL16:GEL17 GOH16:GOH17 GYD16:GYD17 HHZ16:HHZ17 HRV16:HRV17 IBR16:IBR17 ILN16:ILN17 IVJ16:IVJ17 JFF16:JFF17 JPB16:JPB17 JYX16:JYX17 KIT16:KIT17 KSP16:KSP17 LCL16:LCL17 LMH16:LMH17 LWD16:LWD17 MFZ16:MFZ17 MPV16:MPV17 MZR16:MZR17 NJN16:NJN17 NTJ16:NTJ17 ODF16:ODF17 ONB16:ONB17 OWX16:OWX17 PGT16:PGT17 PQP16:PQP17 QAL16:QAL17 QKH16:QKH17 QUD16:QUD17 RDZ16:RDZ17 RNV16:RNV17 RXR16:RXR17 SHN16:SHN17 SRJ16:SRJ17 TBF16:TBF17 TLB16:TLB17 TUX16:TUX17 UET16:UET17 UOP16:UOP17 UYL16:UYL17 VIH16:VIH17 VSD16:VSD17 WBZ16:WBZ17 WLV16:WLV17" xr:uid="{00000000-0002-0000-0000-000012000000}">
      <formula1>$K$121:$K$123</formula1>
    </dataValidation>
    <dataValidation type="list" allowBlank="1" showInputMessage="1" showErrorMessage="1" sqref="WVW983014:WVW983025 WMA16:WMA17 WCE16:WCE17 VSI16:VSI17 VIM16:VIM17 UYQ16:UYQ17 UOU16:UOU17 UEY16:UEY17 TVC16:TVC17 TLG16:TLG17 TBK16:TBK17 SRO16:SRO17 SHS16:SHS17 RXW16:RXW17 ROA16:ROA17 REE16:REE17 QUI16:QUI17 QKM16:QKM17 QAQ16:QAQ17 PQU16:PQU17 PGY16:PGY17 OXC16:OXC17 ONG16:ONG17 ODK16:ODK17 NTO16:NTO17 NJS16:NJS17 MZW16:MZW17 MQA16:MQA17 MGE16:MGE17 LWI16:LWI17 LMM16:LMM17 LCQ16:LCQ17 KSU16:KSU17 KIY16:KIY17 JZC16:JZC17 JPG16:JPG17 JFK16:JFK17 IVO16:IVO17 ILS16:ILS17 IBW16:IBW17 HSA16:HSA17 HIE16:HIE17 GYI16:GYI17 GOM16:GOM17 GEQ16:GEQ17 FUU16:FUU17 FKY16:FKY17 FBC16:FBC17 ERG16:ERG17 EHK16:EHK17 DXO16:DXO17 DNS16:DNS17 DDW16:DDW17 CUA16:CUA17 CKE16:CKE17 CAI16:CAI17 BQM16:BQM17 BGQ16:BGQ17 AWU16:AWU17 AMY16:AMY17 ADC16:ADC17 TG16:TG17 JK16:JK17 O983014:O983025 JK65510:JK65521 TG65510:TG65521 ADC65510:ADC65521 AMY65510:AMY65521 AWU65510:AWU65521 BGQ65510:BGQ65521 BQM65510:BQM65521 CAI65510:CAI65521 CKE65510:CKE65521 CUA65510:CUA65521 DDW65510:DDW65521 DNS65510:DNS65521 DXO65510:DXO65521 EHK65510:EHK65521 ERG65510:ERG65521 FBC65510:FBC65521 FKY65510:FKY65521 FUU65510:FUU65521 GEQ65510:GEQ65521 GOM65510:GOM65521 GYI65510:GYI65521 HIE65510:HIE65521 HSA65510:HSA65521 IBW65510:IBW65521 ILS65510:ILS65521 IVO65510:IVO65521 JFK65510:JFK65521 JPG65510:JPG65521 JZC65510:JZC65521 KIY65510:KIY65521 KSU65510:KSU65521 LCQ65510:LCQ65521 LMM65510:LMM65521 LWI65510:LWI65521 MGE65510:MGE65521 MQA65510:MQA65521 MZW65510:MZW65521 NJS65510:NJS65521 NTO65510:NTO65521 ODK65510:ODK65521 ONG65510:ONG65521 OXC65510:OXC65521 PGY65510:PGY65521 PQU65510:PQU65521 QAQ65510:QAQ65521 QKM65510:QKM65521 QUI65510:QUI65521 REE65510:REE65521 ROA65510:ROA65521 RXW65510:RXW65521 SHS65510:SHS65521 SRO65510:SRO65521 TBK65510:TBK65521 TLG65510:TLG65521 TVC65510:TVC65521 UEY65510:UEY65521 UOU65510:UOU65521 UYQ65510:UYQ65521 VIM65510:VIM65521 VSI65510:VSI65521 WCE65510:WCE65521 WMA65510:WMA65521 WVW65510:WVW65521 JK131046:JK131057 TG131046:TG131057 ADC131046:ADC131057 AMY131046:AMY131057 AWU131046:AWU131057 BGQ131046:BGQ131057 BQM131046:BQM131057 CAI131046:CAI131057 CKE131046:CKE131057 CUA131046:CUA131057 DDW131046:DDW131057 DNS131046:DNS131057 DXO131046:DXO131057 EHK131046:EHK131057 ERG131046:ERG131057 FBC131046:FBC131057 FKY131046:FKY131057 FUU131046:FUU131057 GEQ131046:GEQ131057 GOM131046:GOM131057 GYI131046:GYI131057 HIE131046:HIE131057 HSA131046:HSA131057 IBW131046:IBW131057 ILS131046:ILS131057 IVO131046:IVO131057 JFK131046:JFK131057 JPG131046:JPG131057 JZC131046:JZC131057 KIY131046:KIY131057 KSU131046:KSU131057 LCQ131046:LCQ131057 LMM131046:LMM131057 LWI131046:LWI131057 MGE131046:MGE131057 MQA131046:MQA131057 MZW131046:MZW131057 NJS131046:NJS131057 NTO131046:NTO131057 ODK131046:ODK131057 ONG131046:ONG131057 OXC131046:OXC131057 PGY131046:PGY131057 PQU131046:PQU131057 QAQ131046:QAQ131057 QKM131046:QKM131057 QUI131046:QUI131057 REE131046:REE131057 ROA131046:ROA131057 RXW131046:RXW131057 SHS131046:SHS131057 SRO131046:SRO131057 TBK131046:TBK131057 TLG131046:TLG131057 TVC131046:TVC131057 UEY131046:UEY131057 UOU131046:UOU131057 UYQ131046:UYQ131057 VIM131046:VIM131057 VSI131046:VSI131057 WCE131046:WCE131057 WMA131046:WMA131057 WVW131046:WVW131057 JK196582:JK196593 TG196582:TG196593 ADC196582:ADC196593 AMY196582:AMY196593 AWU196582:AWU196593 BGQ196582:BGQ196593 BQM196582:BQM196593 CAI196582:CAI196593 CKE196582:CKE196593 CUA196582:CUA196593 DDW196582:DDW196593 DNS196582:DNS196593 DXO196582:DXO196593 EHK196582:EHK196593 ERG196582:ERG196593 FBC196582:FBC196593 FKY196582:FKY196593 FUU196582:FUU196593 GEQ196582:GEQ196593 GOM196582:GOM196593 GYI196582:GYI196593 HIE196582:HIE196593 HSA196582:HSA196593 IBW196582:IBW196593 ILS196582:ILS196593 IVO196582:IVO196593 JFK196582:JFK196593 JPG196582:JPG196593 JZC196582:JZC196593 KIY196582:KIY196593 KSU196582:KSU196593 LCQ196582:LCQ196593 LMM196582:LMM196593 LWI196582:LWI196593 MGE196582:MGE196593 MQA196582:MQA196593 MZW196582:MZW196593 NJS196582:NJS196593 NTO196582:NTO196593 ODK196582:ODK196593 ONG196582:ONG196593 OXC196582:OXC196593 PGY196582:PGY196593 PQU196582:PQU196593 QAQ196582:QAQ196593 QKM196582:QKM196593 QUI196582:QUI196593 REE196582:REE196593 ROA196582:ROA196593 RXW196582:RXW196593 SHS196582:SHS196593 SRO196582:SRO196593 TBK196582:TBK196593 TLG196582:TLG196593 TVC196582:TVC196593 UEY196582:UEY196593 UOU196582:UOU196593 UYQ196582:UYQ196593 VIM196582:VIM196593 VSI196582:VSI196593 WCE196582:WCE196593 WMA196582:WMA196593 WVW196582:WVW196593 JK262118:JK262129 TG262118:TG262129 ADC262118:ADC262129 AMY262118:AMY262129 AWU262118:AWU262129 BGQ262118:BGQ262129 BQM262118:BQM262129 CAI262118:CAI262129 CKE262118:CKE262129 CUA262118:CUA262129 DDW262118:DDW262129 DNS262118:DNS262129 DXO262118:DXO262129 EHK262118:EHK262129 ERG262118:ERG262129 FBC262118:FBC262129 FKY262118:FKY262129 FUU262118:FUU262129 GEQ262118:GEQ262129 GOM262118:GOM262129 GYI262118:GYI262129 HIE262118:HIE262129 HSA262118:HSA262129 IBW262118:IBW262129 ILS262118:ILS262129 IVO262118:IVO262129 JFK262118:JFK262129 JPG262118:JPG262129 JZC262118:JZC262129 KIY262118:KIY262129 KSU262118:KSU262129 LCQ262118:LCQ262129 LMM262118:LMM262129 LWI262118:LWI262129 MGE262118:MGE262129 MQA262118:MQA262129 MZW262118:MZW262129 NJS262118:NJS262129 NTO262118:NTO262129 ODK262118:ODK262129 ONG262118:ONG262129 OXC262118:OXC262129 PGY262118:PGY262129 PQU262118:PQU262129 QAQ262118:QAQ262129 QKM262118:QKM262129 QUI262118:QUI262129 REE262118:REE262129 ROA262118:ROA262129 RXW262118:RXW262129 SHS262118:SHS262129 SRO262118:SRO262129 TBK262118:TBK262129 TLG262118:TLG262129 TVC262118:TVC262129 UEY262118:UEY262129 UOU262118:UOU262129 UYQ262118:UYQ262129 VIM262118:VIM262129 VSI262118:VSI262129 WCE262118:WCE262129 WMA262118:WMA262129 WVW262118:WVW262129 JK327654:JK327665 TG327654:TG327665 ADC327654:ADC327665 AMY327654:AMY327665 AWU327654:AWU327665 BGQ327654:BGQ327665 BQM327654:BQM327665 CAI327654:CAI327665 CKE327654:CKE327665 CUA327654:CUA327665 DDW327654:DDW327665 DNS327654:DNS327665 DXO327654:DXO327665 EHK327654:EHK327665 ERG327654:ERG327665 FBC327654:FBC327665 FKY327654:FKY327665 FUU327654:FUU327665 GEQ327654:GEQ327665 GOM327654:GOM327665 GYI327654:GYI327665 HIE327654:HIE327665 HSA327654:HSA327665 IBW327654:IBW327665 ILS327654:ILS327665 IVO327654:IVO327665 JFK327654:JFK327665 JPG327654:JPG327665 JZC327654:JZC327665 KIY327654:KIY327665 KSU327654:KSU327665 LCQ327654:LCQ327665 LMM327654:LMM327665 LWI327654:LWI327665 MGE327654:MGE327665 MQA327654:MQA327665 MZW327654:MZW327665 NJS327654:NJS327665 NTO327654:NTO327665 ODK327654:ODK327665 ONG327654:ONG327665 OXC327654:OXC327665 PGY327654:PGY327665 PQU327654:PQU327665 QAQ327654:QAQ327665 QKM327654:QKM327665 QUI327654:QUI327665 REE327654:REE327665 ROA327654:ROA327665 RXW327654:RXW327665 SHS327654:SHS327665 SRO327654:SRO327665 TBK327654:TBK327665 TLG327654:TLG327665 TVC327654:TVC327665 UEY327654:UEY327665 UOU327654:UOU327665 UYQ327654:UYQ327665 VIM327654:VIM327665 VSI327654:VSI327665 WCE327654:WCE327665 WMA327654:WMA327665 WVW327654:WVW327665 JK393190:JK393201 TG393190:TG393201 ADC393190:ADC393201 AMY393190:AMY393201 AWU393190:AWU393201 BGQ393190:BGQ393201 BQM393190:BQM393201 CAI393190:CAI393201 CKE393190:CKE393201 CUA393190:CUA393201 DDW393190:DDW393201 DNS393190:DNS393201 DXO393190:DXO393201 EHK393190:EHK393201 ERG393190:ERG393201 FBC393190:FBC393201 FKY393190:FKY393201 FUU393190:FUU393201 GEQ393190:GEQ393201 GOM393190:GOM393201 GYI393190:GYI393201 HIE393190:HIE393201 HSA393190:HSA393201 IBW393190:IBW393201 ILS393190:ILS393201 IVO393190:IVO393201 JFK393190:JFK393201 JPG393190:JPG393201 JZC393190:JZC393201 KIY393190:KIY393201 KSU393190:KSU393201 LCQ393190:LCQ393201 LMM393190:LMM393201 LWI393190:LWI393201 MGE393190:MGE393201 MQA393190:MQA393201 MZW393190:MZW393201 NJS393190:NJS393201 NTO393190:NTO393201 ODK393190:ODK393201 ONG393190:ONG393201 OXC393190:OXC393201 PGY393190:PGY393201 PQU393190:PQU393201 QAQ393190:QAQ393201 QKM393190:QKM393201 QUI393190:QUI393201 REE393190:REE393201 ROA393190:ROA393201 RXW393190:RXW393201 SHS393190:SHS393201 SRO393190:SRO393201 TBK393190:TBK393201 TLG393190:TLG393201 TVC393190:TVC393201 UEY393190:UEY393201 UOU393190:UOU393201 UYQ393190:UYQ393201 VIM393190:VIM393201 VSI393190:VSI393201 WCE393190:WCE393201 WMA393190:WMA393201 WVW393190:WVW393201 JK458726:JK458737 TG458726:TG458737 ADC458726:ADC458737 AMY458726:AMY458737 AWU458726:AWU458737 BGQ458726:BGQ458737 BQM458726:BQM458737 CAI458726:CAI458737 CKE458726:CKE458737 CUA458726:CUA458737 DDW458726:DDW458737 DNS458726:DNS458737 DXO458726:DXO458737 EHK458726:EHK458737 ERG458726:ERG458737 FBC458726:FBC458737 FKY458726:FKY458737 FUU458726:FUU458737 GEQ458726:GEQ458737 GOM458726:GOM458737 GYI458726:GYI458737 HIE458726:HIE458737 HSA458726:HSA458737 IBW458726:IBW458737 ILS458726:ILS458737 IVO458726:IVO458737 JFK458726:JFK458737 JPG458726:JPG458737 JZC458726:JZC458737 KIY458726:KIY458737 KSU458726:KSU458737 LCQ458726:LCQ458737 LMM458726:LMM458737 LWI458726:LWI458737 MGE458726:MGE458737 MQA458726:MQA458737 MZW458726:MZW458737 NJS458726:NJS458737 NTO458726:NTO458737 ODK458726:ODK458737 ONG458726:ONG458737 OXC458726:OXC458737 PGY458726:PGY458737 PQU458726:PQU458737 QAQ458726:QAQ458737 QKM458726:QKM458737 QUI458726:QUI458737 REE458726:REE458737 ROA458726:ROA458737 RXW458726:RXW458737 SHS458726:SHS458737 SRO458726:SRO458737 TBK458726:TBK458737 TLG458726:TLG458737 TVC458726:TVC458737 UEY458726:UEY458737 UOU458726:UOU458737 UYQ458726:UYQ458737 VIM458726:VIM458737 VSI458726:VSI458737 WCE458726:WCE458737 WMA458726:WMA458737 WVW458726:WVW458737 JK524262:JK524273 TG524262:TG524273 ADC524262:ADC524273 AMY524262:AMY524273 AWU524262:AWU524273 BGQ524262:BGQ524273 BQM524262:BQM524273 CAI524262:CAI524273 CKE524262:CKE524273 CUA524262:CUA524273 DDW524262:DDW524273 DNS524262:DNS524273 DXO524262:DXO524273 EHK524262:EHK524273 ERG524262:ERG524273 FBC524262:FBC524273 FKY524262:FKY524273 FUU524262:FUU524273 GEQ524262:GEQ524273 GOM524262:GOM524273 GYI524262:GYI524273 HIE524262:HIE524273 HSA524262:HSA524273 IBW524262:IBW524273 ILS524262:ILS524273 IVO524262:IVO524273 JFK524262:JFK524273 JPG524262:JPG524273 JZC524262:JZC524273 KIY524262:KIY524273 KSU524262:KSU524273 LCQ524262:LCQ524273 LMM524262:LMM524273 LWI524262:LWI524273 MGE524262:MGE524273 MQA524262:MQA524273 MZW524262:MZW524273 NJS524262:NJS524273 NTO524262:NTO524273 ODK524262:ODK524273 ONG524262:ONG524273 OXC524262:OXC524273 PGY524262:PGY524273 PQU524262:PQU524273 QAQ524262:QAQ524273 QKM524262:QKM524273 QUI524262:QUI524273 REE524262:REE524273 ROA524262:ROA524273 RXW524262:RXW524273 SHS524262:SHS524273 SRO524262:SRO524273 TBK524262:TBK524273 TLG524262:TLG524273 TVC524262:TVC524273 UEY524262:UEY524273 UOU524262:UOU524273 UYQ524262:UYQ524273 VIM524262:VIM524273 VSI524262:VSI524273 WCE524262:WCE524273 WMA524262:WMA524273 WVW524262:WVW524273 JK589798:JK589809 TG589798:TG589809 ADC589798:ADC589809 AMY589798:AMY589809 AWU589798:AWU589809 BGQ589798:BGQ589809 BQM589798:BQM589809 CAI589798:CAI589809 CKE589798:CKE589809 CUA589798:CUA589809 DDW589798:DDW589809 DNS589798:DNS589809 DXO589798:DXO589809 EHK589798:EHK589809 ERG589798:ERG589809 FBC589798:FBC589809 FKY589798:FKY589809 FUU589798:FUU589809 GEQ589798:GEQ589809 GOM589798:GOM589809 GYI589798:GYI589809 HIE589798:HIE589809 HSA589798:HSA589809 IBW589798:IBW589809 ILS589798:ILS589809 IVO589798:IVO589809 JFK589798:JFK589809 JPG589798:JPG589809 JZC589798:JZC589809 KIY589798:KIY589809 KSU589798:KSU589809 LCQ589798:LCQ589809 LMM589798:LMM589809 LWI589798:LWI589809 MGE589798:MGE589809 MQA589798:MQA589809 MZW589798:MZW589809 NJS589798:NJS589809 NTO589798:NTO589809 ODK589798:ODK589809 ONG589798:ONG589809 OXC589798:OXC589809 PGY589798:PGY589809 PQU589798:PQU589809 QAQ589798:QAQ589809 QKM589798:QKM589809 QUI589798:QUI589809 REE589798:REE589809 ROA589798:ROA589809 RXW589798:RXW589809 SHS589798:SHS589809 SRO589798:SRO589809 TBK589798:TBK589809 TLG589798:TLG589809 TVC589798:TVC589809 UEY589798:UEY589809 UOU589798:UOU589809 UYQ589798:UYQ589809 VIM589798:VIM589809 VSI589798:VSI589809 WCE589798:WCE589809 WMA589798:WMA589809 WVW589798:WVW589809 JK655334:JK655345 TG655334:TG655345 ADC655334:ADC655345 AMY655334:AMY655345 AWU655334:AWU655345 BGQ655334:BGQ655345 BQM655334:BQM655345 CAI655334:CAI655345 CKE655334:CKE655345 CUA655334:CUA655345 DDW655334:DDW655345 DNS655334:DNS655345 DXO655334:DXO655345 EHK655334:EHK655345 ERG655334:ERG655345 FBC655334:FBC655345 FKY655334:FKY655345 FUU655334:FUU655345 GEQ655334:GEQ655345 GOM655334:GOM655345 GYI655334:GYI655345 HIE655334:HIE655345 HSA655334:HSA655345 IBW655334:IBW655345 ILS655334:ILS655345 IVO655334:IVO655345 JFK655334:JFK655345 JPG655334:JPG655345 JZC655334:JZC655345 KIY655334:KIY655345 KSU655334:KSU655345 LCQ655334:LCQ655345 LMM655334:LMM655345 LWI655334:LWI655345 MGE655334:MGE655345 MQA655334:MQA655345 MZW655334:MZW655345 NJS655334:NJS655345 NTO655334:NTO655345 ODK655334:ODK655345 ONG655334:ONG655345 OXC655334:OXC655345 PGY655334:PGY655345 PQU655334:PQU655345 QAQ655334:QAQ655345 QKM655334:QKM655345 QUI655334:QUI655345 REE655334:REE655345 ROA655334:ROA655345 RXW655334:RXW655345 SHS655334:SHS655345 SRO655334:SRO655345 TBK655334:TBK655345 TLG655334:TLG655345 TVC655334:TVC655345 UEY655334:UEY655345 UOU655334:UOU655345 UYQ655334:UYQ655345 VIM655334:VIM655345 VSI655334:VSI655345 WCE655334:WCE655345 WMA655334:WMA655345 WVW655334:WVW655345 JK720870:JK720881 TG720870:TG720881 ADC720870:ADC720881 AMY720870:AMY720881 AWU720870:AWU720881 BGQ720870:BGQ720881 BQM720870:BQM720881 CAI720870:CAI720881 CKE720870:CKE720881 CUA720870:CUA720881 DDW720870:DDW720881 DNS720870:DNS720881 DXO720870:DXO720881 EHK720870:EHK720881 ERG720870:ERG720881 FBC720870:FBC720881 FKY720870:FKY720881 FUU720870:FUU720881 GEQ720870:GEQ720881 GOM720870:GOM720881 GYI720870:GYI720881 HIE720870:HIE720881 HSA720870:HSA720881 IBW720870:IBW720881 ILS720870:ILS720881 IVO720870:IVO720881 JFK720870:JFK720881 JPG720870:JPG720881 JZC720870:JZC720881 KIY720870:KIY720881 KSU720870:KSU720881 LCQ720870:LCQ720881 LMM720870:LMM720881 LWI720870:LWI720881 MGE720870:MGE720881 MQA720870:MQA720881 MZW720870:MZW720881 NJS720870:NJS720881 NTO720870:NTO720881 ODK720870:ODK720881 ONG720870:ONG720881 OXC720870:OXC720881 PGY720870:PGY720881 PQU720870:PQU720881 QAQ720870:QAQ720881 QKM720870:QKM720881 QUI720870:QUI720881 REE720870:REE720881 ROA720870:ROA720881 RXW720870:RXW720881 SHS720870:SHS720881 SRO720870:SRO720881 TBK720870:TBK720881 TLG720870:TLG720881 TVC720870:TVC720881 UEY720870:UEY720881 UOU720870:UOU720881 UYQ720870:UYQ720881 VIM720870:VIM720881 VSI720870:VSI720881 WCE720870:WCE720881 WMA720870:WMA720881 WVW720870:WVW720881 JK786406:JK786417 TG786406:TG786417 ADC786406:ADC786417 AMY786406:AMY786417 AWU786406:AWU786417 BGQ786406:BGQ786417 BQM786406:BQM786417 CAI786406:CAI786417 CKE786406:CKE786417 CUA786406:CUA786417 DDW786406:DDW786417 DNS786406:DNS786417 DXO786406:DXO786417 EHK786406:EHK786417 ERG786406:ERG786417 FBC786406:FBC786417 FKY786406:FKY786417 FUU786406:FUU786417 GEQ786406:GEQ786417 GOM786406:GOM786417 GYI786406:GYI786417 HIE786406:HIE786417 HSA786406:HSA786417 IBW786406:IBW786417 ILS786406:ILS786417 IVO786406:IVO786417 JFK786406:JFK786417 JPG786406:JPG786417 JZC786406:JZC786417 KIY786406:KIY786417 KSU786406:KSU786417 LCQ786406:LCQ786417 LMM786406:LMM786417 LWI786406:LWI786417 MGE786406:MGE786417 MQA786406:MQA786417 MZW786406:MZW786417 NJS786406:NJS786417 NTO786406:NTO786417 ODK786406:ODK786417 ONG786406:ONG786417 OXC786406:OXC786417 PGY786406:PGY786417 PQU786406:PQU786417 QAQ786406:QAQ786417 QKM786406:QKM786417 QUI786406:QUI786417 REE786406:REE786417 ROA786406:ROA786417 RXW786406:RXW786417 SHS786406:SHS786417 SRO786406:SRO786417 TBK786406:TBK786417 TLG786406:TLG786417 TVC786406:TVC786417 UEY786406:UEY786417 UOU786406:UOU786417 UYQ786406:UYQ786417 VIM786406:VIM786417 VSI786406:VSI786417 WCE786406:WCE786417 WMA786406:WMA786417 WVW786406:WVW786417 JK851942:JK851953 TG851942:TG851953 ADC851942:ADC851953 AMY851942:AMY851953 AWU851942:AWU851953 BGQ851942:BGQ851953 BQM851942:BQM851953 CAI851942:CAI851953 CKE851942:CKE851953 CUA851942:CUA851953 DDW851942:DDW851953 DNS851942:DNS851953 DXO851942:DXO851953 EHK851942:EHK851953 ERG851942:ERG851953 FBC851942:FBC851953 FKY851942:FKY851953 FUU851942:FUU851953 GEQ851942:GEQ851953 GOM851942:GOM851953 GYI851942:GYI851953 HIE851942:HIE851953 HSA851942:HSA851953 IBW851942:IBW851953 ILS851942:ILS851953 IVO851942:IVO851953 JFK851942:JFK851953 JPG851942:JPG851953 JZC851942:JZC851953 KIY851942:KIY851953 KSU851942:KSU851953 LCQ851942:LCQ851953 LMM851942:LMM851953 LWI851942:LWI851953 MGE851942:MGE851953 MQA851942:MQA851953 MZW851942:MZW851953 NJS851942:NJS851953 NTO851942:NTO851953 ODK851942:ODK851953 ONG851942:ONG851953 OXC851942:OXC851953 PGY851942:PGY851953 PQU851942:PQU851953 QAQ851942:QAQ851953 QKM851942:QKM851953 QUI851942:QUI851953 REE851942:REE851953 ROA851942:ROA851953 RXW851942:RXW851953 SHS851942:SHS851953 SRO851942:SRO851953 TBK851942:TBK851953 TLG851942:TLG851953 TVC851942:TVC851953 UEY851942:UEY851953 UOU851942:UOU851953 UYQ851942:UYQ851953 VIM851942:VIM851953 VSI851942:VSI851953 WCE851942:WCE851953 WMA851942:WMA851953 WVW851942:WVW851953 JK917478:JK917489 TG917478:TG917489 ADC917478:ADC917489 AMY917478:AMY917489 AWU917478:AWU917489 BGQ917478:BGQ917489 BQM917478:BQM917489 CAI917478:CAI917489 CKE917478:CKE917489 CUA917478:CUA917489 DDW917478:DDW917489 DNS917478:DNS917489 DXO917478:DXO917489 EHK917478:EHK917489 ERG917478:ERG917489 FBC917478:FBC917489 FKY917478:FKY917489 FUU917478:FUU917489 GEQ917478:GEQ917489 GOM917478:GOM917489 GYI917478:GYI917489 HIE917478:HIE917489 HSA917478:HSA917489 IBW917478:IBW917489 ILS917478:ILS917489 IVO917478:IVO917489 JFK917478:JFK917489 JPG917478:JPG917489 JZC917478:JZC917489 KIY917478:KIY917489 KSU917478:KSU917489 LCQ917478:LCQ917489 LMM917478:LMM917489 LWI917478:LWI917489 MGE917478:MGE917489 MQA917478:MQA917489 MZW917478:MZW917489 NJS917478:NJS917489 NTO917478:NTO917489 ODK917478:ODK917489 ONG917478:ONG917489 OXC917478:OXC917489 PGY917478:PGY917489 PQU917478:PQU917489 QAQ917478:QAQ917489 QKM917478:QKM917489 QUI917478:QUI917489 REE917478:REE917489 ROA917478:ROA917489 RXW917478:RXW917489 SHS917478:SHS917489 SRO917478:SRO917489 TBK917478:TBK917489 TLG917478:TLG917489 TVC917478:TVC917489 UEY917478:UEY917489 UOU917478:UOU917489 UYQ917478:UYQ917489 VIM917478:VIM917489 VSI917478:VSI917489 WCE917478:WCE917489 WMA917478:WMA917489 WVW917478:WVW917489 JK983014:JK983025 TG983014:TG983025 ADC983014:ADC983025 AMY983014:AMY983025 AWU983014:AWU983025 BGQ983014:BGQ983025 BQM983014:BQM983025 CAI983014:CAI983025 CKE983014:CKE983025 CUA983014:CUA983025 DDW983014:DDW983025 DNS983014:DNS983025 DXO983014:DXO983025 EHK983014:EHK983025 ERG983014:ERG983025 FBC983014:FBC983025 FKY983014:FKY983025 FUU983014:FUU983025 GEQ983014:GEQ983025 GOM983014:GOM983025 GYI983014:GYI983025 HIE983014:HIE983025 HSA983014:HSA983025 IBW983014:IBW983025 ILS983014:ILS983025 IVO983014:IVO983025 JFK983014:JFK983025 JPG983014:JPG983025 JZC983014:JZC983025 KIY983014:KIY983025 KSU983014:KSU983025 LCQ983014:LCQ983025 LMM983014:LMM983025 LWI983014:LWI983025 MGE983014:MGE983025 MQA983014:MQA983025 MZW983014:MZW983025 NJS983014:NJS983025 NTO983014:NTO983025 ODK983014:ODK983025 ONG983014:ONG983025 OXC983014:OXC983025 PGY983014:PGY983025 PQU983014:PQU983025 QAQ983014:QAQ983025 QKM983014:QKM983025 QUI983014:QUI983025 REE983014:REE983025 ROA983014:ROA983025 RXW983014:RXW983025 SHS983014:SHS983025 SRO983014:SRO983025 TBK983014:TBK983025 TLG983014:TLG983025 TVC983014:TVC983025 UEY983014:UEY983025 UOU983014:UOU983025 UYQ983014:UYQ983025 VIM983014:VIM983025 VSI983014:VSI983025 WCE983014:WCE983025 WMA983014:WMA983025 WVW11:WVW13 WMA11:WMA13 WCE11:WCE13 VSI11:VSI13 VIM11:VIM13 UYQ11:UYQ13 UOU11:UOU13 UEY11:UEY13 TVC11:TVC13 TLG11:TLG13 TBK11:TBK13 SRO11:SRO13 SHS11:SHS13 RXW11:RXW13 ROA11:ROA13 REE11:REE13 QUI11:QUI13 QKM11:QKM13 QAQ11:QAQ13 PQU11:PQU13 PGY11:PGY13 OXC11:OXC13 ONG11:ONG13 ODK11:ODK13 NTO11:NTO13 NJS11:NJS13 MZW11:MZW13 MQA11:MQA13 MGE11:MGE13 LWI11:LWI13 LMM11:LMM13 LCQ11:LCQ13 KSU11:KSU13 KIY11:KIY13 JZC11:JZC13 JPG11:JPG13 JFK11:JFK13 IVO11:IVO13 ILS11:ILS13 IBW11:IBW13 HSA11:HSA13 HIE11:HIE13 GYI11:GYI13 GOM11:GOM13 GEQ11:GEQ13 FUU11:FUU13 FKY11:FKY13 FBC11:FBC13 ERG11:ERG13 EHK11:EHK13 DXO11:DXO13 DNS11:DNS13 DDW11:DDW13 CUA11:CUA13 CKE11:CKE13 CAI11:CAI13 BQM11:BQM13 BGQ11:BGQ13 AWU11:AWU13 AMY11:AMY13 ADC11:ADC13 TG11:TG13 JK11:JK13 O917478:O917489 O851942:O851953 O786406:O786417 O720870:O720881 O655334:O655345 O589798:O589809 O524262:O524273 O458726:O458737 O393190:O393201 O327654:O327665 O262118:O262129 O196582:O196593 O131046:O131057 O65510:O65521 WVW16:WVW17" xr:uid="{00000000-0002-0000-0000-000013000000}">
      <formula1>$O$121:$O$122</formula1>
    </dataValidation>
    <dataValidation type="list" allowBlank="1" showInputMessage="1" showErrorMessage="1" sqref="WVX983014:WVX983025 WMB16:WMB17 WCF16:WCF17 VSJ16:VSJ17 VIN16:VIN17 UYR16:UYR17 UOV16:UOV17 UEZ16:UEZ17 TVD16:TVD17 TLH16:TLH17 TBL16:TBL17 SRP16:SRP17 SHT16:SHT17 RXX16:RXX17 ROB16:ROB17 REF16:REF17 QUJ16:QUJ17 QKN16:QKN17 QAR16:QAR17 PQV16:PQV17 PGZ16:PGZ17 OXD16:OXD17 ONH16:ONH17 ODL16:ODL17 NTP16:NTP17 NJT16:NJT17 MZX16:MZX17 MQB16:MQB17 MGF16:MGF17 LWJ16:LWJ17 LMN16:LMN17 LCR16:LCR17 KSV16:KSV17 KIZ16:KIZ17 JZD16:JZD17 JPH16:JPH17 JFL16:JFL17 IVP16:IVP17 ILT16:ILT17 IBX16:IBX17 HSB16:HSB17 HIF16:HIF17 GYJ16:GYJ17 GON16:GON17 GER16:GER17 FUV16:FUV17 FKZ16:FKZ17 FBD16:FBD17 ERH16:ERH17 EHL16:EHL17 DXP16:DXP17 DNT16:DNT17 DDX16:DDX17 CUB16:CUB17 CKF16:CKF17 CAJ16:CAJ17 BQN16:BQN17 BGR16:BGR17 AWV16:AWV17 AMZ16:AMZ17 ADD16:ADD17 TH16:TH17 JL16:JL17 P983014:P983025 JL65510:JL65521 TH65510:TH65521 ADD65510:ADD65521 AMZ65510:AMZ65521 AWV65510:AWV65521 BGR65510:BGR65521 BQN65510:BQN65521 CAJ65510:CAJ65521 CKF65510:CKF65521 CUB65510:CUB65521 DDX65510:DDX65521 DNT65510:DNT65521 DXP65510:DXP65521 EHL65510:EHL65521 ERH65510:ERH65521 FBD65510:FBD65521 FKZ65510:FKZ65521 FUV65510:FUV65521 GER65510:GER65521 GON65510:GON65521 GYJ65510:GYJ65521 HIF65510:HIF65521 HSB65510:HSB65521 IBX65510:IBX65521 ILT65510:ILT65521 IVP65510:IVP65521 JFL65510:JFL65521 JPH65510:JPH65521 JZD65510:JZD65521 KIZ65510:KIZ65521 KSV65510:KSV65521 LCR65510:LCR65521 LMN65510:LMN65521 LWJ65510:LWJ65521 MGF65510:MGF65521 MQB65510:MQB65521 MZX65510:MZX65521 NJT65510:NJT65521 NTP65510:NTP65521 ODL65510:ODL65521 ONH65510:ONH65521 OXD65510:OXD65521 PGZ65510:PGZ65521 PQV65510:PQV65521 QAR65510:QAR65521 QKN65510:QKN65521 QUJ65510:QUJ65521 REF65510:REF65521 ROB65510:ROB65521 RXX65510:RXX65521 SHT65510:SHT65521 SRP65510:SRP65521 TBL65510:TBL65521 TLH65510:TLH65521 TVD65510:TVD65521 UEZ65510:UEZ65521 UOV65510:UOV65521 UYR65510:UYR65521 VIN65510:VIN65521 VSJ65510:VSJ65521 WCF65510:WCF65521 WMB65510:WMB65521 WVX65510:WVX65521 JL131046:JL131057 TH131046:TH131057 ADD131046:ADD131057 AMZ131046:AMZ131057 AWV131046:AWV131057 BGR131046:BGR131057 BQN131046:BQN131057 CAJ131046:CAJ131057 CKF131046:CKF131057 CUB131046:CUB131057 DDX131046:DDX131057 DNT131046:DNT131057 DXP131046:DXP131057 EHL131046:EHL131057 ERH131046:ERH131057 FBD131046:FBD131057 FKZ131046:FKZ131057 FUV131046:FUV131057 GER131046:GER131057 GON131046:GON131057 GYJ131046:GYJ131057 HIF131046:HIF131057 HSB131046:HSB131057 IBX131046:IBX131057 ILT131046:ILT131057 IVP131046:IVP131057 JFL131046:JFL131057 JPH131046:JPH131057 JZD131046:JZD131057 KIZ131046:KIZ131057 KSV131046:KSV131057 LCR131046:LCR131057 LMN131046:LMN131057 LWJ131046:LWJ131057 MGF131046:MGF131057 MQB131046:MQB131057 MZX131046:MZX131057 NJT131046:NJT131057 NTP131046:NTP131057 ODL131046:ODL131057 ONH131046:ONH131057 OXD131046:OXD131057 PGZ131046:PGZ131057 PQV131046:PQV131057 QAR131046:QAR131057 QKN131046:QKN131057 QUJ131046:QUJ131057 REF131046:REF131057 ROB131046:ROB131057 RXX131046:RXX131057 SHT131046:SHT131057 SRP131046:SRP131057 TBL131046:TBL131057 TLH131046:TLH131057 TVD131046:TVD131057 UEZ131046:UEZ131057 UOV131046:UOV131057 UYR131046:UYR131057 VIN131046:VIN131057 VSJ131046:VSJ131057 WCF131046:WCF131057 WMB131046:WMB131057 WVX131046:WVX131057 JL196582:JL196593 TH196582:TH196593 ADD196582:ADD196593 AMZ196582:AMZ196593 AWV196582:AWV196593 BGR196582:BGR196593 BQN196582:BQN196593 CAJ196582:CAJ196593 CKF196582:CKF196593 CUB196582:CUB196593 DDX196582:DDX196593 DNT196582:DNT196593 DXP196582:DXP196593 EHL196582:EHL196593 ERH196582:ERH196593 FBD196582:FBD196593 FKZ196582:FKZ196593 FUV196582:FUV196593 GER196582:GER196593 GON196582:GON196593 GYJ196582:GYJ196593 HIF196582:HIF196593 HSB196582:HSB196593 IBX196582:IBX196593 ILT196582:ILT196593 IVP196582:IVP196593 JFL196582:JFL196593 JPH196582:JPH196593 JZD196582:JZD196593 KIZ196582:KIZ196593 KSV196582:KSV196593 LCR196582:LCR196593 LMN196582:LMN196593 LWJ196582:LWJ196593 MGF196582:MGF196593 MQB196582:MQB196593 MZX196582:MZX196593 NJT196582:NJT196593 NTP196582:NTP196593 ODL196582:ODL196593 ONH196582:ONH196593 OXD196582:OXD196593 PGZ196582:PGZ196593 PQV196582:PQV196593 QAR196582:QAR196593 QKN196582:QKN196593 QUJ196582:QUJ196593 REF196582:REF196593 ROB196582:ROB196593 RXX196582:RXX196593 SHT196582:SHT196593 SRP196582:SRP196593 TBL196582:TBL196593 TLH196582:TLH196593 TVD196582:TVD196593 UEZ196582:UEZ196593 UOV196582:UOV196593 UYR196582:UYR196593 VIN196582:VIN196593 VSJ196582:VSJ196593 WCF196582:WCF196593 WMB196582:WMB196593 WVX196582:WVX196593 JL262118:JL262129 TH262118:TH262129 ADD262118:ADD262129 AMZ262118:AMZ262129 AWV262118:AWV262129 BGR262118:BGR262129 BQN262118:BQN262129 CAJ262118:CAJ262129 CKF262118:CKF262129 CUB262118:CUB262129 DDX262118:DDX262129 DNT262118:DNT262129 DXP262118:DXP262129 EHL262118:EHL262129 ERH262118:ERH262129 FBD262118:FBD262129 FKZ262118:FKZ262129 FUV262118:FUV262129 GER262118:GER262129 GON262118:GON262129 GYJ262118:GYJ262129 HIF262118:HIF262129 HSB262118:HSB262129 IBX262118:IBX262129 ILT262118:ILT262129 IVP262118:IVP262129 JFL262118:JFL262129 JPH262118:JPH262129 JZD262118:JZD262129 KIZ262118:KIZ262129 KSV262118:KSV262129 LCR262118:LCR262129 LMN262118:LMN262129 LWJ262118:LWJ262129 MGF262118:MGF262129 MQB262118:MQB262129 MZX262118:MZX262129 NJT262118:NJT262129 NTP262118:NTP262129 ODL262118:ODL262129 ONH262118:ONH262129 OXD262118:OXD262129 PGZ262118:PGZ262129 PQV262118:PQV262129 QAR262118:QAR262129 QKN262118:QKN262129 QUJ262118:QUJ262129 REF262118:REF262129 ROB262118:ROB262129 RXX262118:RXX262129 SHT262118:SHT262129 SRP262118:SRP262129 TBL262118:TBL262129 TLH262118:TLH262129 TVD262118:TVD262129 UEZ262118:UEZ262129 UOV262118:UOV262129 UYR262118:UYR262129 VIN262118:VIN262129 VSJ262118:VSJ262129 WCF262118:WCF262129 WMB262118:WMB262129 WVX262118:WVX262129 JL327654:JL327665 TH327654:TH327665 ADD327654:ADD327665 AMZ327654:AMZ327665 AWV327654:AWV327665 BGR327654:BGR327665 BQN327654:BQN327665 CAJ327654:CAJ327665 CKF327654:CKF327665 CUB327654:CUB327665 DDX327654:DDX327665 DNT327654:DNT327665 DXP327654:DXP327665 EHL327654:EHL327665 ERH327654:ERH327665 FBD327654:FBD327665 FKZ327654:FKZ327665 FUV327654:FUV327665 GER327654:GER327665 GON327654:GON327665 GYJ327654:GYJ327665 HIF327654:HIF327665 HSB327654:HSB327665 IBX327654:IBX327665 ILT327654:ILT327665 IVP327654:IVP327665 JFL327654:JFL327665 JPH327654:JPH327665 JZD327654:JZD327665 KIZ327654:KIZ327665 KSV327654:KSV327665 LCR327654:LCR327665 LMN327654:LMN327665 LWJ327654:LWJ327665 MGF327654:MGF327665 MQB327654:MQB327665 MZX327654:MZX327665 NJT327654:NJT327665 NTP327654:NTP327665 ODL327654:ODL327665 ONH327654:ONH327665 OXD327654:OXD327665 PGZ327654:PGZ327665 PQV327654:PQV327665 QAR327654:QAR327665 QKN327654:QKN327665 QUJ327654:QUJ327665 REF327654:REF327665 ROB327654:ROB327665 RXX327654:RXX327665 SHT327654:SHT327665 SRP327654:SRP327665 TBL327654:TBL327665 TLH327654:TLH327665 TVD327654:TVD327665 UEZ327654:UEZ327665 UOV327654:UOV327665 UYR327654:UYR327665 VIN327654:VIN327665 VSJ327654:VSJ327665 WCF327654:WCF327665 WMB327654:WMB327665 WVX327654:WVX327665 JL393190:JL393201 TH393190:TH393201 ADD393190:ADD393201 AMZ393190:AMZ393201 AWV393190:AWV393201 BGR393190:BGR393201 BQN393190:BQN393201 CAJ393190:CAJ393201 CKF393190:CKF393201 CUB393190:CUB393201 DDX393190:DDX393201 DNT393190:DNT393201 DXP393190:DXP393201 EHL393190:EHL393201 ERH393190:ERH393201 FBD393190:FBD393201 FKZ393190:FKZ393201 FUV393190:FUV393201 GER393190:GER393201 GON393190:GON393201 GYJ393190:GYJ393201 HIF393190:HIF393201 HSB393190:HSB393201 IBX393190:IBX393201 ILT393190:ILT393201 IVP393190:IVP393201 JFL393190:JFL393201 JPH393190:JPH393201 JZD393190:JZD393201 KIZ393190:KIZ393201 KSV393190:KSV393201 LCR393190:LCR393201 LMN393190:LMN393201 LWJ393190:LWJ393201 MGF393190:MGF393201 MQB393190:MQB393201 MZX393190:MZX393201 NJT393190:NJT393201 NTP393190:NTP393201 ODL393190:ODL393201 ONH393190:ONH393201 OXD393190:OXD393201 PGZ393190:PGZ393201 PQV393190:PQV393201 QAR393190:QAR393201 QKN393190:QKN393201 QUJ393190:QUJ393201 REF393190:REF393201 ROB393190:ROB393201 RXX393190:RXX393201 SHT393190:SHT393201 SRP393190:SRP393201 TBL393190:TBL393201 TLH393190:TLH393201 TVD393190:TVD393201 UEZ393190:UEZ393201 UOV393190:UOV393201 UYR393190:UYR393201 VIN393190:VIN393201 VSJ393190:VSJ393201 WCF393190:WCF393201 WMB393190:WMB393201 WVX393190:WVX393201 JL458726:JL458737 TH458726:TH458737 ADD458726:ADD458737 AMZ458726:AMZ458737 AWV458726:AWV458737 BGR458726:BGR458737 BQN458726:BQN458737 CAJ458726:CAJ458737 CKF458726:CKF458737 CUB458726:CUB458737 DDX458726:DDX458737 DNT458726:DNT458737 DXP458726:DXP458737 EHL458726:EHL458737 ERH458726:ERH458737 FBD458726:FBD458737 FKZ458726:FKZ458737 FUV458726:FUV458737 GER458726:GER458737 GON458726:GON458737 GYJ458726:GYJ458737 HIF458726:HIF458737 HSB458726:HSB458737 IBX458726:IBX458737 ILT458726:ILT458737 IVP458726:IVP458737 JFL458726:JFL458737 JPH458726:JPH458737 JZD458726:JZD458737 KIZ458726:KIZ458737 KSV458726:KSV458737 LCR458726:LCR458737 LMN458726:LMN458737 LWJ458726:LWJ458737 MGF458726:MGF458737 MQB458726:MQB458737 MZX458726:MZX458737 NJT458726:NJT458737 NTP458726:NTP458737 ODL458726:ODL458737 ONH458726:ONH458737 OXD458726:OXD458737 PGZ458726:PGZ458737 PQV458726:PQV458737 QAR458726:QAR458737 QKN458726:QKN458737 QUJ458726:QUJ458737 REF458726:REF458737 ROB458726:ROB458737 RXX458726:RXX458737 SHT458726:SHT458737 SRP458726:SRP458737 TBL458726:TBL458737 TLH458726:TLH458737 TVD458726:TVD458737 UEZ458726:UEZ458737 UOV458726:UOV458737 UYR458726:UYR458737 VIN458726:VIN458737 VSJ458726:VSJ458737 WCF458726:WCF458737 WMB458726:WMB458737 WVX458726:WVX458737 JL524262:JL524273 TH524262:TH524273 ADD524262:ADD524273 AMZ524262:AMZ524273 AWV524262:AWV524273 BGR524262:BGR524273 BQN524262:BQN524273 CAJ524262:CAJ524273 CKF524262:CKF524273 CUB524262:CUB524273 DDX524262:DDX524273 DNT524262:DNT524273 DXP524262:DXP524273 EHL524262:EHL524273 ERH524262:ERH524273 FBD524262:FBD524273 FKZ524262:FKZ524273 FUV524262:FUV524273 GER524262:GER524273 GON524262:GON524273 GYJ524262:GYJ524273 HIF524262:HIF524273 HSB524262:HSB524273 IBX524262:IBX524273 ILT524262:ILT524273 IVP524262:IVP524273 JFL524262:JFL524273 JPH524262:JPH524273 JZD524262:JZD524273 KIZ524262:KIZ524273 KSV524262:KSV524273 LCR524262:LCR524273 LMN524262:LMN524273 LWJ524262:LWJ524273 MGF524262:MGF524273 MQB524262:MQB524273 MZX524262:MZX524273 NJT524262:NJT524273 NTP524262:NTP524273 ODL524262:ODL524273 ONH524262:ONH524273 OXD524262:OXD524273 PGZ524262:PGZ524273 PQV524262:PQV524273 QAR524262:QAR524273 QKN524262:QKN524273 QUJ524262:QUJ524273 REF524262:REF524273 ROB524262:ROB524273 RXX524262:RXX524273 SHT524262:SHT524273 SRP524262:SRP524273 TBL524262:TBL524273 TLH524262:TLH524273 TVD524262:TVD524273 UEZ524262:UEZ524273 UOV524262:UOV524273 UYR524262:UYR524273 VIN524262:VIN524273 VSJ524262:VSJ524273 WCF524262:WCF524273 WMB524262:WMB524273 WVX524262:WVX524273 JL589798:JL589809 TH589798:TH589809 ADD589798:ADD589809 AMZ589798:AMZ589809 AWV589798:AWV589809 BGR589798:BGR589809 BQN589798:BQN589809 CAJ589798:CAJ589809 CKF589798:CKF589809 CUB589798:CUB589809 DDX589798:DDX589809 DNT589798:DNT589809 DXP589798:DXP589809 EHL589798:EHL589809 ERH589798:ERH589809 FBD589798:FBD589809 FKZ589798:FKZ589809 FUV589798:FUV589809 GER589798:GER589809 GON589798:GON589809 GYJ589798:GYJ589809 HIF589798:HIF589809 HSB589798:HSB589809 IBX589798:IBX589809 ILT589798:ILT589809 IVP589798:IVP589809 JFL589798:JFL589809 JPH589798:JPH589809 JZD589798:JZD589809 KIZ589798:KIZ589809 KSV589798:KSV589809 LCR589798:LCR589809 LMN589798:LMN589809 LWJ589798:LWJ589809 MGF589798:MGF589809 MQB589798:MQB589809 MZX589798:MZX589809 NJT589798:NJT589809 NTP589798:NTP589809 ODL589798:ODL589809 ONH589798:ONH589809 OXD589798:OXD589809 PGZ589798:PGZ589809 PQV589798:PQV589809 QAR589798:QAR589809 QKN589798:QKN589809 QUJ589798:QUJ589809 REF589798:REF589809 ROB589798:ROB589809 RXX589798:RXX589809 SHT589798:SHT589809 SRP589798:SRP589809 TBL589798:TBL589809 TLH589798:TLH589809 TVD589798:TVD589809 UEZ589798:UEZ589809 UOV589798:UOV589809 UYR589798:UYR589809 VIN589798:VIN589809 VSJ589798:VSJ589809 WCF589798:WCF589809 WMB589798:WMB589809 WVX589798:WVX589809 JL655334:JL655345 TH655334:TH655345 ADD655334:ADD655345 AMZ655334:AMZ655345 AWV655334:AWV655345 BGR655334:BGR655345 BQN655334:BQN655345 CAJ655334:CAJ655345 CKF655334:CKF655345 CUB655334:CUB655345 DDX655334:DDX655345 DNT655334:DNT655345 DXP655334:DXP655345 EHL655334:EHL655345 ERH655334:ERH655345 FBD655334:FBD655345 FKZ655334:FKZ655345 FUV655334:FUV655345 GER655334:GER655345 GON655334:GON655345 GYJ655334:GYJ655345 HIF655334:HIF655345 HSB655334:HSB655345 IBX655334:IBX655345 ILT655334:ILT655345 IVP655334:IVP655345 JFL655334:JFL655345 JPH655334:JPH655345 JZD655334:JZD655345 KIZ655334:KIZ655345 KSV655334:KSV655345 LCR655334:LCR655345 LMN655334:LMN655345 LWJ655334:LWJ655345 MGF655334:MGF655345 MQB655334:MQB655345 MZX655334:MZX655345 NJT655334:NJT655345 NTP655334:NTP655345 ODL655334:ODL655345 ONH655334:ONH655345 OXD655334:OXD655345 PGZ655334:PGZ655345 PQV655334:PQV655345 QAR655334:QAR655345 QKN655334:QKN655345 QUJ655334:QUJ655345 REF655334:REF655345 ROB655334:ROB655345 RXX655334:RXX655345 SHT655334:SHT655345 SRP655334:SRP655345 TBL655334:TBL655345 TLH655334:TLH655345 TVD655334:TVD655345 UEZ655334:UEZ655345 UOV655334:UOV655345 UYR655334:UYR655345 VIN655334:VIN655345 VSJ655334:VSJ655345 WCF655334:WCF655345 WMB655334:WMB655345 WVX655334:WVX655345 JL720870:JL720881 TH720870:TH720881 ADD720870:ADD720881 AMZ720870:AMZ720881 AWV720870:AWV720881 BGR720870:BGR720881 BQN720870:BQN720881 CAJ720870:CAJ720881 CKF720870:CKF720881 CUB720870:CUB720881 DDX720870:DDX720881 DNT720870:DNT720881 DXP720870:DXP720881 EHL720870:EHL720881 ERH720870:ERH720881 FBD720870:FBD720881 FKZ720870:FKZ720881 FUV720870:FUV720881 GER720870:GER720881 GON720870:GON720881 GYJ720870:GYJ720881 HIF720870:HIF720881 HSB720870:HSB720881 IBX720870:IBX720881 ILT720870:ILT720881 IVP720870:IVP720881 JFL720870:JFL720881 JPH720870:JPH720881 JZD720870:JZD720881 KIZ720870:KIZ720881 KSV720870:KSV720881 LCR720870:LCR720881 LMN720870:LMN720881 LWJ720870:LWJ720881 MGF720870:MGF720881 MQB720870:MQB720881 MZX720870:MZX720881 NJT720870:NJT720881 NTP720870:NTP720881 ODL720870:ODL720881 ONH720870:ONH720881 OXD720870:OXD720881 PGZ720870:PGZ720881 PQV720870:PQV720881 QAR720870:QAR720881 QKN720870:QKN720881 QUJ720870:QUJ720881 REF720870:REF720881 ROB720870:ROB720881 RXX720870:RXX720881 SHT720870:SHT720881 SRP720870:SRP720881 TBL720870:TBL720881 TLH720870:TLH720881 TVD720870:TVD720881 UEZ720870:UEZ720881 UOV720870:UOV720881 UYR720870:UYR720881 VIN720870:VIN720881 VSJ720870:VSJ720881 WCF720870:WCF720881 WMB720870:WMB720881 WVX720870:WVX720881 JL786406:JL786417 TH786406:TH786417 ADD786406:ADD786417 AMZ786406:AMZ786417 AWV786406:AWV786417 BGR786406:BGR786417 BQN786406:BQN786417 CAJ786406:CAJ786417 CKF786406:CKF786417 CUB786406:CUB786417 DDX786406:DDX786417 DNT786406:DNT786417 DXP786406:DXP786417 EHL786406:EHL786417 ERH786406:ERH786417 FBD786406:FBD786417 FKZ786406:FKZ786417 FUV786406:FUV786417 GER786406:GER786417 GON786406:GON786417 GYJ786406:GYJ786417 HIF786406:HIF786417 HSB786406:HSB786417 IBX786406:IBX786417 ILT786406:ILT786417 IVP786406:IVP786417 JFL786406:JFL786417 JPH786406:JPH786417 JZD786406:JZD786417 KIZ786406:KIZ786417 KSV786406:KSV786417 LCR786406:LCR786417 LMN786406:LMN786417 LWJ786406:LWJ786417 MGF786406:MGF786417 MQB786406:MQB786417 MZX786406:MZX786417 NJT786406:NJT786417 NTP786406:NTP786417 ODL786406:ODL786417 ONH786406:ONH786417 OXD786406:OXD786417 PGZ786406:PGZ786417 PQV786406:PQV786417 QAR786406:QAR786417 QKN786406:QKN786417 QUJ786406:QUJ786417 REF786406:REF786417 ROB786406:ROB786417 RXX786406:RXX786417 SHT786406:SHT786417 SRP786406:SRP786417 TBL786406:TBL786417 TLH786406:TLH786417 TVD786406:TVD786417 UEZ786406:UEZ786417 UOV786406:UOV786417 UYR786406:UYR786417 VIN786406:VIN786417 VSJ786406:VSJ786417 WCF786406:WCF786417 WMB786406:WMB786417 WVX786406:WVX786417 JL851942:JL851953 TH851942:TH851953 ADD851942:ADD851953 AMZ851942:AMZ851953 AWV851942:AWV851953 BGR851942:BGR851953 BQN851942:BQN851953 CAJ851942:CAJ851953 CKF851942:CKF851953 CUB851942:CUB851953 DDX851942:DDX851953 DNT851942:DNT851953 DXP851942:DXP851953 EHL851942:EHL851953 ERH851942:ERH851953 FBD851942:FBD851953 FKZ851942:FKZ851953 FUV851942:FUV851953 GER851942:GER851953 GON851942:GON851953 GYJ851942:GYJ851953 HIF851942:HIF851953 HSB851942:HSB851953 IBX851942:IBX851953 ILT851942:ILT851953 IVP851942:IVP851953 JFL851942:JFL851953 JPH851942:JPH851953 JZD851942:JZD851953 KIZ851942:KIZ851953 KSV851942:KSV851953 LCR851942:LCR851953 LMN851942:LMN851953 LWJ851942:LWJ851953 MGF851942:MGF851953 MQB851942:MQB851953 MZX851942:MZX851953 NJT851942:NJT851953 NTP851942:NTP851953 ODL851942:ODL851953 ONH851942:ONH851953 OXD851942:OXD851953 PGZ851942:PGZ851953 PQV851942:PQV851953 QAR851942:QAR851953 QKN851942:QKN851953 QUJ851942:QUJ851953 REF851942:REF851953 ROB851942:ROB851953 RXX851942:RXX851953 SHT851942:SHT851953 SRP851942:SRP851953 TBL851942:TBL851953 TLH851942:TLH851953 TVD851942:TVD851953 UEZ851942:UEZ851953 UOV851942:UOV851953 UYR851942:UYR851953 VIN851942:VIN851953 VSJ851942:VSJ851953 WCF851942:WCF851953 WMB851942:WMB851953 WVX851942:WVX851953 JL917478:JL917489 TH917478:TH917489 ADD917478:ADD917489 AMZ917478:AMZ917489 AWV917478:AWV917489 BGR917478:BGR917489 BQN917478:BQN917489 CAJ917478:CAJ917489 CKF917478:CKF917489 CUB917478:CUB917489 DDX917478:DDX917489 DNT917478:DNT917489 DXP917478:DXP917489 EHL917478:EHL917489 ERH917478:ERH917489 FBD917478:FBD917489 FKZ917478:FKZ917489 FUV917478:FUV917489 GER917478:GER917489 GON917478:GON917489 GYJ917478:GYJ917489 HIF917478:HIF917489 HSB917478:HSB917489 IBX917478:IBX917489 ILT917478:ILT917489 IVP917478:IVP917489 JFL917478:JFL917489 JPH917478:JPH917489 JZD917478:JZD917489 KIZ917478:KIZ917489 KSV917478:KSV917489 LCR917478:LCR917489 LMN917478:LMN917489 LWJ917478:LWJ917489 MGF917478:MGF917489 MQB917478:MQB917489 MZX917478:MZX917489 NJT917478:NJT917489 NTP917478:NTP917489 ODL917478:ODL917489 ONH917478:ONH917489 OXD917478:OXD917489 PGZ917478:PGZ917489 PQV917478:PQV917489 QAR917478:QAR917489 QKN917478:QKN917489 QUJ917478:QUJ917489 REF917478:REF917489 ROB917478:ROB917489 RXX917478:RXX917489 SHT917478:SHT917489 SRP917478:SRP917489 TBL917478:TBL917489 TLH917478:TLH917489 TVD917478:TVD917489 UEZ917478:UEZ917489 UOV917478:UOV917489 UYR917478:UYR917489 VIN917478:VIN917489 VSJ917478:VSJ917489 WCF917478:WCF917489 WMB917478:WMB917489 WVX917478:WVX917489 JL983014:JL983025 TH983014:TH983025 ADD983014:ADD983025 AMZ983014:AMZ983025 AWV983014:AWV983025 BGR983014:BGR983025 BQN983014:BQN983025 CAJ983014:CAJ983025 CKF983014:CKF983025 CUB983014:CUB983025 DDX983014:DDX983025 DNT983014:DNT983025 DXP983014:DXP983025 EHL983014:EHL983025 ERH983014:ERH983025 FBD983014:FBD983025 FKZ983014:FKZ983025 FUV983014:FUV983025 GER983014:GER983025 GON983014:GON983025 GYJ983014:GYJ983025 HIF983014:HIF983025 HSB983014:HSB983025 IBX983014:IBX983025 ILT983014:ILT983025 IVP983014:IVP983025 JFL983014:JFL983025 JPH983014:JPH983025 JZD983014:JZD983025 KIZ983014:KIZ983025 KSV983014:KSV983025 LCR983014:LCR983025 LMN983014:LMN983025 LWJ983014:LWJ983025 MGF983014:MGF983025 MQB983014:MQB983025 MZX983014:MZX983025 NJT983014:NJT983025 NTP983014:NTP983025 ODL983014:ODL983025 ONH983014:ONH983025 OXD983014:OXD983025 PGZ983014:PGZ983025 PQV983014:PQV983025 QAR983014:QAR983025 QKN983014:QKN983025 QUJ983014:QUJ983025 REF983014:REF983025 ROB983014:ROB983025 RXX983014:RXX983025 SHT983014:SHT983025 SRP983014:SRP983025 TBL983014:TBL983025 TLH983014:TLH983025 TVD983014:TVD983025 UEZ983014:UEZ983025 UOV983014:UOV983025 UYR983014:UYR983025 VIN983014:VIN983025 VSJ983014:VSJ983025 WCF983014:WCF983025 WMB983014:WMB983025 WVX11:WVX13 WMB11:WMB13 WCF11:WCF13 VSJ11:VSJ13 VIN11:VIN13 UYR11:UYR13 UOV11:UOV13 UEZ11:UEZ13 TVD11:TVD13 TLH11:TLH13 TBL11:TBL13 SRP11:SRP13 SHT11:SHT13 RXX11:RXX13 ROB11:ROB13 REF11:REF13 QUJ11:QUJ13 QKN11:QKN13 QAR11:QAR13 PQV11:PQV13 PGZ11:PGZ13 OXD11:OXD13 ONH11:ONH13 ODL11:ODL13 NTP11:NTP13 NJT11:NJT13 MZX11:MZX13 MQB11:MQB13 MGF11:MGF13 LWJ11:LWJ13 LMN11:LMN13 LCR11:LCR13 KSV11:KSV13 KIZ11:KIZ13 JZD11:JZD13 JPH11:JPH13 JFL11:JFL13 IVP11:IVP13 ILT11:ILT13 IBX11:IBX13 HSB11:HSB13 HIF11:HIF13 GYJ11:GYJ13 GON11:GON13 GER11:GER13 FUV11:FUV13 FKZ11:FKZ13 FBD11:FBD13 ERH11:ERH13 EHL11:EHL13 DXP11:DXP13 DNT11:DNT13 DDX11:DDX13 CUB11:CUB13 CKF11:CKF13 CAJ11:CAJ13 BQN11:BQN13 BGR11:BGR13 AWV11:AWV13 AMZ11:AMZ13 ADD11:ADD13 TH11:TH13 JL11:JL13 P917478:P917489 P851942:P851953 P786406:P786417 P720870:P720881 P655334:P655345 P589798:P589809 P524262:P524273 P458726:P458737 P393190:P393201 P327654:P327665 P262118:P262129 P196582:P196593 P131046:P131057 P65510:P65521 WVX16:WVX17" xr:uid="{00000000-0002-0000-0000-000014000000}">
      <formula1>$P$121:$P$122</formula1>
    </dataValidation>
    <dataValidation type="list" allowBlank="1" showInputMessage="1" showErrorMessage="1" sqref="WVY983014:WVY983025 WMC16:WMC17 WCG16:WCG17 VSK16:VSK17 VIO16:VIO17 UYS16:UYS17 UOW16:UOW17 UFA16:UFA17 TVE16:TVE17 TLI16:TLI17 TBM16:TBM17 SRQ16:SRQ17 SHU16:SHU17 RXY16:RXY17 ROC16:ROC17 REG16:REG17 QUK16:QUK17 QKO16:QKO17 QAS16:QAS17 PQW16:PQW17 PHA16:PHA17 OXE16:OXE17 ONI16:ONI17 ODM16:ODM17 NTQ16:NTQ17 NJU16:NJU17 MZY16:MZY17 MQC16:MQC17 MGG16:MGG17 LWK16:LWK17 LMO16:LMO17 LCS16:LCS17 KSW16:KSW17 KJA16:KJA17 JZE16:JZE17 JPI16:JPI17 JFM16:JFM17 IVQ16:IVQ17 ILU16:ILU17 IBY16:IBY17 HSC16:HSC17 HIG16:HIG17 GYK16:GYK17 GOO16:GOO17 GES16:GES17 FUW16:FUW17 FLA16:FLA17 FBE16:FBE17 ERI16:ERI17 EHM16:EHM17 DXQ16:DXQ17 DNU16:DNU17 DDY16:DDY17 CUC16:CUC17 CKG16:CKG17 CAK16:CAK17 BQO16:BQO17 BGS16:BGS17 AWW16:AWW17 ANA16:ANA17 ADE16:ADE17 TI16:TI17 JM16:JM17 Q983014:Q983025 JM65510:JM65521 TI65510:TI65521 ADE65510:ADE65521 ANA65510:ANA65521 AWW65510:AWW65521 BGS65510:BGS65521 BQO65510:BQO65521 CAK65510:CAK65521 CKG65510:CKG65521 CUC65510:CUC65521 DDY65510:DDY65521 DNU65510:DNU65521 DXQ65510:DXQ65521 EHM65510:EHM65521 ERI65510:ERI65521 FBE65510:FBE65521 FLA65510:FLA65521 FUW65510:FUW65521 GES65510:GES65521 GOO65510:GOO65521 GYK65510:GYK65521 HIG65510:HIG65521 HSC65510:HSC65521 IBY65510:IBY65521 ILU65510:ILU65521 IVQ65510:IVQ65521 JFM65510:JFM65521 JPI65510:JPI65521 JZE65510:JZE65521 KJA65510:KJA65521 KSW65510:KSW65521 LCS65510:LCS65521 LMO65510:LMO65521 LWK65510:LWK65521 MGG65510:MGG65521 MQC65510:MQC65521 MZY65510:MZY65521 NJU65510:NJU65521 NTQ65510:NTQ65521 ODM65510:ODM65521 ONI65510:ONI65521 OXE65510:OXE65521 PHA65510:PHA65521 PQW65510:PQW65521 QAS65510:QAS65521 QKO65510:QKO65521 QUK65510:QUK65521 REG65510:REG65521 ROC65510:ROC65521 RXY65510:RXY65521 SHU65510:SHU65521 SRQ65510:SRQ65521 TBM65510:TBM65521 TLI65510:TLI65521 TVE65510:TVE65521 UFA65510:UFA65521 UOW65510:UOW65521 UYS65510:UYS65521 VIO65510:VIO65521 VSK65510:VSK65521 WCG65510:WCG65521 WMC65510:WMC65521 WVY65510:WVY65521 JM131046:JM131057 TI131046:TI131057 ADE131046:ADE131057 ANA131046:ANA131057 AWW131046:AWW131057 BGS131046:BGS131057 BQO131046:BQO131057 CAK131046:CAK131057 CKG131046:CKG131057 CUC131046:CUC131057 DDY131046:DDY131057 DNU131046:DNU131057 DXQ131046:DXQ131057 EHM131046:EHM131057 ERI131046:ERI131057 FBE131046:FBE131057 FLA131046:FLA131057 FUW131046:FUW131057 GES131046:GES131057 GOO131046:GOO131057 GYK131046:GYK131057 HIG131046:HIG131057 HSC131046:HSC131057 IBY131046:IBY131057 ILU131046:ILU131057 IVQ131046:IVQ131057 JFM131046:JFM131057 JPI131046:JPI131057 JZE131046:JZE131057 KJA131046:KJA131057 KSW131046:KSW131057 LCS131046:LCS131057 LMO131046:LMO131057 LWK131046:LWK131057 MGG131046:MGG131057 MQC131046:MQC131057 MZY131046:MZY131057 NJU131046:NJU131057 NTQ131046:NTQ131057 ODM131046:ODM131057 ONI131046:ONI131057 OXE131046:OXE131057 PHA131046:PHA131057 PQW131046:PQW131057 QAS131046:QAS131057 QKO131046:QKO131057 QUK131046:QUK131057 REG131046:REG131057 ROC131046:ROC131057 RXY131046:RXY131057 SHU131046:SHU131057 SRQ131046:SRQ131057 TBM131046:TBM131057 TLI131046:TLI131057 TVE131046:TVE131057 UFA131046:UFA131057 UOW131046:UOW131057 UYS131046:UYS131057 VIO131046:VIO131057 VSK131046:VSK131057 WCG131046:WCG131057 WMC131046:WMC131057 WVY131046:WVY131057 JM196582:JM196593 TI196582:TI196593 ADE196582:ADE196593 ANA196582:ANA196593 AWW196582:AWW196593 BGS196582:BGS196593 BQO196582:BQO196593 CAK196582:CAK196593 CKG196582:CKG196593 CUC196582:CUC196593 DDY196582:DDY196593 DNU196582:DNU196593 DXQ196582:DXQ196593 EHM196582:EHM196593 ERI196582:ERI196593 FBE196582:FBE196593 FLA196582:FLA196593 FUW196582:FUW196593 GES196582:GES196593 GOO196582:GOO196593 GYK196582:GYK196593 HIG196582:HIG196593 HSC196582:HSC196593 IBY196582:IBY196593 ILU196582:ILU196593 IVQ196582:IVQ196593 JFM196582:JFM196593 JPI196582:JPI196593 JZE196582:JZE196593 KJA196582:KJA196593 KSW196582:KSW196593 LCS196582:LCS196593 LMO196582:LMO196593 LWK196582:LWK196593 MGG196582:MGG196593 MQC196582:MQC196593 MZY196582:MZY196593 NJU196582:NJU196593 NTQ196582:NTQ196593 ODM196582:ODM196593 ONI196582:ONI196593 OXE196582:OXE196593 PHA196582:PHA196593 PQW196582:PQW196593 QAS196582:QAS196593 QKO196582:QKO196593 QUK196582:QUK196593 REG196582:REG196593 ROC196582:ROC196593 RXY196582:RXY196593 SHU196582:SHU196593 SRQ196582:SRQ196593 TBM196582:TBM196593 TLI196582:TLI196593 TVE196582:TVE196593 UFA196582:UFA196593 UOW196582:UOW196593 UYS196582:UYS196593 VIO196582:VIO196593 VSK196582:VSK196593 WCG196582:WCG196593 WMC196582:WMC196593 WVY196582:WVY196593 JM262118:JM262129 TI262118:TI262129 ADE262118:ADE262129 ANA262118:ANA262129 AWW262118:AWW262129 BGS262118:BGS262129 BQO262118:BQO262129 CAK262118:CAK262129 CKG262118:CKG262129 CUC262118:CUC262129 DDY262118:DDY262129 DNU262118:DNU262129 DXQ262118:DXQ262129 EHM262118:EHM262129 ERI262118:ERI262129 FBE262118:FBE262129 FLA262118:FLA262129 FUW262118:FUW262129 GES262118:GES262129 GOO262118:GOO262129 GYK262118:GYK262129 HIG262118:HIG262129 HSC262118:HSC262129 IBY262118:IBY262129 ILU262118:ILU262129 IVQ262118:IVQ262129 JFM262118:JFM262129 JPI262118:JPI262129 JZE262118:JZE262129 KJA262118:KJA262129 KSW262118:KSW262129 LCS262118:LCS262129 LMO262118:LMO262129 LWK262118:LWK262129 MGG262118:MGG262129 MQC262118:MQC262129 MZY262118:MZY262129 NJU262118:NJU262129 NTQ262118:NTQ262129 ODM262118:ODM262129 ONI262118:ONI262129 OXE262118:OXE262129 PHA262118:PHA262129 PQW262118:PQW262129 QAS262118:QAS262129 QKO262118:QKO262129 QUK262118:QUK262129 REG262118:REG262129 ROC262118:ROC262129 RXY262118:RXY262129 SHU262118:SHU262129 SRQ262118:SRQ262129 TBM262118:TBM262129 TLI262118:TLI262129 TVE262118:TVE262129 UFA262118:UFA262129 UOW262118:UOW262129 UYS262118:UYS262129 VIO262118:VIO262129 VSK262118:VSK262129 WCG262118:WCG262129 WMC262118:WMC262129 WVY262118:WVY262129 JM327654:JM327665 TI327654:TI327665 ADE327654:ADE327665 ANA327654:ANA327665 AWW327654:AWW327665 BGS327654:BGS327665 BQO327654:BQO327665 CAK327654:CAK327665 CKG327654:CKG327665 CUC327654:CUC327665 DDY327654:DDY327665 DNU327654:DNU327665 DXQ327654:DXQ327665 EHM327654:EHM327665 ERI327654:ERI327665 FBE327654:FBE327665 FLA327654:FLA327665 FUW327654:FUW327665 GES327654:GES327665 GOO327654:GOO327665 GYK327654:GYK327665 HIG327654:HIG327665 HSC327654:HSC327665 IBY327654:IBY327665 ILU327654:ILU327665 IVQ327654:IVQ327665 JFM327654:JFM327665 JPI327654:JPI327665 JZE327654:JZE327665 KJA327654:KJA327665 KSW327654:KSW327665 LCS327654:LCS327665 LMO327654:LMO327665 LWK327654:LWK327665 MGG327654:MGG327665 MQC327654:MQC327665 MZY327654:MZY327665 NJU327654:NJU327665 NTQ327654:NTQ327665 ODM327654:ODM327665 ONI327654:ONI327665 OXE327654:OXE327665 PHA327654:PHA327665 PQW327654:PQW327665 QAS327654:QAS327665 QKO327654:QKO327665 QUK327654:QUK327665 REG327654:REG327665 ROC327654:ROC327665 RXY327654:RXY327665 SHU327654:SHU327665 SRQ327654:SRQ327665 TBM327654:TBM327665 TLI327654:TLI327665 TVE327654:TVE327665 UFA327654:UFA327665 UOW327654:UOW327665 UYS327654:UYS327665 VIO327654:VIO327665 VSK327654:VSK327665 WCG327654:WCG327665 WMC327654:WMC327665 WVY327654:WVY327665 JM393190:JM393201 TI393190:TI393201 ADE393190:ADE393201 ANA393190:ANA393201 AWW393190:AWW393201 BGS393190:BGS393201 BQO393190:BQO393201 CAK393190:CAK393201 CKG393190:CKG393201 CUC393190:CUC393201 DDY393190:DDY393201 DNU393190:DNU393201 DXQ393190:DXQ393201 EHM393190:EHM393201 ERI393190:ERI393201 FBE393190:FBE393201 FLA393190:FLA393201 FUW393190:FUW393201 GES393190:GES393201 GOO393190:GOO393201 GYK393190:GYK393201 HIG393190:HIG393201 HSC393190:HSC393201 IBY393190:IBY393201 ILU393190:ILU393201 IVQ393190:IVQ393201 JFM393190:JFM393201 JPI393190:JPI393201 JZE393190:JZE393201 KJA393190:KJA393201 KSW393190:KSW393201 LCS393190:LCS393201 LMO393190:LMO393201 LWK393190:LWK393201 MGG393190:MGG393201 MQC393190:MQC393201 MZY393190:MZY393201 NJU393190:NJU393201 NTQ393190:NTQ393201 ODM393190:ODM393201 ONI393190:ONI393201 OXE393190:OXE393201 PHA393190:PHA393201 PQW393190:PQW393201 QAS393190:QAS393201 QKO393190:QKO393201 QUK393190:QUK393201 REG393190:REG393201 ROC393190:ROC393201 RXY393190:RXY393201 SHU393190:SHU393201 SRQ393190:SRQ393201 TBM393190:TBM393201 TLI393190:TLI393201 TVE393190:TVE393201 UFA393190:UFA393201 UOW393190:UOW393201 UYS393190:UYS393201 VIO393190:VIO393201 VSK393190:VSK393201 WCG393190:WCG393201 WMC393190:WMC393201 WVY393190:WVY393201 JM458726:JM458737 TI458726:TI458737 ADE458726:ADE458737 ANA458726:ANA458737 AWW458726:AWW458737 BGS458726:BGS458737 BQO458726:BQO458737 CAK458726:CAK458737 CKG458726:CKG458737 CUC458726:CUC458737 DDY458726:DDY458737 DNU458726:DNU458737 DXQ458726:DXQ458737 EHM458726:EHM458737 ERI458726:ERI458737 FBE458726:FBE458737 FLA458726:FLA458737 FUW458726:FUW458737 GES458726:GES458737 GOO458726:GOO458737 GYK458726:GYK458737 HIG458726:HIG458737 HSC458726:HSC458737 IBY458726:IBY458737 ILU458726:ILU458737 IVQ458726:IVQ458737 JFM458726:JFM458737 JPI458726:JPI458737 JZE458726:JZE458737 KJA458726:KJA458737 KSW458726:KSW458737 LCS458726:LCS458737 LMO458726:LMO458737 LWK458726:LWK458737 MGG458726:MGG458737 MQC458726:MQC458737 MZY458726:MZY458737 NJU458726:NJU458737 NTQ458726:NTQ458737 ODM458726:ODM458737 ONI458726:ONI458737 OXE458726:OXE458737 PHA458726:PHA458737 PQW458726:PQW458737 QAS458726:QAS458737 QKO458726:QKO458737 QUK458726:QUK458737 REG458726:REG458737 ROC458726:ROC458737 RXY458726:RXY458737 SHU458726:SHU458737 SRQ458726:SRQ458737 TBM458726:TBM458737 TLI458726:TLI458737 TVE458726:TVE458737 UFA458726:UFA458737 UOW458726:UOW458737 UYS458726:UYS458737 VIO458726:VIO458737 VSK458726:VSK458737 WCG458726:WCG458737 WMC458726:WMC458737 WVY458726:WVY458737 JM524262:JM524273 TI524262:TI524273 ADE524262:ADE524273 ANA524262:ANA524273 AWW524262:AWW524273 BGS524262:BGS524273 BQO524262:BQO524273 CAK524262:CAK524273 CKG524262:CKG524273 CUC524262:CUC524273 DDY524262:DDY524273 DNU524262:DNU524273 DXQ524262:DXQ524273 EHM524262:EHM524273 ERI524262:ERI524273 FBE524262:FBE524273 FLA524262:FLA524273 FUW524262:FUW524273 GES524262:GES524273 GOO524262:GOO524273 GYK524262:GYK524273 HIG524262:HIG524273 HSC524262:HSC524273 IBY524262:IBY524273 ILU524262:ILU524273 IVQ524262:IVQ524273 JFM524262:JFM524273 JPI524262:JPI524273 JZE524262:JZE524273 KJA524262:KJA524273 KSW524262:KSW524273 LCS524262:LCS524273 LMO524262:LMO524273 LWK524262:LWK524273 MGG524262:MGG524273 MQC524262:MQC524273 MZY524262:MZY524273 NJU524262:NJU524273 NTQ524262:NTQ524273 ODM524262:ODM524273 ONI524262:ONI524273 OXE524262:OXE524273 PHA524262:PHA524273 PQW524262:PQW524273 QAS524262:QAS524273 QKO524262:QKO524273 QUK524262:QUK524273 REG524262:REG524273 ROC524262:ROC524273 RXY524262:RXY524273 SHU524262:SHU524273 SRQ524262:SRQ524273 TBM524262:TBM524273 TLI524262:TLI524273 TVE524262:TVE524273 UFA524262:UFA524273 UOW524262:UOW524273 UYS524262:UYS524273 VIO524262:VIO524273 VSK524262:VSK524273 WCG524262:WCG524273 WMC524262:WMC524273 WVY524262:WVY524273 JM589798:JM589809 TI589798:TI589809 ADE589798:ADE589809 ANA589798:ANA589809 AWW589798:AWW589809 BGS589798:BGS589809 BQO589798:BQO589809 CAK589798:CAK589809 CKG589798:CKG589809 CUC589798:CUC589809 DDY589798:DDY589809 DNU589798:DNU589809 DXQ589798:DXQ589809 EHM589798:EHM589809 ERI589798:ERI589809 FBE589798:FBE589809 FLA589798:FLA589809 FUW589798:FUW589809 GES589798:GES589809 GOO589798:GOO589809 GYK589798:GYK589809 HIG589798:HIG589809 HSC589798:HSC589809 IBY589798:IBY589809 ILU589798:ILU589809 IVQ589798:IVQ589809 JFM589798:JFM589809 JPI589798:JPI589809 JZE589798:JZE589809 KJA589798:KJA589809 KSW589798:KSW589809 LCS589798:LCS589809 LMO589798:LMO589809 LWK589798:LWK589809 MGG589798:MGG589809 MQC589798:MQC589809 MZY589798:MZY589809 NJU589798:NJU589809 NTQ589798:NTQ589809 ODM589798:ODM589809 ONI589798:ONI589809 OXE589798:OXE589809 PHA589798:PHA589809 PQW589798:PQW589809 QAS589798:QAS589809 QKO589798:QKO589809 QUK589798:QUK589809 REG589798:REG589809 ROC589798:ROC589809 RXY589798:RXY589809 SHU589798:SHU589809 SRQ589798:SRQ589809 TBM589798:TBM589809 TLI589798:TLI589809 TVE589798:TVE589809 UFA589798:UFA589809 UOW589798:UOW589809 UYS589798:UYS589809 VIO589798:VIO589809 VSK589798:VSK589809 WCG589798:WCG589809 WMC589798:WMC589809 WVY589798:WVY589809 JM655334:JM655345 TI655334:TI655345 ADE655334:ADE655345 ANA655334:ANA655345 AWW655334:AWW655345 BGS655334:BGS655345 BQO655334:BQO655345 CAK655334:CAK655345 CKG655334:CKG655345 CUC655334:CUC655345 DDY655334:DDY655345 DNU655334:DNU655345 DXQ655334:DXQ655345 EHM655334:EHM655345 ERI655334:ERI655345 FBE655334:FBE655345 FLA655334:FLA655345 FUW655334:FUW655345 GES655334:GES655345 GOO655334:GOO655345 GYK655334:GYK655345 HIG655334:HIG655345 HSC655334:HSC655345 IBY655334:IBY655345 ILU655334:ILU655345 IVQ655334:IVQ655345 JFM655334:JFM655345 JPI655334:JPI655345 JZE655334:JZE655345 KJA655334:KJA655345 KSW655334:KSW655345 LCS655334:LCS655345 LMO655334:LMO655345 LWK655334:LWK655345 MGG655334:MGG655345 MQC655334:MQC655345 MZY655334:MZY655345 NJU655334:NJU655345 NTQ655334:NTQ655345 ODM655334:ODM655345 ONI655334:ONI655345 OXE655334:OXE655345 PHA655334:PHA655345 PQW655334:PQW655345 QAS655334:QAS655345 QKO655334:QKO655345 QUK655334:QUK655345 REG655334:REG655345 ROC655334:ROC655345 RXY655334:RXY655345 SHU655334:SHU655345 SRQ655334:SRQ655345 TBM655334:TBM655345 TLI655334:TLI655345 TVE655334:TVE655345 UFA655334:UFA655345 UOW655334:UOW655345 UYS655334:UYS655345 VIO655334:VIO655345 VSK655334:VSK655345 WCG655334:WCG655345 WMC655334:WMC655345 WVY655334:WVY655345 JM720870:JM720881 TI720870:TI720881 ADE720870:ADE720881 ANA720870:ANA720881 AWW720870:AWW720881 BGS720870:BGS720881 BQO720870:BQO720881 CAK720870:CAK720881 CKG720870:CKG720881 CUC720870:CUC720881 DDY720870:DDY720881 DNU720870:DNU720881 DXQ720870:DXQ720881 EHM720870:EHM720881 ERI720870:ERI720881 FBE720870:FBE720881 FLA720870:FLA720881 FUW720870:FUW720881 GES720870:GES720881 GOO720870:GOO720881 GYK720870:GYK720881 HIG720870:HIG720881 HSC720870:HSC720881 IBY720870:IBY720881 ILU720870:ILU720881 IVQ720870:IVQ720881 JFM720870:JFM720881 JPI720870:JPI720881 JZE720870:JZE720881 KJA720870:KJA720881 KSW720870:KSW720881 LCS720870:LCS720881 LMO720870:LMO720881 LWK720870:LWK720881 MGG720870:MGG720881 MQC720870:MQC720881 MZY720870:MZY720881 NJU720870:NJU720881 NTQ720870:NTQ720881 ODM720870:ODM720881 ONI720870:ONI720881 OXE720870:OXE720881 PHA720870:PHA720881 PQW720870:PQW720881 QAS720870:QAS720881 QKO720870:QKO720881 QUK720870:QUK720881 REG720870:REG720881 ROC720870:ROC720881 RXY720870:RXY720881 SHU720870:SHU720881 SRQ720870:SRQ720881 TBM720870:TBM720881 TLI720870:TLI720881 TVE720870:TVE720881 UFA720870:UFA720881 UOW720870:UOW720881 UYS720870:UYS720881 VIO720870:VIO720881 VSK720870:VSK720881 WCG720870:WCG720881 WMC720870:WMC720881 WVY720870:WVY720881 JM786406:JM786417 TI786406:TI786417 ADE786406:ADE786417 ANA786406:ANA786417 AWW786406:AWW786417 BGS786406:BGS786417 BQO786406:BQO786417 CAK786406:CAK786417 CKG786406:CKG786417 CUC786406:CUC786417 DDY786406:DDY786417 DNU786406:DNU786417 DXQ786406:DXQ786417 EHM786406:EHM786417 ERI786406:ERI786417 FBE786406:FBE786417 FLA786406:FLA786417 FUW786406:FUW786417 GES786406:GES786417 GOO786406:GOO786417 GYK786406:GYK786417 HIG786406:HIG786417 HSC786406:HSC786417 IBY786406:IBY786417 ILU786406:ILU786417 IVQ786406:IVQ786417 JFM786406:JFM786417 JPI786406:JPI786417 JZE786406:JZE786417 KJA786406:KJA786417 KSW786406:KSW786417 LCS786406:LCS786417 LMO786406:LMO786417 LWK786406:LWK786417 MGG786406:MGG786417 MQC786406:MQC786417 MZY786406:MZY786417 NJU786406:NJU786417 NTQ786406:NTQ786417 ODM786406:ODM786417 ONI786406:ONI786417 OXE786406:OXE786417 PHA786406:PHA786417 PQW786406:PQW786417 QAS786406:QAS786417 QKO786406:QKO786417 QUK786406:QUK786417 REG786406:REG786417 ROC786406:ROC786417 RXY786406:RXY786417 SHU786406:SHU786417 SRQ786406:SRQ786417 TBM786406:TBM786417 TLI786406:TLI786417 TVE786406:TVE786417 UFA786406:UFA786417 UOW786406:UOW786417 UYS786406:UYS786417 VIO786406:VIO786417 VSK786406:VSK786417 WCG786406:WCG786417 WMC786406:WMC786417 WVY786406:WVY786417 JM851942:JM851953 TI851942:TI851953 ADE851942:ADE851953 ANA851942:ANA851953 AWW851942:AWW851953 BGS851942:BGS851953 BQO851942:BQO851953 CAK851942:CAK851953 CKG851942:CKG851953 CUC851942:CUC851953 DDY851942:DDY851953 DNU851942:DNU851953 DXQ851942:DXQ851953 EHM851942:EHM851953 ERI851942:ERI851953 FBE851942:FBE851953 FLA851942:FLA851953 FUW851942:FUW851953 GES851942:GES851953 GOO851942:GOO851953 GYK851942:GYK851953 HIG851942:HIG851953 HSC851942:HSC851953 IBY851942:IBY851953 ILU851942:ILU851953 IVQ851942:IVQ851953 JFM851942:JFM851953 JPI851942:JPI851953 JZE851942:JZE851953 KJA851942:KJA851953 KSW851942:KSW851953 LCS851942:LCS851953 LMO851942:LMO851953 LWK851942:LWK851953 MGG851942:MGG851953 MQC851942:MQC851953 MZY851942:MZY851953 NJU851942:NJU851953 NTQ851942:NTQ851953 ODM851942:ODM851953 ONI851942:ONI851953 OXE851942:OXE851953 PHA851942:PHA851953 PQW851942:PQW851953 QAS851942:QAS851953 QKO851942:QKO851953 QUK851942:QUK851953 REG851942:REG851953 ROC851942:ROC851953 RXY851942:RXY851953 SHU851942:SHU851953 SRQ851942:SRQ851953 TBM851942:TBM851953 TLI851942:TLI851953 TVE851942:TVE851953 UFA851942:UFA851953 UOW851942:UOW851953 UYS851942:UYS851953 VIO851942:VIO851953 VSK851942:VSK851953 WCG851942:WCG851953 WMC851942:WMC851953 WVY851942:WVY851953 JM917478:JM917489 TI917478:TI917489 ADE917478:ADE917489 ANA917478:ANA917489 AWW917478:AWW917489 BGS917478:BGS917489 BQO917478:BQO917489 CAK917478:CAK917489 CKG917478:CKG917489 CUC917478:CUC917489 DDY917478:DDY917489 DNU917478:DNU917489 DXQ917478:DXQ917489 EHM917478:EHM917489 ERI917478:ERI917489 FBE917478:FBE917489 FLA917478:FLA917489 FUW917478:FUW917489 GES917478:GES917489 GOO917478:GOO917489 GYK917478:GYK917489 HIG917478:HIG917489 HSC917478:HSC917489 IBY917478:IBY917489 ILU917478:ILU917489 IVQ917478:IVQ917489 JFM917478:JFM917489 JPI917478:JPI917489 JZE917478:JZE917489 KJA917478:KJA917489 KSW917478:KSW917489 LCS917478:LCS917489 LMO917478:LMO917489 LWK917478:LWK917489 MGG917478:MGG917489 MQC917478:MQC917489 MZY917478:MZY917489 NJU917478:NJU917489 NTQ917478:NTQ917489 ODM917478:ODM917489 ONI917478:ONI917489 OXE917478:OXE917489 PHA917478:PHA917489 PQW917478:PQW917489 QAS917478:QAS917489 QKO917478:QKO917489 QUK917478:QUK917489 REG917478:REG917489 ROC917478:ROC917489 RXY917478:RXY917489 SHU917478:SHU917489 SRQ917478:SRQ917489 TBM917478:TBM917489 TLI917478:TLI917489 TVE917478:TVE917489 UFA917478:UFA917489 UOW917478:UOW917489 UYS917478:UYS917489 VIO917478:VIO917489 VSK917478:VSK917489 WCG917478:WCG917489 WMC917478:WMC917489 WVY917478:WVY917489 JM983014:JM983025 TI983014:TI983025 ADE983014:ADE983025 ANA983014:ANA983025 AWW983014:AWW983025 BGS983014:BGS983025 BQO983014:BQO983025 CAK983014:CAK983025 CKG983014:CKG983025 CUC983014:CUC983025 DDY983014:DDY983025 DNU983014:DNU983025 DXQ983014:DXQ983025 EHM983014:EHM983025 ERI983014:ERI983025 FBE983014:FBE983025 FLA983014:FLA983025 FUW983014:FUW983025 GES983014:GES983025 GOO983014:GOO983025 GYK983014:GYK983025 HIG983014:HIG983025 HSC983014:HSC983025 IBY983014:IBY983025 ILU983014:ILU983025 IVQ983014:IVQ983025 JFM983014:JFM983025 JPI983014:JPI983025 JZE983014:JZE983025 KJA983014:KJA983025 KSW983014:KSW983025 LCS983014:LCS983025 LMO983014:LMO983025 LWK983014:LWK983025 MGG983014:MGG983025 MQC983014:MQC983025 MZY983014:MZY983025 NJU983014:NJU983025 NTQ983014:NTQ983025 ODM983014:ODM983025 ONI983014:ONI983025 OXE983014:OXE983025 PHA983014:PHA983025 PQW983014:PQW983025 QAS983014:QAS983025 QKO983014:QKO983025 QUK983014:QUK983025 REG983014:REG983025 ROC983014:ROC983025 RXY983014:RXY983025 SHU983014:SHU983025 SRQ983014:SRQ983025 TBM983014:TBM983025 TLI983014:TLI983025 TVE983014:TVE983025 UFA983014:UFA983025 UOW983014:UOW983025 UYS983014:UYS983025 VIO983014:VIO983025 VSK983014:VSK983025 WCG983014:WCG983025 WMC983014:WMC983025 WVY11:WVY13 WMC11:WMC13 WCG11:WCG13 VSK11:VSK13 VIO11:VIO13 UYS11:UYS13 UOW11:UOW13 UFA11:UFA13 TVE11:TVE13 TLI11:TLI13 TBM11:TBM13 SRQ11:SRQ13 SHU11:SHU13 RXY11:RXY13 ROC11:ROC13 REG11:REG13 QUK11:QUK13 QKO11:QKO13 QAS11:QAS13 PQW11:PQW13 PHA11:PHA13 OXE11:OXE13 ONI11:ONI13 ODM11:ODM13 NTQ11:NTQ13 NJU11:NJU13 MZY11:MZY13 MQC11:MQC13 MGG11:MGG13 LWK11:LWK13 LMO11:LMO13 LCS11:LCS13 KSW11:KSW13 KJA11:KJA13 JZE11:JZE13 JPI11:JPI13 JFM11:JFM13 IVQ11:IVQ13 ILU11:ILU13 IBY11:IBY13 HSC11:HSC13 HIG11:HIG13 GYK11:GYK13 GOO11:GOO13 GES11:GES13 FUW11:FUW13 FLA11:FLA13 FBE11:FBE13 ERI11:ERI13 EHM11:EHM13 DXQ11:DXQ13 DNU11:DNU13 DDY11:DDY13 CUC11:CUC13 CKG11:CKG13 CAK11:CAK13 BQO11:BQO13 BGS11:BGS13 AWW11:AWW13 ANA11:ANA13 ADE11:ADE13 TI11:TI13 JM11:JM13 Q917478:Q917489 Q851942:Q851953 Q786406:Q786417 Q720870:Q720881 Q655334:Q655345 Q589798:Q589809 Q524262:Q524273 Q458726:Q458737 Q393190:Q393201 Q327654:Q327665 Q262118:Q262129 Q196582:Q196593 Q131046:Q131057 Q65510:Q65521 WVY16:WVY17" xr:uid="{00000000-0002-0000-0000-000015000000}">
      <formula1>$Q$121:$Q$122</formula1>
    </dataValidation>
    <dataValidation type="list" allowBlank="1" showInputMessage="1" showErrorMessage="1" sqref="WVZ983014:WVZ983025 WMD16:WMD17 WCH16:WCH17 VSL16:VSL17 VIP16:VIP17 UYT16:UYT17 UOX16:UOX17 UFB16:UFB17 TVF16:TVF17 TLJ16:TLJ17 TBN16:TBN17 SRR16:SRR17 SHV16:SHV17 RXZ16:RXZ17 ROD16:ROD17 REH16:REH17 QUL16:QUL17 QKP16:QKP17 QAT16:QAT17 PQX16:PQX17 PHB16:PHB17 OXF16:OXF17 ONJ16:ONJ17 ODN16:ODN17 NTR16:NTR17 NJV16:NJV17 MZZ16:MZZ17 MQD16:MQD17 MGH16:MGH17 LWL16:LWL17 LMP16:LMP17 LCT16:LCT17 KSX16:KSX17 KJB16:KJB17 JZF16:JZF17 JPJ16:JPJ17 JFN16:JFN17 IVR16:IVR17 ILV16:ILV17 IBZ16:IBZ17 HSD16:HSD17 HIH16:HIH17 GYL16:GYL17 GOP16:GOP17 GET16:GET17 FUX16:FUX17 FLB16:FLB17 FBF16:FBF17 ERJ16:ERJ17 EHN16:EHN17 DXR16:DXR17 DNV16:DNV17 DDZ16:DDZ17 CUD16:CUD17 CKH16:CKH17 CAL16:CAL17 BQP16:BQP17 BGT16:BGT17 AWX16:AWX17 ANB16:ANB17 ADF16:ADF17 TJ16:TJ17 JN16:JN17 R983014:R983025 JN65510:JN65521 TJ65510:TJ65521 ADF65510:ADF65521 ANB65510:ANB65521 AWX65510:AWX65521 BGT65510:BGT65521 BQP65510:BQP65521 CAL65510:CAL65521 CKH65510:CKH65521 CUD65510:CUD65521 DDZ65510:DDZ65521 DNV65510:DNV65521 DXR65510:DXR65521 EHN65510:EHN65521 ERJ65510:ERJ65521 FBF65510:FBF65521 FLB65510:FLB65521 FUX65510:FUX65521 GET65510:GET65521 GOP65510:GOP65521 GYL65510:GYL65521 HIH65510:HIH65521 HSD65510:HSD65521 IBZ65510:IBZ65521 ILV65510:ILV65521 IVR65510:IVR65521 JFN65510:JFN65521 JPJ65510:JPJ65521 JZF65510:JZF65521 KJB65510:KJB65521 KSX65510:KSX65521 LCT65510:LCT65521 LMP65510:LMP65521 LWL65510:LWL65521 MGH65510:MGH65521 MQD65510:MQD65521 MZZ65510:MZZ65521 NJV65510:NJV65521 NTR65510:NTR65521 ODN65510:ODN65521 ONJ65510:ONJ65521 OXF65510:OXF65521 PHB65510:PHB65521 PQX65510:PQX65521 QAT65510:QAT65521 QKP65510:QKP65521 QUL65510:QUL65521 REH65510:REH65521 ROD65510:ROD65521 RXZ65510:RXZ65521 SHV65510:SHV65521 SRR65510:SRR65521 TBN65510:TBN65521 TLJ65510:TLJ65521 TVF65510:TVF65521 UFB65510:UFB65521 UOX65510:UOX65521 UYT65510:UYT65521 VIP65510:VIP65521 VSL65510:VSL65521 WCH65510:WCH65521 WMD65510:WMD65521 WVZ65510:WVZ65521 JN131046:JN131057 TJ131046:TJ131057 ADF131046:ADF131057 ANB131046:ANB131057 AWX131046:AWX131057 BGT131046:BGT131057 BQP131046:BQP131057 CAL131046:CAL131057 CKH131046:CKH131057 CUD131046:CUD131057 DDZ131046:DDZ131057 DNV131046:DNV131057 DXR131046:DXR131057 EHN131046:EHN131057 ERJ131046:ERJ131057 FBF131046:FBF131057 FLB131046:FLB131057 FUX131046:FUX131057 GET131046:GET131057 GOP131046:GOP131057 GYL131046:GYL131057 HIH131046:HIH131057 HSD131046:HSD131057 IBZ131046:IBZ131057 ILV131046:ILV131057 IVR131046:IVR131057 JFN131046:JFN131057 JPJ131046:JPJ131057 JZF131046:JZF131057 KJB131046:KJB131057 KSX131046:KSX131057 LCT131046:LCT131057 LMP131046:LMP131057 LWL131046:LWL131057 MGH131046:MGH131057 MQD131046:MQD131057 MZZ131046:MZZ131057 NJV131046:NJV131057 NTR131046:NTR131057 ODN131046:ODN131057 ONJ131046:ONJ131057 OXF131046:OXF131057 PHB131046:PHB131057 PQX131046:PQX131057 QAT131046:QAT131057 QKP131046:QKP131057 QUL131046:QUL131057 REH131046:REH131057 ROD131046:ROD131057 RXZ131046:RXZ131057 SHV131046:SHV131057 SRR131046:SRR131057 TBN131046:TBN131057 TLJ131046:TLJ131057 TVF131046:TVF131057 UFB131046:UFB131057 UOX131046:UOX131057 UYT131046:UYT131057 VIP131046:VIP131057 VSL131046:VSL131057 WCH131046:WCH131057 WMD131046:WMD131057 WVZ131046:WVZ131057 JN196582:JN196593 TJ196582:TJ196593 ADF196582:ADF196593 ANB196582:ANB196593 AWX196582:AWX196593 BGT196582:BGT196593 BQP196582:BQP196593 CAL196582:CAL196593 CKH196582:CKH196593 CUD196582:CUD196593 DDZ196582:DDZ196593 DNV196582:DNV196593 DXR196582:DXR196593 EHN196582:EHN196593 ERJ196582:ERJ196593 FBF196582:FBF196593 FLB196582:FLB196593 FUX196582:FUX196593 GET196582:GET196593 GOP196582:GOP196593 GYL196582:GYL196593 HIH196582:HIH196593 HSD196582:HSD196593 IBZ196582:IBZ196593 ILV196582:ILV196593 IVR196582:IVR196593 JFN196582:JFN196593 JPJ196582:JPJ196593 JZF196582:JZF196593 KJB196582:KJB196593 KSX196582:KSX196593 LCT196582:LCT196593 LMP196582:LMP196593 LWL196582:LWL196593 MGH196582:MGH196593 MQD196582:MQD196593 MZZ196582:MZZ196593 NJV196582:NJV196593 NTR196582:NTR196593 ODN196582:ODN196593 ONJ196582:ONJ196593 OXF196582:OXF196593 PHB196582:PHB196593 PQX196582:PQX196593 QAT196582:QAT196593 QKP196582:QKP196593 QUL196582:QUL196593 REH196582:REH196593 ROD196582:ROD196593 RXZ196582:RXZ196593 SHV196582:SHV196593 SRR196582:SRR196593 TBN196582:TBN196593 TLJ196582:TLJ196593 TVF196582:TVF196593 UFB196582:UFB196593 UOX196582:UOX196593 UYT196582:UYT196593 VIP196582:VIP196593 VSL196582:VSL196593 WCH196582:WCH196593 WMD196582:WMD196593 WVZ196582:WVZ196593 JN262118:JN262129 TJ262118:TJ262129 ADF262118:ADF262129 ANB262118:ANB262129 AWX262118:AWX262129 BGT262118:BGT262129 BQP262118:BQP262129 CAL262118:CAL262129 CKH262118:CKH262129 CUD262118:CUD262129 DDZ262118:DDZ262129 DNV262118:DNV262129 DXR262118:DXR262129 EHN262118:EHN262129 ERJ262118:ERJ262129 FBF262118:FBF262129 FLB262118:FLB262129 FUX262118:FUX262129 GET262118:GET262129 GOP262118:GOP262129 GYL262118:GYL262129 HIH262118:HIH262129 HSD262118:HSD262129 IBZ262118:IBZ262129 ILV262118:ILV262129 IVR262118:IVR262129 JFN262118:JFN262129 JPJ262118:JPJ262129 JZF262118:JZF262129 KJB262118:KJB262129 KSX262118:KSX262129 LCT262118:LCT262129 LMP262118:LMP262129 LWL262118:LWL262129 MGH262118:MGH262129 MQD262118:MQD262129 MZZ262118:MZZ262129 NJV262118:NJV262129 NTR262118:NTR262129 ODN262118:ODN262129 ONJ262118:ONJ262129 OXF262118:OXF262129 PHB262118:PHB262129 PQX262118:PQX262129 QAT262118:QAT262129 QKP262118:QKP262129 QUL262118:QUL262129 REH262118:REH262129 ROD262118:ROD262129 RXZ262118:RXZ262129 SHV262118:SHV262129 SRR262118:SRR262129 TBN262118:TBN262129 TLJ262118:TLJ262129 TVF262118:TVF262129 UFB262118:UFB262129 UOX262118:UOX262129 UYT262118:UYT262129 VIP262118:VIP262129 VSL262118:VSL262129 WCH262118:WCH262129 WMD262118:WMD262129 WVZ262118:WVZ262129 JN327654:JN327665 TJ327654:TJ327665 ADF327654:ADF327665 ANB327654:ANB327665 AWX327654:AWX327665 BGT327654:BGT327665 BQP327654:BQP327665 CAL327654:CAL327665 CKH327654:CKH327665 CUD327654:CUD327665 DDZ327654:DDZ327665 DNV327654:DNV327665 DXR327654:DXR327665 EHN327654:EHN327665 ERJ327654:ERJ327665 FBF327654:FBF327665 FLB327654:FLB327665 FUX327654:FUX327665 GET327654:GET327665 GOP327654:GOP327665 GYL327654:GYL327665 HIH327654:HIH327665 HSD327654:HSD327665 IBZ327654:IBZ327665 ILV327654:ILV327665 IVR327654:IVR327665 JFN327654:JFN327665 JPJ327654:JPJ327665 JZF327654:JZF327665 KJB327654:KJB327665 KSX327654:KSX327665 LCT327654:LCT327665 LMP327654:LMP327665 LWL327654:LWL327665 MGH327654:MGH327665 MQD327654:MQD327665 MZZ327654:MZZ327665 NJV327654:NJV327665 NTR327654:NTR327665 ODN327654:ODN327665 ONJ327654:ONJ327665 OXF327654:OXF327665 PHB327654:PHB327665 PQX327654:PQX327665 QAT327654:QAT327665 QKP327654:QKP327665 QUL327654:QUL327665 REH327654:REH327665 ROD327654:ROD327665 RXZ327654:RXZ327665 SHV327654:SHV327665 SRR327654:SRR327665 TBN327654:TBN327665 TLJ327654:TLJ327665 TVF327654:TVF327665 UFB327654:UFB327665 UOX327654:UOX327665 UYT327654:UYT327665 VIP327654:VIP327665 VSL327654:VSL327665 WCH327654:WCH327665 WMD327654:WMD327665 WVZ327654:WVZ327665 JN393190:JN393201 TJ393190:TJ393201 ADF393190:ADF393201 ANB393190:ANB393201 AWX393190:AWX393201 BGT393190:BGT393201 BQP393190:BQP393201 CAL393190:CAL393201 CKH393190:CKH393201 CUD393190:CUD393201 DDZ393190:DDZ393201 DNV393190:DNV393201 DXR393190:DXR393201 EHN393190:EHN393201 ERJ393190:ERJ393201 FBF393190:FBF393201 FLB393190:FLB393201 FUX393190:FUX393201 GET393190:GET393201 GOP393190:GOP393201 GYL393190:GYL393201 HIH393190:HIH393201 HSD393190:HSD393201 IBZ393190:IBZ393201 ILV393190:ILV393201 IVR393190:IVR393201 JFN393190:JFN393201 JPJ393190:JPJ393201 JZF393190:JZF393201 KJB393190:KJB393201 KSX393190:KSX393201 LCT393190:LCT393201 LMP393190:LMP393201 LWL393190:LWL393201 MGH393190:MGH393201 MQD393190:MQD393201 MZZ393190:MZZ393201 NJV393190:NJV393201 NTR393190:NTR393201 ODN393190:ODN393201 ONJ393190:ONJ393201 OXF393190:OXF393201 PHB393190:PHB393201 PQX393190:PQX393201 QAT393190:QAT393201 QKP393190:QKP393201 QUL393190:QUL393201 REH393190:REH393201 ROD393190:ROD393201 RXZ393190:RXZ393201 SHV393190:SHV393201 SRR393190:SRR393201 TBN393190:TBN393201 TLJ393190:TLJ393201 TVF393190:TVF393201 UFB393190:UFB393201 UOX393190:UOX393201 UYT393190:UYT393201 VIP393190:VIP393201 VSL393190:VSL393201 WCH393190:WCH393201 WMD393190:WMD393201 WVZ393190:WVZ393201 JN458726:JN458737 TJ458726:TJ458737 ADF458726:ADF458737 ANB458726:ANB458737 AWX458726:AWX458737 BGT458726:BGT458737 BQP458726:BQP458737 CAL458726:CAL458737 CKH458726:CKH458737 CUD458726:CUD458737 DDZ458726:DDZ458737 DNV458726:DNV458737 DXR458726:DXR458737 EHN458726:EHN458737 ERJ458726:ERJ458737 FBF458726:FBF458737 FLB458726:FLB458737 FUX458726:FUX458737 GET458726:GET458737 GOP458726:GOP458737 GYL458726:GYL458737 HIH458726:HIH458737 HSD458726:HSD458737 IBZ458726:IBZ458737 ILV458726:ILV458737 IVR458726:IVR458737 JFN458726:JFN458737 JPJ458726:JPJ458737 JZF458726:JZF458737 KJB458726:KJB458737 KSX458726:KSX458737 LCT458726:LCT458737 LMP458726:LMP458737 LWL458726:LWL458737 MGH458726:MGH458737 MQD458726:MQD458737 MZZ458726:MZZ458737 NJV458726:NJV458737 NTR458726:NTR458737 ODN458726:ODN458737 ONJ458726:ONJ458737 OXF458726:OXF458737 PHB458726:PHB458737 PQX458726:PQX458737 QAT458726:QAT458737 QKP458726:QKP458737 QUL458726:QUL458737 REH458726:REH458737 ROD458726:ROD458737 RXZ458726:RXZ458737 SHV458726:SHV458737 SRR458726:SRR458737 TBN458726:TBN458737 TLJ458726:TLJ458737 TVF458726:TVF458737 UFB458726:UFB458737 UOX458726:UOX458737 UYT458726:UYT458737 VIP458726:VIP458737 VSL458726:VSL458737 WCH458726:WCH458737 WMD458726:WMD458737 WVZ458726:WVZ458737 JN524262:JN524273 TJ524262:TJ524273 ADF524262:ADF524273 ANB524262:ANB524273 AWX524262:AWX524273 BGT524262:BGT524273 BQP524262:BQP524273 CAL524262:CAL524273 CKH524262:CKH524273 CUD524262:CUD524273 DDZ524262:DDZ524273 DNV524262:DNV524273 DXR524262:DXR524273 EHN524262:EHN524273 ERJ524262:ERJ524273 FBF524262:FBF524273 FLB524262:FLB524273 FUX524262:FUX524273 GET524262:GET524273 GOP524262:GOP524273 GYL524262:GYL524273 HIH524262:HIH524273 HSD524262:HSD524273 IBZ524262:IBZ524273 ILV524262:ILV524273 IVR524262:IVR524273 JFN524262:JFN524273 JPJ524262:JPJ524273 JZF524262:JZF524273 KJB524262:KJB524273 KSX524262:KSX524273 LCT524262:LCT524273 LMP524262:LMP524273 LWL524262:LWL524273 MGH524262:MGH524273 MQD524262:MQD524273 MZZ524262:MZZ524273 NJV524262:NJV524273 NTR524262:NTR524273 ODN524262:ODN524273 ONJ524262:ONJ524273 OXF524262:OXF524273 PHB524262:PHB524273 PQX524262:PQX524273 QAT524262:QAT524273 QKP524262:QKP524273 QUL524262:QUL524273 REH524262:REH524273 ROD524262:ROD524273 RXZ524262:RXZ524273 SHV524262:SHV524273 SRR524262:SRR524273 TBN524262:TBN524273 TLJ524262:TLJ524273 TVF524262:TVF524273 UFB524262:UFB524273 UOX524262:UOX524273 UYT524262:UYT524273 VIP524262:VIP524273 VSL524262:VSL524273 WCH524262:WCH524273 WMD524262:WMD524273 WVZ524262:WVZ524273 JN589798:JN589809 TJ589798:TJ589809 ADF589798:ADF589809 ANB589798:ANB589809 AWX589798:AWX589809 BGT589798:BGT589809 BQP589798:BQP589809 CAL589798:CAL589809 CKH589798:CKH589809 CUD589798:CUD589809 DDZ589798:DDZ589809 DNV589798:DNV589809 DXR589798:DXR589809 EHN589798:EHN589809 ERJ589798:ERJ589809 FBF589798:FBF589809 FLB589798:FLB589809 FUX589798:FUX589809 GET589798:GET589809 GOP589798:GOP589809 GYL589798:GYL589809 HIH589798:HIH589809 HSD589798:HSD589809 IBZ589798:IBZ589809 ILV589798:ILV589809 IVR589798:IVR589809 JFN589798:JFN589809 JPJ589798:JPJ589809 JZF589798:JZF589809 KJB589798:KJB589809 KSX589798:KSX589809 LCT589798:LCT589809 LMP589798:LMP589809 LWL589798:LWL589809 MGH589798:MGH589809 MQD589798:MQD589809 MZZ589798:MZZ589809 NJV589798:NJV589809 NTR589798:NTR589809 ODN589798:ODN589809 ONJ589798:ONJ589809 OXF589798:OXF589809 PHB589798:PHB589809 PQX589798:PQX589809 QAT589798:QAT589809 QKP589798:QKP589809 QUL589798:QUL589809 REH589798:REH589809 ROD589798:ROD589809 RXZ589798:RXZ589809 SHV589798:SHV589809 SRR589798:SRR589809 TBN589798:TBN589809 TLJ589798:TLJ589809 TVF589798:TVF589809 UFB589798:UFB589809 UOX589798:UOX589809 UYT589798:UYT589809 VIP589798:VIP589809 VSL589798:VSL589809 WCH589798:WCH589809 WMD589798:WMD589809 WVZ589798:WVZ589809 JN655334:JN655345 TJ655334:TJ655345 ADF655334:ADF655345 ANB655334:ANB655345 AWX655334:AWX655345 BGT655334:BGT655345 BQP655334:BQP655345 CAL655334:CAL655345 CKH655334:CKH655345 CUD655334:CUD655345 DDZ655334:DDZ655345 DNV655334:DNV655345 DXR655334:DXR655345 EHN655334:EHN655345 ERJ655334:ERJ655345 FBF655334:FBF655345 FLB655334:FLB655345 FUX655334:FUX655345 GET655334:GET655345 GOP655334:GOP655345 GYL655334:GYL655345 HIH655334:HIH655345 HSD655334:HSD655345 IBZ655334:IBZ655345 ILV655334:ILV655345 IVR655334:IVR655345 JFN655334:JFN655345 JPJ655334:JPJ655345 JZF655334:JZF655345 KJB655334:KJB655345 KSX655334:KSX655345 LCT655334:LCT655345 LMP655334:LMP655345 LWL655334:LWL655345 MGH655334:MGH655345 MQD655334:MQD655345 MZZ655334:MZZ655345 NJV655334:NJV655345 NTR655334:NTR655345 ODN655334:ODN655345 ONJ655334:ONJ655345 OXF655334:OXF655345 PHB655334:PHB655345 PQX655334:PQX655345 QAT655334:QAT655345 QKP655334:QKP655345 QUL655334:QUL655345 REH655334:REH655345 ROD655334:ROD655345 RXZ655334:RXZ655345 SHV655334:SHV655345 SRR655334:SRR655345 TBN655334:TBN655345 TLJ655334:TLJ655345 TVF655334:TVF655345 UFB655334:UFB655345 UOX655334:UOX655345 UYT655334:UYT655345 VIP655334:VIP655345 VSL655334:VSL655345 WCH655334:WCH655345 WMD655334:WMD655345 WVZ655334:WVZ655345 JN720870:JN720881 TJ720870:TJ720881 ADF720870:ADF720881 ANB720870:ANB720881 AWX720870:AWX720881 BGT720870:BGT720881 BQP720870:BQP720881 CAL720870:CAL720881 CKH720870:CKH720881 CUD720870:CUD720881 DDZ720870:DDZ720881 DNV720870:DNV720881 DXR720870:DXR720881 EHN720870:EHN720881 ERJ720870:ERJ720881 FBF720870:FBF720881 FLB720870:FLB720881 FUX720870:FUX720881 GET720870:GET720881 GOP720870:GOP720881 GYL720870:GYL720881 HIH720870:HIH720881 HSD720870:HSD720881 IBZ720870:IBZ720881 ILV720870:ILV720881 IVR720870:IVR720881 JFN720870:JFN720881 JPJ720870:JPJ720881 JZF720870:JZF720881 KJB720870:KJB720881 KSX720870:KSX720881 LCT720870:LCT720881 LMP720870:LMP720881 LWL720870:LWL720881 MGH720870:MGH720881 MQD720870:MQD720881 MZZ720870:MZZ720881 NJV720870:NJV720881 NTR720870:NTR720881 ODN720870:ODN720881 ONJ720870:ONJ720881 OXF720870:OXF720881 PHB720870:PHB720881 PQX720870:PQX720881 QAT720870:QAT720881 QKP720870:QKP720881 QUL720870:QUL720881 REH720870:REH720881 ROD720870:ROD720881 RXZ720870:RXZ720881 SHV720870:SHV720881 SRR720870:SRR720881 TBN720870:TBN720881 TLJ720870:TLJ720881 TVF720870:TVF720881 UFB720870:UFB720881 UOX720870:UOX720881 UYT720870:UYT720881 VIP720870:VIP720881 VSL720870:VSL720881 WCH720870:WCH720881 WMD720870:WMD720881 WVZ720870:WVZ720881 JN786406:JN786417 TJ786406:TJ786417 ADF786406:ADF786417 ANB786406:ANB786417 AWX786406:AWX786417 BGT786406:BGT786417 BQP786406:BQP786417 CAL786406:CAL786417 CKH786406:CKH786417 CUD786406:CUD786417 DDZ786406:DDZ786417 DNV786406:DNV786417 DXR786406:DXR786417 EHN786406:EHN786417 ERJ786406:ERJ786417 FBF786406:FBF786417 FLB786406:FLB786417 FUX786406:FUX786417 GET786406:GET786417 GOP786406:GOP786417 GYL786406:GYL786417 HIH786406:HIH786417 HSD786406:HSD786417 IBZ786406:IBZ786417 ILV786406:ILV786417 IVR786406:IVR786417 JFN786406:JFN786417 JPJ786406:JPJ786417 JZF786406:JZF786417 KJB786406:KJB786417 KSX786406:KSX786417 LCT786406:LCT786417 LMP786406:LMP786417 LWL786406:LWL786417 MGH786406:MGH786417 MQD786406:MQD786417 MZZ786406:MZZ786417 NJV786406:NJV786417 NTR786406:NTR786417 ODN786406:ODN786417 ONJ786406:ONJ786417 OXF786406:OXF786417 PHB786406:PHB786417 PQX786406:PQX786417 QAT786406:QAT786417 QKP786406:QKP786417 QUL786406:QUL786417 REH786406:REH786417 ROD786406:ROD786417 RXZ786406:RXZ786417 SHV786406:SHV786417 SRR786406:SRR786417 TBN786406:TBN786417 TLJ786406:TLJ786417 TVF786406:TVF786417 UFB786406:UFB786417 UOX786406:UOX786417 UYT786406:UYT786417 VIP786406:VIP786417 VSL786406:VSL786417 WCH786406:WCH786417 WMD786406:WMD786417 WVZ786406:WVZ786417 JN851942:JN851953 TJ851942:TJ851953 ADF851942:ADF851953 ANB851942:ANB851953 AWX851942:AWX851953 BGT851942:BGT851953 BQP851942:BQP851953 CAL851942:CAL851953 CKH851942:CKH851953 CUD851942:CUD851953 DDZ851942:DDZ851953 DNV851942:DNV851953 DXR851942:DXR851953 EHN851942:EHN851953 ERJ851942:ERJ851953 FBF851942:FBF851953 FLB851942:FLB851953 FUX851942:FUX851953 GET851942:GET851953 GOP851942:GOP851953 GYL851942:GYL851953 HIH851942:HIH851953 HSD851942:HSD851953 IBZ851942:IBZ851953 ILV851942:ILV851953 IVR851942:IVR851953 JFN851942:JFN851953 JPJ851942:JPJ851953 JZF851942:JZF851953 KJB851942:KJB851953 KSX851942:KSX851953 LCT851942:LCT851953 LMP851942:LMP851953 LWL851942:LWL851953 MGH851942:MGH851953 MQD851942:MQD851953 MZZ851942:MZZ851953 NJV851942:NJV851953 NTR851942:NTR851953 ODN851942:ODN851953 ONJ851942:ONJ851953 OXF851942:OXF851953 PHB851942:PHB851953 PQX851942:PQX851953 QAT851942:QAT851953 QKP851942:QKP851953 QUL851942:QUL851953 REH851942:REH851953 ROD851942:ROD851953 RXZ851942:RXZ851953 SHV851942:SHV851953 SRR851942:SRR851953 TBN851942:TBN851953 TLJ851942:TLJ851953 TVF851942:TVF851953 UFB851942:UFB851953 UOX851942:UOX851953 UYT851942:UYT851953 VIP851942:VIP851953 VSL851942:VSL851953 WCH851942:WCH851953 WMD851942:WMD851953 WVZ851942:WVZ851953 JN917478:JN917489 TJ917478:TJ917489 ADF917478:ADF917489 ANB917478:ANB917489 AWX917478:AWX917489 BGT917478:BGT917489 BQP917478:BQP917489 CAL917478:CAL917489 CKH917478:CKH917489 CUD917478:CUD917489 DDZ917478:DDZ917489 DNV917478:DNV917489 DXR917478:DXR917489 EHN917478:EHN917489 ERJ917478:ERJ917489 FBF917478:FBF917489 FLB917478:FLB917489 FUX917478:FUX917489 GET917478:GET917489 GOP917478:GOP917489 GYL917478:GYL917489 HIH917478:HIH917489 HSD917478:HSD917489 IBZ917478:IBZ917489 ILV917478:ILV917489 IVR917478:IVR917489 JFN917478:JFN917489 JPJ917478:JPJ917489 JZF917478:JZF917489 KJB917478:KJB917489 KSX917478:KSX917489 LCT917478:LCT917489 LMP917478:LMP917489 LWL917478:LWL917489 MGH917478:MGH917489 MQD917478:MQD917489 MZZ917478:MZZ917489 NJV917478:NJV917489 NTR917478:NTR917489 ODN917478:ODN917489 ONJ917478:ONJ917489 OXF917478:OXF917489 PHB917478:PHB917489 PQX917478:PQX917489 QAT917478:QAT917489 QKP917478:QKP917489 QUL917478:QUL917489 REH917478:REH917489 ROD917478:ROD917489 RXZ917478:RXZ917489 SHV917478:SHV917489 SRR917478:SRR917489 TBN917478:TBN917489 TLJ917478:TLJ917489 TVF917478:TVF917489 UFB917478:UFB917489 UOX917478:UOX917489 UYT917478:UYT917489 VIP917478:VIP917489 VSL917478:VSL917489 WCH917478:WCH917489 WMD917478:WMD917489 WVZ917478:WVZ917489 JN983014:JN983025 TJ983014:TJ983025 ADF983014:ADF983025 ANB983014:ANB983025 AWX983014:AWX983025 BGT983014:BGT983025 BQP983014:BQP983025 CAL983014:CAL983025 CKH983014:CKH983025 CUD983014:CUD983025 DDZ983014:DDZ983025 DNV983014:DNV983025 DXR983014:DXR983025 EHN983014:EHN983025 ERJ983014:ERJ983025 FBF983014:FBF983025 FLB983014:FLB983025 FUX983014:FUX983025 GET983014:GET983025 GOP983014:GOP983025 GYL983014:GYL983025 HIH983014:HIH983025 HSD983014:HSD983025 IBZ983014:IBZ983025 ILV983014:ILV983025 IVR983014:IVR983025 JFN983014:JFN983025 JPJ983014:JPJ983025 JZF983014:JZF983025 KJB983014:KJB983025 KSX983014:KSX983025 LCT983014:LCT983025 LMP983014:LMP983025 LWL983014:LWL983025 MGH983014:MGH983025 MQD983014:MQD983025 MZZ983014:MZZ983025 NJV983014:NJV983025 NTR983014:NTR983025 ODN983014:ODN983025 ONJ983014:ONJ983025 OXF983014:OXF983025 PHB983014:PHB983025 PQX983014:PQX983025 QAT983014:QAT983025 QKP983014:QKP983025 QUL983014:QUL983025 REH983014:REH983025 ROD983014:ROD983025 RXZ983014:RXZ983025 SHV983014:SHV983025 SRR983014:SRR983025 TBN983014:TBN983025 TLJ983014:TLJ983025 TVF983014:TVF983025 UFB983014:UFB983025 UOX983014:UOX983025 UYT983014:UYT983025 VIP983014:VIP983025 VSL983014:VSL983025 WCH983014:WCH983025 WMD983014:WMD983025 WVZ11:WVZ13 WMD11:WMD13 WCH11:WCH13 VSL11:VSL13 VIP11:VIP13 UYT11:UYT13 UOX11:UOX13 UFB11:UFB13 TVF11:TVF13 TLJ11:TLJ13 TBN11:TBN13 SRR11:SRR13 SHV11:SHV13 RXZ11:RXZ13 ROD11:ROD13 REH11:REH13 QUL11:QUL13 QKP11:QKP13 QAT11:QAT13 PQX11:PQX13 PHB11:PHB13 OXF11:OXF13 ONJ11:ONJ13 ODN11:ODN13 NTR11:NTR13 NJV11:NJV13 MZZ11:MZZ13 MQD11:MQD13 MGH11:MGH13 LWL11:LWL13 LMP11:LMP13 LCT11:LCT13 KSX11:KSX13 KJB11:KJB13 JZF11:JZF13 JPJ11:JPJ13 JFN11:JFN13 IVR11:IVR13 ILV11:ILV13 IBZ11:IBZ13 HSD11:HSD13 HIH11:HIH13 GYL11:GYL13 GOP11:GOP13 GET11:GET13 FUX11:FUX13 FLB11:FLB13 FBF11:FBF13 ERJ11:ERJ13 EHN11:EHN13 DXR11:DXR13 DNV11:DNV13 DDZ11:DDZ13 CUD11:CUD13 CKH11:CKH13 CAL11:CAL13 BQP11:BQP13 BGT11:BGT13 AWX11:AWX13 ANB11:ANB13 ADF11:ADF13 TJ11:TJ13 JN11:JN13 R917478:R917489 R851942:R851953 R786406:R786417 R720870:R720881 R655334:R655345 R589798:R589809 R524262:R524273 R458726:R458737 R393190:R393201 R327654:R327665 R262118:R262129 R196582:R196593 R131046:R131057 R65510:R65521 WVZ16:WVZ17" xr:uid="{00000000-0002-0000-0000-000016000000}">
      <formula1>$R$121:$R$122</formula1>
    </dataValidation>
    <dataValidation type="list" allowBlank="1" showInputMessage="1" showErrorMessage="1" sqref="WWA983014:WWA983025 WME16:WME17 WCI16:WCI17 VSM16:VSM17 VIQ16:VIQ17 UYU16:UYU17 UOY16:UOY17 UFC16:UFC17 TVG16:TVG17 TLK16:TLK17 TBO16:TBO17 SRS16:SRS17 SHW16:SHW17 RYA16:RYA17 ROE16:ROE17 REI16:REI17 QUM16:QUM17 QKQ16:QKQ17 QAU16:QAU17 PQY16:PQY17 PHC16:PHC17 OXG16:OXG17 ONK16:ONK17 ODO16:ODO17 NTS16:NTS17 NJW16:NJW17 NAA16:NAA17 MQE16:MQE17 MGI16:MGI17 LWM16:LWM17 LMQ16:LMQ17 LCU16:LCU17 KSY16:KSY17 KJC16:KJC17 JZG16:JZG17 JPK16:JPK17 JFO16:JFO17 IVS16:IVS17 ILW16:ILW17 ICA16:ICA17 HSE16:HSE17 HII16:HII17 GYM16:GYM17 GOQ16:GOQ17 GEU16:GEU17 FUY16:FUY17 FLC16:FLC17 FBG16:FBG17 ERK16:ERK17 EHO16:EHO17 DXS16:DXS17 DNW16:DNW17 DEA16:DEA17 CUE16:CUE17 CKI16:CKI17 CAM16:CAM17 BQQ16:BQQ17 BGU16:BGU17 AWY16:AWY17 ANC16:ANC17 ADG16:ADG17 TK16:TK17 JO16:JO17 S983014:S983025 JO65510:JO65521 TK65510:TK65521 ADG65510:ADG65521 ANC65510:ANC65521 AWY65510:AWY65521 BGU65510:BGU65521 BQQ65510:BQQ65521 CAM65510:CAM65521 CKI65510:CKI65521 CUE65510:CUE65521 DEA65510:DEA65521 DNW65510:DNW65521 DXS65510:DXS65521 EHO65510:EHO65521 ERK65510:ERK65521 FBG65510:FBG65521 FLC65510:FLC65521 FUY65510:FUY65521 GEU65510:GEU65521 GOQ65510:GOQ65521 GYM65510:GYM65521 HII65510:HII65521 HSE65510:HSE65521 ICA65510:ICA65521 ILW65510:ILW65521 IVS65510:IVS65521 JFO65510:JFO65521 JPK65510:JPK65521 JZG65510:JZG65521 KJC65510:KJC65521 KSY65510:KSY65521 LCU65510:LCU65521 LMQ65510:LMQ65521 LWM65510:LWM65521 MGI65510:MGI65521 MQE65510:MQE65521 NAA65510:NAA65521 NJW65510:NJW65521 NTS65510:NTS65521 ODO65510:ODO65521 ONK65510:ONK65521 OXG65510:OXG65521 PHC65510:PHC65521 PQY65510:PQY65521 QAU65510:QAU65521 QKQ65510:QKQ65521 QUM65510:QUM65521 REI65510:REI65521 ROE65510:ROE65521 RYA65510:RYA65521 SHW65510:SHW65521 SRS65510:SRS65521 TBO65510:TBO65521 TLK65510:TLK65521 TVG65510:TVG65521 UFC65510:UFC65521 UOY65510:UOY65521 UYU65510:UYU65521 VIQ65510:VIQ65521 VSM65510:VSM65521 WCI65510:WCI65521 WME65510:WME65521 WWA65510:WWA65521 JO131046:JO131057 TK131046:TK131057 ADG131046:ADG131057 ANC131046:ANC131057 AWY131046:AWY131057 BGU131046:BGU131057 BQQ131046:BQQ131057 CAM131046:CAM131057 CKI131046:CKI131057 CUE131046:CUE131057 DEA131046:DEA131057 DNW131046:DNW131057 DXS131046:DXS131057 EHO131046:EHO131057 ERK131046:ERK131057 FBG131046:FBG131057 FLC131046:FLC131057 FUY131046:FUY131057 GEU131046:GEU131057 GOQ131046:GOQ131057 GYM131046:GYM131057 HII131046:HII131057 HSE131046:HSE131057 ICA131046:ICA131057 ILW131046:ILW131057 IVS131046:IVS131057 JFO131046:JFO131057 JPK131046:JPK131057 JZG131046:JZG131057 KJC131046:KJC131057 KSY131046:KSY131057 LCU131046:LCU131057 LMQ131046:LMQ131057 LWM131046:LWM131057 MGI131046:MGI131057 MQE131046:MQE131057 NAA131046:NAA131057 NJW131046:NJW131057 NTS131046:NTS131057 ODO131046:ODO131057 ONK131046:ONK131057 OXG131046:OXG131057 PHC131046:PHC131057 PQY131046:PQY131057 QAU131046:QAU131057 QKQ131046:QKQ131057 QUM131046:QUM131057 REI131046:REI131057 ROE131046:ROE131057 RYA131046:RYA131057 SHW131046:SHW131057 SRS131046:SRS131057 TBO131046:TBO131057 TLK131046:TLK131057 TVG131046:TVG131057 UFC131046:UFC131057 UOY131046:UOY131057 UYU131046:UYU131057 VIQ131046:VIQ131057 VSM131046:VSM131057 WCI131046:WCI131057 WME131046:WME131057 WWA131046:WWA131057 JO196582:JO196593 TK196582:TK196593 ADG196582:ADG196593 ANC196582:ANC196593 AWY196582:AWY196593 BGU196582:BGU196593 BQQ196582:BQQ196593 CAM196582:CAM196593 CKI196582:CKI196593 CUE196582:CUE196593 DEA196582:DEA196593 DNW196582:DNW196593 DXS196582:DXS196593 EHO196582:EHO196593 ERK196582:ERK196593 FBG196582:FBG196593 FLC196582:FLC196593 FUY196582:FUY196593 GEU196582:GEU196593 GOQ196582:GOQ196593 GYM196582:GYM196593 HII196582:HII196593 HSE196582:HSE196593 ICA196582:ICA196593 ILW196582:ILW196593 IVS196582:IVS196593 JFO196582:JFO196593 JPK196582:JPK196593 JZG196582:JZG196593 KJC196582:KJC196593 KSY196582:KSY196593 LCU196582:LCU196593 LMQ196582:LMQ196593 LWM196582:LWM196593 MGI196582:MGI196593 MQE196582:MQE196593 NAA196582:NAA196593 NJW196582:NJW196593 NTS196582:NTS196593 ODO196582:ODO196593 ONK196582:ONK196593 OXG196582:OXG196593 PHC196582:PHC196593 PQY196582:PQY196593 QAU196582:QAU196593 QKQ196582:QKQ196593 QUM196582:QUM196593 REI196582:REI196593 ROE196582:ROE196593 RYA196582:RYA196593 SHW196582:SHW196593 SRS196582:SRS196593 TBO196582:TBO196593 TLK196582:TLK196593 TVG196582:TVG196593 UFC196582:UFC196593 UOY196582:UOY196593 UYU196582:UYU196593 VIQ196582:VIQ196593 VSM196582:VSM196593 WCI196582:WCI196593 WME196582:WME196593 WWA196582:WWA196593 JO262118:JO262129 TK262118:TK262129 ADG262118:ADG262129 ANC262118:ANC262129 AWY262118:AWY262129 BGU262118:BGU262129 BQQ262118:BQQ262129 CAM262118:CAM262129 CKI262118:CKI262129 CUE262118:CUE262129 DEA262118:DEA262129 DNW262118:DNW262129 DXS262118:DXS262129 EHO262118:EHO262129 ERK262118:ERK262129 FBG262118:FBG262129 FLC262118:FLC262129 FUY262118:FUY262129 GEU262118:GEU262129 GOQ262118:GOQ262129 GYM262118:GYM262129 HII262118:HII262129 HSE262118:HSE262129 ICA262118:ICA262129 ILW262118:ILW262129 IVS262118:IVS262129 JFO262118:JFO262129 JPK262118:JPK262129 JZG262118:JZG262129 KJC262118:KJC262129 KSY262118:KSY262129 LCU262118:LCU262129 LMQ262118:LMQ262129 LWM262118:LWM262129 MGI262118:MGI262129 MQE262118:MQE262129 NAA262118:NAA262129 NJW262118:NJW262129 NTS262118:NTS262129 ODO262118:ODO262129 ONK262118:ONK262129 OXG262118:OXG262129 PHC262118:PHC262129 PQY262118:PQY262129 QAU262118:QAU262129 QKQ262118:QKQ262129 QUM262118:QUM262129 REI262118:REI262129 ROE262118:ROE262129 RYA262118:RYA262129 SHW262118:SHW262129 SRS262118:SRS262129 TBO262118:TBO262129 TLK262118:TLK262129 TVG262118:TVG262129 UFC262118:UFC262129 UOY262118:UOY262129 UYU262118:UYU262129 VIQ262118:VIQ262129 VSM262118:VSM262129 WCI262118:WCI262129 WME262118:WME262129 WWA262118:WWA262129 JO327654:JO327665 TK327654:TK327665 ADG327654:ADG327665 ANC327654:ANC327665 AWY327654:AWY327665 BGU327654:BGU327665 BQQ327654:BQQ327665 CAM327654:CAM327665 CKI327654:CKI327665 CUE327654:CUE327665 DEA327654:DEA327665 DNW327654:DNW327665 DXS327654:DXS327665 EHO327654:EHO327665 ERK327654:ERK327665 FBG327654:FBG327665 FLC327654:FLC327665 FUY327654:FUY327665 GEU327654:GEU327665 GOQ327654:GOQ327665 GYM327654:GYM327665 HII327654:HII327665 HSE327654:HSE327665 ICA327654:ICA327665 ILW327654:ILW327665 IVS327654:IVS327665 JFO327654:JFO327665 JPK327654:JPK327665 JZG327654:JZG327665 KJC327654:KJC327665 KSY327654:KSY327665 LCU327654:LCU327665 LMQ327654:LMQ327665 LWM327654:LWM327665 MGI327654:MGI327665 MQE327654:MQE327665 NAA327654:NAA327665 NJW327654:NJW327665 NTS327654:NTS327665 ODO327654:ODO327665 ONK327654:ONK327665 OXG327654:OXG327665 PHC327654:PHC327665 PQY327654:PQY327665 QAU327654:QAU327665 QKQ327654:QKQ327665 QUM327654:QUM327665 REI327654:REI327665 ROE327654:ROE327665 RYA327654:RYA327665 SHW327654:SHW327665 SRS327654:SRS327665 TBO327654:TBO327665 TLK327654:TLK327665 TVG327654:TVG327665 UFC327654:UFC327665 UOY327654:UOY327665 UYU327654:UYU327665 VIQ327654:VIQ327665 VSM327654:VSM327665 WCI327654:WCI327665 WME327654:WME327665 WWA327654:WWA327665 JO393190:JO393201 TK393190:TK393201 ADG393190:ADG393201 ANC393190:ANC393201 AWY393190:AWY393201 BGU393190:BGU393201 BQQ393190:BQQ393201 CAM393190:CAM393201 CKI393190:CKI393201 CUE393190:CUE393201 DEA393190:DEA393201 DNW393190:DNW393201 DXS393190:DXS393201 EHO393190:EHO393201 ERK393190:ERK393201 FBG393190:FBG393201 FLC393190:FLC393201 FUY393190:FUY393201 GEU393190:GEU393201 GOQ393190:GOQ393201 GYM393190:GYM393201 HII393190:HII393201 HSE393190:HSE393201 ICA393190:ICA393201 ILW393190:ILW393201 IVS393190:IVS393201 JFO393190:JFO393201 JPK393190:JPK393201 JZG393190:JZG393201 KJC393190:KJC393201 KSY393190:KSY393201 LCU393190:LCU393201 LMQ393190:LMQ393201 LWM393190:LWM393201 MGI393190:MGI393201 MQE393190:MQE393201 NAA393190:NAA393201 NJW393190:NJW393201 NTS393190:NTS393201 ODO393190:ODO393201 ONK393190:ONK393201 OXG393190:OXG393201 PHC393190:PHC393201 PQY393190:PQY393201 QAU393190:QAU393201 QKQ393190:QKQ393201 QUM393190:QUM393201 REI393190:REI393201 ROE393190:ROE393201 RYA393190:RYA393201 SHW393190:SHW393201 SRS393190:SRS393201 TBO393190:TBO393201 TLK393190:TLK393201 TVG393190:TVG393201 UFC393190:UFC393201 UOY393190:UOY393201 UYU393190:UYU393201 VIQ393190:VIQ393201 VSM393190:VSM393201 WCI393190:WCI393201 WME393190:WME393201 WWA393190:WWA393201 JO458726:JO458737 TK458726:TK458737 ADG458726:ADG458737 ANC458726:ANC458737 AWY458726:AWY458737 BGU458726:BGU458737 BQQ458726:BQQ458737 CAM458726:CAM458737 CKI458726:CKI458737 CUE458726:CUE458737 DEA458726:DEA458737 DNW458726:DNW458737 DXS458726:DXS458737 EHO458726:EHO458737 ERK458726:ERK458737 FBG458726:FBG458737 FLC458726:FLC458737 FUY458726:FUY458737 GEU458726:GEU458737 GOQ458726:GOQ458737 GYM458726:GYM458737 HII458726:HII458737 HSE458726:HSE458737 ICA458726:ICA458737 ILW458726:ILW458737 IVS458726:IVS458737 JFO458726:JFO458737 JPK458726:JPK458737 JZG458726:JZG458737 KJC458726:KJC458737 KSY458726:KSY458737 LCU458726:LCU458737 LMQ458726:LMQ458737 LWM458726:LWM458737 MGI458726:MGI458737 MQE458726:MQE458737 NAA458726:NAA458737 NJW458726:NJW458737 NTS458726:NTS458737 ODO458726:ODO458737 ONK458726:ONK458737 OXG458726:OXG458737 PHC458726:PHC458737 PQY458726:PQY458737 QAU458726:QAU458737 QKQ458726:QKQ458737 QUM458726:QUM458737 REI458726:REI458737 ROE458726:ROE458737 RYA458726:RYA458737 SHW458726:SHW458737 SRS458726:SRS458737 TBO458726:TBO458737 TLK458726:TLK458737 TVG458726:TVG458737 UFC458726:UFC458737 UOY458726:UOY458737 UYU458726:UYU458737 VIQ458726:VIQ458737 VSM458726:VSM458737 WCI458726:WCI458737 WME458726:WME458737 WWA458726:WWA458737 JO524262:JO524273 TK524262:TK524273 ADG524262:ADG524273 ANC524262:ANC524273 AWY524262:AWY524273 BGU524262:BGU524273 BQQ524262:BQQ524273 CAM524262:CAM524273 CKI524262:CKI524273 CUE524262:CUE524273 DEA524262:DEA524273 DNW524262:DNW524273 DXS524262:DXS524273 EHO524262:EHO524273 ERK524262:ERK524273 FBG524262:FBG524273 FLC524262:FLC524273 FUY524262:FUY524273 GEU524262:GEU524273 GOQ524262:GOQ524273 GYM524262:GYM524273 HII524262:HII524273 HSE524262:HSE524273 ICA524262:ICA524273 ILW524262:ILW524273 IVS524262:IVS524273 JFO524262:JFO524273 JPK524262:JPK524273 JZG524262:JZG524273 KJC524262:KJC524273 KSY524262:KSY524273 LCU524262:LCU524273 LMQ524262:LMQ524273 LWM524262:LWM524273 MGI524262:MGI524273 MQE524262:MQE524273 NAA524262:NAA524273 NJW524262:NJW524273 NTS524262:NTS524273 ODO524262:ODO524273 ONK524262:ONK524273 OXG524262:OXG524273 PHC524262:PHC524273 PQY524262:PQY524273 QAU524262:QAU524273 QKQ524262:QKQ524273 QUM524262:QUM524273 REI524262:REI524273 ROE524262:ROE524273 RYA524262:RYA524273 SHW524262:SHW524273 SRS524262:SRS524273 TBO524262:TBO524273 TLK524262:TLK524273 TVG524262:TVG524273 UFC524262:UFC524273 UOY524262:UOY524273 UYU524262:UYU524273 VIQ524262:VIQ524273 VSM524262:VSM524273 WCI524262:WCI524273 WME524262:WME524273 WWA524262:WWA524273 JO589798:JO589809 TK589798:TK589809 ADG589798:ADG589809 ANC589798:ANC589809 AWY589798:AWY589809 BGU589798:BGU589809 BQQ589798:BQQ589809 CAM589798:CAM589809 CKI589798:CKI589809 CUE589798:CUE589809 DEA589798:DEA589809 DNW589798:DNW589809 DXS589798:DXS589809 EHO589798:EHO589809 ERK589798:ERK589809 FBG589798:FBG589809 FLC589798:FLC589809 FUY589798:FUY589809 GEU589798:GEU589809 GOQ589798:GOQ589809 GYM589798:GYM589809 HII589798:HII589809 HSE589798:HSE589809 ICA589798:ICA589809 ILW589798:ILW589809 IVS589798:IVS589809 JFO589798:JFO589809 JPK589798:JPK589809 JZG589798:JZG589809 KJC589798:KJC589809 KSY589798:KSY589809 LCU589798:LCU589809 LMQ589798:LMQ589809 LWM589798:LWM589809 MGI589798:MGI589809 MQE589798:MQE589809 NAA589798:NAA589809 NJW589798:NJW589809 NTS589798:NTS589809 ODO589798:ODO589809 ONK589798:ONK589809 OXG589798:OXG589809 PHC589798:PHC589809 PQY589798:PQY589809 QAU589798:QAU589809 QKQ589798:QKQ589809 QUM589798:QUM589809 REI589798:REI589809 ROE589798:ROE589809 RYA589798:RYA589809 SHW589798:SHW589809 SRS589798:SRS589809 TBO589798:TBO589809 TLK589798:TLK589809 TVG589798:TVG589809 UFC589798:UFC589809 UOY589798:UOY589809 UYU589798:UYU589809 VIQ589798:VIQ589809 VSM589798:VSM589809 WCI589798:WCI589809 WME589798:WME589809 WWA589798:WWA589809 JO655334:JO655345 TK655334:TK655345 ADG655334:ADG655345 ANC655334:ANC655345 AWY655334:AWY655345 BGU655334:BGU655345 BQQ655334:BQQ655345 CAM655334:CAM655345 CKI655334:CKI655345 CUE655334:CUE655345 DEA655334:DEA655345 DNW655334:DNW655345 DXS655334:DXS655345 EHO655334:EHO655345 ERK655334:ERK655345 FBG655334:FBG655345 FLC655334:FLC655345 FUY655334:FUY655345 GEU655334:GEU655345 GOQ655334:GOQ655345 GYM655334:GYM655345 HII655334:HII655345 HSE655334:HSE655345 ICA655334:ICA655345 ILW655334:ILW655345 IVS655334:IVS655345 JFO655334:JFO655345 JPK655334:JPK655345 JZG655334:JZG655345 KJC655334:KJC655345 KSY655334:KSY655345 LCU655334:LCU655345 LMQ655334:LMQ655345 LWM655334:LWM655345 MGI655334:MGI655345 MQE655334:MQE655345 NAA655334:NAA655345 NJW655334:NJW655345 NTS655334:NTS655345 ODO655334:ODO655345 ONK655334:ONK655345 OXG655334:OXG655345 PHC655334:PHC655345 PQY655334:PQY655345 QAU655334:QAU655345 QKQ655334:QKQ655345 QUM655334:QUM655345 REI655334:REI655345 ROE655334:ROE655345 RYA655334:RYA655345 SHW655334:SHW655345 SRS655334:SRS655345 TBO655334:TBO655345 TLK655334:TLK655345 TVG655334:TVG655345 UFC655334:UFC655345 UOY655334:UOY655345 UYU655334:UYU655345 VIQ655334:VIQ655345 VSM655334:VSM655345 WCI655334:WCI655345 WME655334:WME655345 WWA655334:WWA655345 JO720870:JO720881 TK720870:TK720881 ADG720870:ADG720881 ANC720870:ANC720881 AWY720870:AWY720881 BGU720870:BGU720881 BQQ720870:BQQ720881 CAM720870:CAM720881 CKI720870:CKI720881 CUE720870:CUE720881 DEA720870:DEA720881 DNW720870:DNW720881 DXS720870:DXS720881 EHO720870:EHO720881 ERK720870:ERK720881 FBG720870:FBG720881 FLC720870:FLC720881 FUY720870:FUY720881 GEU720870:GEU720881 GOQ720870:GOQ720881 GYM720870:GYM720881 HII720870:HII720881 HSE720870:HSE720881 ICA720870:ICA720881 ILW720870:ILW720881 IVS720870:IVS720881 JFO720870:JFO720881 JPK720870:JPK720881 JZG720870:JZG720881 KJC720870:KJC720881 KSY720870:KSY720881 LCU720870:LCU720881 LMQ720870:LMQ720881 LWM720870:LWM720881 MGI720870:MGI720881 MQE720870:MQE720881 NAA720870:NAA720881 NJW720870:NJW720881 NTS720870:NTS720881 ODO720870:ODO720881 ONK720870:ONK720881 OXG720870:OXG720881 PHC720870:PHC720881 PQY720870:PQY720881 QAU720870:QAU720881 QKQ720870:QKQ720881 QUM720870:QUM720881 REI720870:REI720881 ROE720870:ROE720881 RYA720870:RYA720881 SHW720870:SHW720881 SRS720870:SRS720881 TBO720870:TBO720881 TLK720870:TLK720881 TVG720870:TVG720881 UFC720870:UFC720881 UOY720870:UOY720881 UYU720870:UYU720881 VIQ720870:VIQ720881 VSM720870:VSM720881 WCI720870:WCI720881 WME720870:WME720881 WWA720870:WWA720881 JO786406:JO786417 TK786406:TK786417 ADG786406:ADG786417 ANC786406:ANC786417 AWY786406:AWY786417 BGU786406:BGU786417 BQQ786406:BQQ786417 CAM786406:CAM786417 CKI786406:CKI786417 CUE786406:CUE786417 DEA786406:DEA786417 DNW786406:DNW786417 DXS786406:DXS786417 EHO786406:EHO786417 ERK786406:ERK786417 FBG786406:FBG786417 FLC786406:FLC786417 FUY786406:FUY786417 GEU786406:GEU786417 GOQ786406:GOQ786417 GYM786406:GYM786417 HII786406:HII786417 HSE786406:HSE786417 ICA786406:ICA786417 ILW786406:ILW786417 IVS786406:IVS786417 JFO786406:JFO786417 JPK786406:JPK786417 JZG786406:JZG786417 KJC786406:KJC786417 KSY786406:KSY786417 LCU786406:LCU786417 LMQ786406:LMQ786417 LWM786406:LWM786417 MGI786406:MGI786417 MQE786406:MQE786417 NAA786406:NAA786417 NJW786406:NJW786417 NTS786406:NTS786417 ODO786406:ODO786417 ONK786406:ONK786417 OXG786406:OXG786417 PHC786406:PHC786417 PQY786406:PQY786417 QAU786406:QAU786417 QKQ786406:QKQ786417 QUM786406:QUM786417 REI786406:REI786417 ROE786406:ROE786417 RYA786406:RYA786417 SHW786406:SHW786417 SRS786406:SRS786417 TBO786406:TBO786417 TLK786406:TLK786417 TVG786406:TVG786417 UFC786406:UFC786417 UOY786406:UOY786417 UYU786406:UYU786417 VIQ786406:VIQ786417 VSM786406:VSM786417 WCI786406:WCI786417 WME786406:WME786417 WWA786406:WWA786417 JO851942:JO851953 TK851942:TK851953 ADG851942:ADG851953 ANC851942:ANC851953 AWY851942:AWY851953 BGU851942:BGU851953 BQQ851942:BQQ851953 CAM851942:CAM851953 CKI851942:CKI851953 CUE851942:CUE851953 DEA851942:DEA851953 DNW851942:DNW851953 DXS851942:DXS851953 EHO851942:EHO851953 ERK851942:ERK851953 FBG851942:FBG851953 FLC851942:FLC851953 FUY851942:FUY851953 GEU851942:GEU851953 GOQ851942:GOQ851953 GYM851942:GYM851953 HII851942:HII851953 HSE851942:HSE851953 ICA851942:ICA851953 ILW851942:ILW851953 IVS851942:IVS851953 JFO851942:JFO851953 JPK851942:JPK851953 JZG851942:JZG851953 KJC851942:KJC851953 KSY851942:KSY851953 LCU851942:LCU851953 LMQ851942:LMQ851953 LWM851942:LWM851953 MGI851942:MGI851953 MQE851942:MQE851953 NAA851942:NAA851953 NJW851942:NJW851953 NTS851942:NTS851953 ODO851942:ODO851953 ONK851942:ONK851953 OXG851942:OXG851953 PHC851942:PHC851953 PQY851942:PQY851953 QAU851942:QAU851953 QKQ851942:QKQ851953 QUM851942:QUM851953 REI851942:REI851953 ROE851942:ROE851953 RYA851942:RYA851953 SHW851942:SHW851953 SRS851942:SRS851953 TBO851942:TBO851953 TLK851942:TLK851953 TVG851942:TVG851953 UFC851942:UFC851953 UOY851942:UOY851953 UYU851942:UYU851953 VIQ851942:VIQ851953 VSM851942:VSM851953 WCI851942:WCI851953 WME851942:WME851953 WWA851942:WWA851953 JO917478:JO917489 TK917478:TK917489 ADG917478:ADG917489 ANC917478:ANC917489 AWY917478:AWY917489 BGU917478:BGU917489 BQQ917478:BQQ917489 CAM917478:CAM917489 CKI917478:CKI917489 CUE917478:CUE917489 DEA917478:DEA917489 DNW917478:DNW917489 DXS917478:DXS917489 EHO917478:EHO917489 ERK917478:ERK917489 FBG917478:FBG917489 FLC917478:FLC917489 FUY917478:FUY917489 GEU917478:GEU917489 GOQ917478:GOQ917489 GYM917478:GYM917489 HII917478:HII917489 HSE917478:HSE917489 ICA917478:ICA917489 ILW917478:ILW917489 IVS917478:IVS917489 JFO917478:JFO917489 JPK917478:JPK917489 JZG917478:JZG917489 KJC917478:KJC917489 KSY917478:KSY917489 LCU917478:LCU917489 LMQ917478:LMQ917489 LWM917478:LWM917489 MGI917478:MGI917489 MQE917478:MQE917489 NAA917478:NAA917489 NJW917478:NJW917489 NTS917478:NTS917489 ODO917478:ODO917489 ONK917478:ONK917489 OXG917478:OXG917489 PHC917478:PHC917489 PQY917478:PQY917489 QAU917478:QAU917489 QKQ917478:QKQ917489 QUM917478:QUM917489 REI917478:REI917489 ROE917478:ROE917489 RYA917478:RYA917489 SHW917478:SHW917489 SRS917478:SRS917489 TBO917478:TBO917489 TLK917478:TLK917489 TVG917478:TVG917489 UFC917478:UFC917489 UOY917478:UOY917489 UYU917478:UYU917489 VIQ917478:VIQ917489 VSM917478:VSM917489 WCI917478:WCI917489 WME917478:WME917489 WWA917478:WWA917489 JO983014:JO983025 TK983014:TK983025 ADG983014:ADG983025 ANC983014:ANC983025 AWY983014:AWY983025 BGU983014:BGU983025 BQQ983014:BQQ983025 CAM983014:CAM983025 CKI983014:CKI983025 CUE983014:CUE983025 DEA983014:DEA983025 DNW983014:DNW983025 DXS983014:DXS983025 EHO983014:EHO983025 ERK983014:ERK983025 FBG983014:FBG983025 FLC983014:FLC983025 FUY983014:FUY983025 GEU983014:GEU983025 GOQ983014:GOQ983025 GYM983014:GYM983025 HII983014:HII983025 HSE983014:HSE983025 ICA983014:ICA983025 ILW983014:ILW983025 IVS983014:IVS983025 JFO983014:JFO983025 JPK983014:JPK983025 JZG983014:JZG983025 KJC983014:KJC983025 KSY983014:KSY983025 LCU983014:LCU983025 LMQ983014:LMQ983025 LWM983014:LWM983025 MGI983014:MGI983025 MQE983014:MQE983025 NAA983014:NAA983025 NJW983014:NJW983025 NTS983014:NTS983025 ODO983014:ODO983025 ONK983014:ONK983025 OXG983014:OXG983025 PHC983014:PHC983025 PQY983014:PQY983025 QAU983014:QAU983025 QKQ983014:QKQ983025 QUM983014:QUM983025 REI983014:REI983025 ROE983014:ROE983025 RYA983014:RYA983025 SHW983014:SHW983025 SRS983014:SRS983025 TBO983014:TBO983025 TLK983014:TLK983025 TVG983014:TVG983025 UFC983014:UFC983025 UOY983014:UOY983025 UYU983014:UYU983025 VIQ983014:VIQ983025 VSM983014:VSM983025 WCI983014:WCI983025 WME983014:WME983025 WWA11:WWA13 WME11:WME13 WCI11:WCI13 VSM11:VSM13 VIQ11:VIQ13 UYU11:UYU13 UOY11:UOY13 UFC11:UFC13 TVG11:TVG13 TLK11:TLK13 TBO11:TBO13 SRS11:SRS13 SHW11:SHW13 RYA11:RYA13 ROE11:ROE13 REI11:REI13 QUM11:QUM13 QKQ11:QKQ13 QAU11:QAU13 PQY11:PQY13 PHC11:PHC13 OXG11:OXG13 ONK11:ONK13 ODO11:ODO13 NTS11:NTS13 NJW11:NJW13 NAA11:NAA13 MQE11:MQE13 MGI11:MGI13 LWM11:LWM13 LMQ11:LMQ13 LCU11:LCU13 KSY11:KSY13 KJC11:KJC13 JZG11:JZG13 JPK11:JPK13 JFO11:JFO13 IVS11:IVS13 ILW11:ILW13 ICA11:ICA13 HSE11:HSE13 HII11:HII13 GYM11:GYM13 GOQ11:GOQ13 GEU11:GEU13 FUY11:FUY13 FLC11:FLC13 FBG11:FBG13 ERK11:ERK13 EHO11:EHO13 DXS11:DXS13 DNW11:DNW13 DEA11:DEA13 CUE11:CUE13 CKI11:CKI13 CAM11:CAM13 BQQ11:BQQ13 BGU11:BGU13 AWY11:AWY13 ANC11:ANC13 ADG11:ADG13 TK11:TK13 JO11:JO13 S917478:S917489 S851942:S851953 S786406:S786417 S720870:S720881 S655334:S655345 S589798:S589809 S524262:S524273 S458726:S458737 S393190:S393201 S327654:S327665 S262118:S262129 S196582:S196593 S131046:S131057 S65510:S65521 WWA16:WWA17" xr:uid="{00000000-0002-0000-0000-000017000000}">
      <formula1>$S$121:$S$122</formula1>
    </dataValidation>
    <dataValidation type="list" allowBlank="1" showInputMessage="1" showErrorMessage="1" sqref="WWB983014:WWB983025 WMF16:WMF17 WCJ16:WCJ17 VSN16:VSN17 VIR16:VIR17 UYV16:UYV17 UOZ16:UOZ17 UFD16:UFD17 TVH16:TVH17 TLL16:TLL17 TBP16:TBP17 SRT16:SRT17 SHX16:SHX17 RYB16:RYB17 ROF16:ROF17 REJ16:REJ17 QUN16:QUN17 QKR16:QKR17 QAV16:QAV17 PQZ16:PQZ17 PHD16:PHD17 OXH16:OXH17 ONL16:ONL17 ODP16:ODP17 NTT16:NTT17 NJX16:NJX17 NAB16:NAB17 MQF16:MQF17 MGJ16:MGJ17 LWN16:LWN17 LMR16:LMR17 LCV16:LCV17 KSZ16:KSZ17 KJD16:KJD17 JZH16:JZH17 JPL16:JPL17 JFP16:JFP17 IVT16:IVT17 ILX16:ILX17 ICB16:ICB17 HSF16:HSF17 HIJ16:HIJ17 GYN16:GYN17 GOR16:GOR17 GEV16:GEV17 FUZ16:FUZ17 FLD16:FLD17 FBH16:FBH17 ERL16:ERL17 EHP16:EHP17 DXT16:DXT17 DNX16:DNX17 DEB16:DEB17 CUF16:CUF17 CKJ16:CKJ17 CAN16:CAN17 BQR16:BQR17 BGV16:BGV17 AWZ16:AWZ17 AND16:AND17 ADH16:ADH17 TL16:TL17 JP16:JP17 T983014:T983025 JP65510:JP65521 TL65510:TL65521 ADH65510:ADH65521 AND65510:AND65521 AWZ65510:AWZ65521 BGV65510:BGV65521 BQR65510:BQR65521 CAN65510:CAN65521 CKJ65510:CKJ65521 CUF65510:CUF65521 DEB65510:DEB65521 DNX65510:DNX65521 DXT65510:DXT65521 EHP65510:EHP65521 ERL65510:ERL65521 FBH65510:FBH65521 FLD65510:FLD65521 FUZ65510:FUZ65521 GEV65510:GEV65521 GOR65510:GOR65521 GYN65510:GYN65521 HIJ65510:HIJ65521 HSF65510:HSF65521 ICB65510:ICB65521 ILX65510:ILX65521 IVT65510:IVT65521 JFP65510:JFP65521 JPL65510:JPL65521 JZH65510:JZH65521 KJD65510:KJD65521 KSZ65510:KSZ65521 LCV65510:LCV65521 LMR65510:LMR65521 LWN65510:LWN65521 MGJ65510:MGJ65521 MQF65510:MQF65521 NAB65510:NAB65521 NJX65510:NJX65521 NTT65510:NTT65521 ODP65510:ODP65521 ONL65510:ONL65521 OXH65510:OXH65521 PHD65510:PHD65521 PQZ65510:PQZ65521 QAV65510:QAV65521 QKR65510:QKR65521 QUN65510:QUN65521 REJ65510:REJ65521 ROF65510:ROF65521 RYB65510:RYB65521 SHX65510:SHX65521 SRT65510:SRT65521 TBP65510:TBP65521 TLL65510:TLL65521 TVH65510:TVH65521 UFD65510:UFD65521 UOZ65510:UOZ65521 UYV65510:UYV65521 VIR65510:VIR65521 VSN65510:VSN65521 WCJ65510:WCJ65521 WMF65510:WMF65521 WWB65510:WWB65521 JP131046:JP131057 TL131046:TL131057 ADH131046:ADH131057 AND131046:AND131057 AWZ131046:AWZ131057 BGV131046:BGV131057 BQR131046:BQR131057 CAN131046:CAN131057 CKJ131046:CKJ131057 CUF131046:CUF131057 DEB131046:DEB131057 DNX131046:DNX131057 DXT131046:DXT131057 EHP131046:EHP131057 ERL131046:ERL131057 FBH131046:FBH131057 FLD131046:FLD131057 FUZ131046:FUZ131057 GEV131046:GEV131057 GOR131046:GOR131057 GYN131046:GYN131057 HIJ131046:HIJ131057 HSF131046:HSF131057 ICB131046:ICB131057 ILX131046:ILX131057 IVT131046:IVT131057 JFP131046:JFP131057 JPL131046:JPL131057 JZH131046:JZH131057 KJD131046:KJD131057 KSZ131046:KSZ131057 LCV131046:LCV131057 LMR131046:LMR131057 LWN131046:LWN131057 MGJ131046:MGJ131057 MQF131046:MQF131057 NAB131046:NAB131057 NJX131046:NJX131057 NTT131046:NTT131057 ODP131046:ODP131057 ONL131046:ONL131057 OXH131046:OXH131057 PHD131046:PHD131057 PQZ131046:PQZ131057 QAV131046:QAV131057 QKR131046:QKR131057 QUN131046:QUN131057 REJ131046:REJ131057 ROF131046:ROF131057 RYB131046:RYB131057 SHX131046:SHX131057 SRT131046:SRT131057 TBP131046:TBP131057 TLL131046:TLL131057 TVH131046:TVH131057 UFD131046:UFD131057 UOZ131046:UOZ131057 UYV131046:UYV131057 VIR131046:VIR131057 VSN131046:VSN131057 WCJ131046:WCJ131057 WMF131046:WMF131057 WWB131046:WWB131057 JP196582:JP196593 TL196582:TL196593 ADH196582:ADH196593 AND196582:AND196593 AWZ196582:AWZ196593 BGV196582:BGV196593 BQR196582:BQR196593 CAN196582:CAN196593 CKJ196582:CKJ196593 CUF196582:CUF196593 DEB196582:DEB196593 DNX196582:DNX196593 DXT196582:DXT196593 EHP196582:EHP196593 ERL196582:ERL196593 FBH196582:FBH196593 FLD196582:FLD196593 FUZ196582:FUZ196593 GEV196582:GEV196593 GOR196582:GOR196593 GYN196582:GYN196593 HIJ196582:HIJ196593 HSF196582:HSF196593 ICB196582:ICB196593 ILX196582:ILX196593 IVT196582:IVT196593 JFP196582:JFP196593 JPL196582:JPL196593 JZH196582:JZH196593 KJD196582:KJD196593 KSZ196582:KSZ196593 LCV196582:LCV196593 LMR196582:LMR196593 LWN196582:LWN196593 MGJ196582:MGJ196593 MQF196582:MQF196593 NAB196582:NAB196593 NJX196582:NJX196593 NTT196582:NTT196593 ODP196582:ODP196593 ONL196582:ONL196593 OXH196582:OXH196593 PHD196582:PHD196593 PQZ196582:PQZ196593 QAV196582:QAV196593 QKR196582:QKR196593 QUN196582:QUN196593 REJ196582:REJ196593 ROF196582:ROF196593 RYB196582:RYB196593 SHX196582:SHX196593 SRT196582:SRT196593 TBP196582:TBP196593 TLL196582:TLL196593 TVH196582:TVH196593 UFD196582:UFD196593 UOZ196582:UOZ196593 UYV196582:UYV196593 VIR196582:VIR196593 VSN196582:VSN196593 WCJ196582:WCJ196593 WMF196582:WMF196593 WWB196582:WWB196593 JP262118:JP262129 TL262118:TL262129 ADH262118:ADH262129 AND262118:AND262129 AWZ262118:AWZ262129 BGV262118:BGV262129 BQR262118:BQR262129 CAN262118:CAN262129 CKJ262118:CKJ262129 CUF262118:CUF262129 DEB262118:DEB262129 DNX262118:DNX262129 DXT262118:DXT262129 EHP262118:EHP262129 ERL262118:ERL262129 FBH262118:FBH262129 FLD262118:FLD262129 FUZ262118:FUZ262129 GEV262118:GEV262129 GOR262118:GOR262129 GYN262118:GYN262129 HIJ262118:HIJ262129 HSF262118:HSF262129 ICB262118:ICB262129 ILX262118:ILX262129 IVT262118:IVT262129 JFP262118:JFP262129 JPL262118:JPL262129 JZH262118:JZH262129 KJD262118:KJD262129 KSZ262118:KSZ262129 LCV262118:LCV262129 LMR262118:LMR262129 LWN262118:LWN262129 MGJ262118:MGJ262129 MQF262118:MQF262129 NAB262118:NAB262129 NJX262118:NJX262129 NTT262118:NTT262129 ODP262118:ODP262129 ONL262118:ONL262129 OXH262118:OXH262129 PHD262118:PHD262129 PQZ262118:PQZ262129 QAV262118:QAV262129 QKR262118:QKR262129 QUN262118:QUN262129 REJ262118:REJ262129 ROF262118:ROF262129 RYB262118:RYB262129 SHX262118:SHX262129 SRT262118:SRT262129 TBP262118:TBP262129 TLL262118:TLL262129 TVH262118:TVH262129 UFD262118:UFD262129 UOZ262118:UOZ262129 UYV262118:UYV262129 VIR262118:VIR262129 VSN262118:VSN262129 WCJ262118:WCJ262129 WMF262118:WMF262129 WWB262118:WWB262129 JP327654:JP327665 TL327654:TL327665 ADH327654:ADH327665 AND327654:AND327665 AWZ327654:AWZ327665 BGV327654:BGV327665 BQR327654:BQR327665 CAN327654:CAN327665 CKJ327654:CKJ327665 CUF327654:CUF327665 DEB327654:DEB327665 DNX327654:DNX327665 DXT327654:DXT327665 EHP327654:EHP327665 ERL327654:ERL327665 FBH327654:FBH327665 FLD327654:FLD327665 FUZ327654:FUZ327665 GEV327654:GEV327665 GOR327654:GOR327665 GYN327654:GYN327665 HIJ327654:HIJ327665 HSF327654:HSF327665 ICB327654:ICB327665 ILX327654:ILX327665 IVT327654:IVT327665 JFP327654:JFP327665 JPL327654:JPL327665 JZH327654:JZH327665 KJD327654:KJD327665 KSZ327654:KSZ327665 LCV327654:LCV327665 LMR327654:LMR327665 LWN327654:LWN327665 MGJ327654:MGJ327665 MQF327654:MQF327665 NAB327654:NAB327665 NJX327654:NJX327665 NTT327654:NTT327665 ODP327654:ODP327665 ONL327654:ONL327665 OXH327654:OXH327665 PHD327654:PHD327665 PQZ327654:PQZ327665 QAV327654:QAV327665 QKR327654:QKR327665 QUN327654:QUN327665 REJ327654:REJ327665 ROF327654:ROF327665 RYB327654:RYB327665 SHX327654:SHX327665 SRT327654:SRT327665 TBP327654:TBP327665 TLL327654:TLL327665 TVH327654:TVH327665 UFD327654:UFD327665 UOZ327654:UOZ327665 UYV327654:UYV327665 VIR327654:VIR327665 VSN327654:VSN327665 WCJ327654:WCJ327665 WMF327654:WMF327665 WWB327654:WWB327665 JP393190:JP393201 TL393190:TL393201 ADH393190:ADH393201 AND393190:AND393201 AWZ393190:AWZ393201 BGV393190:BGV393201 BQR393190:BQR393201 CAN393190:CAN393201 CKJ393190:CKJ393201 CUF393190:CUF393201 DEB393190:DEB393201 DNX393190:DNX393201 DXT393190:DXT393201 EHP393190:EHP393201 ERL393190:ERL393201 FBH393190:FBH393201 FLD393190:FLD393201 FUZ393190:FUZ393201 GEV393190:GEV393201 GOR393190:GOR393201 GYN393190:GYN393201 HIJ393190:HIJ393201 HSF393190:HSF393201 ICB393190:ICB393201 ILX393190:ILX393201 IVT393190:IVT393201 JFP393190:JFP393201 JPL393190:JPL393201 JZH393190:JZH393201 KJD393190:KJD393201 KSZ393190:KSZ393201 LCV393190:LCV393201 LMR393190:LMR393201 LWN393190:LWN393201 MGJ393190:MGJ393201 MQF393190:MQF393201 NAB393190:NAB393201 NJX393190:NJX393201 NTT393190:NTT393201 ODP393190:ODP393201 ONL393190:ONL393201 OXH393190:OXH393201 PHD393190:PHD393201 PQZ393190:PQZ393201 QAV393190:QAV393201 QKR393190:QKR393201 QUN393190:QUN393201 REJ393190:REJ393201 ROF393190:ROF393201 RYB393190:RYB393201 SHX393190:SHX393201 SRT393190:SRT393201 TBP393190:TBP393201 TLL393190:TLL393201 TVH393190:TVH393201 UFD393190:UFD393201 UOZ393190:UOZ393201 UYV393190:UYV393201 VIR393190:VIR393201 VSN393190:VSN393201 WCJ393190:WCJ393201 WMF393190:WMF393201 WWB393190:WWB393201 JP458726:JP458737 TL458726:TL458737 ADH458726:ADH458737 AND458726:AND458737 AWZ458726:AWZ458737 BGV458726:BGV458737 BQR458726:BQR458737 CAN458726:CAN458737 CKJ458726:CKJ458737 CUF458726:CUF458737 DEB458726:DEB458737 DNX458726:DNX458737 DXT458726:DXT458737 EHP458726:EHP458737 ERL458726:ERL458737 FBH458726:FBH458737 FLD458726:FLD458737 FUZ458726:FUZ458737 GEV458726:GEV458737 GOR458726:GOR458737 GYN458726:GYN458737 HIJ458726:HIJ458737 HSF458726:HSF458737 ICB458726:ICB458737 ILX458726:ILX458737 IVT458726:IVT458737 JFP458726:JFP458737 JPL458726:JPL458737 JZH458726:JZH458737 KJD458726:KJD458737 KSZ458726:KSZ458737 LCV458726:LCV458737 LMR458726:LMR458737 LWN458726:LWN458737 MGJ458726:MGJ458737 MQF458726:MQF458737 NAB458726:NAB458737 NJX458726:NJX458737 NTT458726:NTT458737 ODP458726:ODP458737 ONL458726:ONL458737 OXH458726:OXH458737 PHD458726:PHD458737 PQZ458726:PQZ458737 QAV458726:QAV458737 QKR458726:QKR458737 QUN458726:QUN458737 REJ458726:REJ458737 ROF458726:ROF458737 RYB458726:RYB458737 SHX458726:SHX458737 SRT458726:SRT458737 TBP458726:TBP458737 TLL458726:TLL458737 TVH458726:TVH458737 UFD458726:UFD458737 UOZ458726:UOZ458737 UYV458726:UYV458737 VIR458726:VIR458737 VSN458726:VSN458737 WCJ458726:WCJ458737 WMF458726:WMF458737 WWB458726:WWB458737 JP524262:JP524273 TL524262:TL524273 ADH524262:ADH524273 AND524262:AND524273 AWZ524262:AWZ524273 BGV524262:BGV524273 BQR524262:BQR524273 CAN524262:CAN524273 CKJ524262:CKJ524273 CUF524262:CUF524273 DEB524262:DEB524273 DNX524262:DNX524273 DXT524262:DXT524273 EHP524262:EHP524273 ERL524262:ERL524273 FBH524262:FBH524273 FLD524262:FLD524273 FUZ524262:FUZ524273 GEV524262:GEV524273 GOR524262:GOR524273 GYN524262:GYN524273 HIJ524262:HIJ524273 HSF524262:HSF524273 ICB524262:ICB524273 ILX524262:ILX524273 IVT524262:IVT524273 JFP524262:JFP524273 JPL524262:JPL524273 JZH524262:JZH524273 KJD524262:KJD524273 KSZ524262:KSZ524273 LCV524262:LCV524273 LMR524262:LMR524273 LWN524262:LWN524273 MGJ524262:MGJ524273 MQF524262:MQF524273 NAB524262:NAB524273 NJX524262:NJX524273 NTT524262:NTT524273 ODP524262:ODP524273 ONL524262:ONL524273 OXH524262:OXH524273 PHD524262:PHD524273 PQZ524262:PQZ524273 QAV524262:QAV524273 QKR524262:QKR524273 QUN524262:QUN524273 REJ524262:REJ524273 ROF524262:ROF524273 RYB524262:RYB524273 SHX524262:SHX524273 SRT524262:SRT524273 TBP524262:TBP524273 TLL524262:TLL524273 TVH524262:TVH524273 UFD524262:UFD524273 UOZ524262:UOZ524273 UYV524262:UYV524273 VIR524262:VIR524273 VSN524262:VSN524273 WCJ524262:WCJ524273 WMF524262:WMF524273 WWB524262:WWB524273 JP589798:JP589809 TL589798:TL589809 ADH589798:ADH589809 AND589798:AND589809 AWZ589798:AWZ589809 BGV589798:BGV589809 BQR589798:BQR589809 CAN589798:CAN589809 CKJ589798:CKJ589809 CUF589798:CUF589809 DEB589798:DEB589809 DNX589798:DNX589809 DXT589798:DXT589809 EHP589798:EHP589809 ERL589798:ERL589809 FBH589798:FBH589809 FLD589798:FLD589809 FUZ589798:FUZ589809 GEV589798:GEV589809 GOR589798:GOR589809 GYN589798:GYN589809 HIJ589798:HIJ589809 HSF589798:HSF589809 ICB589798:ICB589809 ILX589798:ILX589809 IVT589798:IVT589809 JFP589798:JFP589809 JPL589798:JPL589809 JZH589798:JZH589809 KJD589798:KJD589809 KSZ589798:KSZ589809 LCV589798:LCV589809 LMR589798:LMR589809 LWN589798:LWN589809 MGJ589798:MGJ589809 MQF589798:MQF589809 NAB589798:NAB589809 NJX589798:NJX589809 NTT589798:NTT589809 ODP589798:ODP589809 ONL589798:ONL589809 OXH589798:OXH589809 PHD589798:PHD589809 PQZ589798:PQZ589809 QAV589798:QAV589809 QKR589798:QKR589809 QUN589798:QUN589809 REJ589798:REJ589809 ROF589798:ROF589809 RYB589798:RYB589809 SHX589798:SHX589809 SRT589798:SRT589809 TBP589798:TBP589809 TLL589798:TLL589809 TVH589798:TVH589809 UFD589798:UFD589809 UOZ589798:UOZ589809 UYV589798:UYV589809 VIR589798:VIR589809 VSN589798:VSN589809 WCJ589798:WCJ589809 WMF589798:WMF589809 WWB589798:WWB589809 JP655334:JP655345 TL655334:TL655345 ADH655334:ADH655345 AND655334:AND655345 AWZ655334:AWZ655345 BGV655334:BGV655345 BQR655334:BQR655345 CAN655334:CAN655345 CKJ655334:CKJ655345 CUF655334:CUF655345 DEB655334:DEB655345 DNX655334:DNX655345 DXT655334:DXT655345 EHP655334:EHP655345 ERL655334:ERL655345 FBH655334:FBH655345 FLD655334:FLD655345 FUZ655334:FUZ655345 GEV655334:GEV655345 GOR655334:GOR655345 GYN655334:GYN655345 HIJ655334:HIJ655345 HSF655334:HSF655345 ICB655334:ICB655345 ILX655334:ILX655345 IVT655334:IVT655345 JFP655334:JFP655345 JPL655334:JPL655345 JZH655334:JZH655345 KJD655334:KJD655345 KSZ655334:KSZ655345 LCV655334:LCV655345 LMR655334:LMR655345 LWN655334:LWN655345 MGJ655334:MGJ655345 MQF655334:MQF655345 NAB655334:NAB655345 NJX655334:NJX655345 NTT655334:NTT655345 ODP655334:ODP655345 ONL655334:ONL655345 OXH655334:OXH655345 PHD655334:PHD655345 PQZ655334:PQZ655345 QAV655334:QAV655345 QKR655334:QKR655345 QUN655334:QUN655345 REJ655334:REJ655345 ROF655334:ROF655345 RYB655334:RYB655345 SHX655334:SHX655345 SRT655334:SRT655345 TBP655334:TBP655345 TLL655334:TLL655345 TVH655334:TVH655345 UFD655334:UFD655345 UOZ655334:UOZ655345 UYV655334:UYV655345 VIR655334:VIR655345 VSN655334:VSN655345 WCJ655334:WCJ655345 WMF655334:WMF655345 WWB655334:WWB655345 JP720870:JP720881 TL720870:TL720881 ADH720870:ADH720881 AND720870:AND720881 AWZ720870:AWZ720881 BGV720870:BGV720881 BQR720870:BQR720881 CAN720870:CAN720881 CKJ720870:CKJ720881 CUF720870:CUF720881 DEB720870:DEB720881 DNX720870:DNX720881 DXT720870:DXT720881 EHP720870:EHP720881 ERL720870:ERL720881 FBH720870:FBH720881 FLD720870:FLD720881 FUZ720870:FUZ720881 GEV720870:GEV720881 GOR720870:GOR720881 GYN720870:GYN720881 HIJ720870:HIJ720881 HSF720870:HSF720881 ICB720870:ICB720881 ILX720870:ILX720881 IVT720870:IVT720881 JFP720870:JFP720881 JPL720870:JPL720881 JZH720870:JZH720881 KJD720870:KJD720881 KSZ720870:KSZ720881 LCV720870:LCV720881 LMR720870:LMR720881 LWN720870:LWN720881 MGJ720870:MGJ720881 MQF720870:MQF720881 NAB720870:NAB720881 NJX720870:NJX720881 NTT720870:NTT720881 ODP720870:ODP720881 ONL720870:ONL720881 OXH720870:OXH720881 PHD720870:PHD720881 PQZ720870:PQZ720881 QAV720870:QAV720881 QKR720870:QKR720881 QUN720870:QUN720881 REJ720870:REJ720881 ROF720870:ROF720881 RYB720870:RYB720881 SHX720870:SHX720881 SRT720870:SRT720881 TBP720870:TBP720881 TLL720870:TLL720881 TVH720870:TVH720881 UFD720870:UFD720881 UOZ720870:UOZ720881 UYV720870:UYV720881 VIR720870:VIR720881 VSN720870:VSN720881 WCJ720870:WCJ720881 WMF720870:WMF720881 WWB720870:WWB720881 JP786406:JP786417 TL786406:TL786417 ADH786406:ADH786417 AND786406:AND786417 AWZ786406:AWZ786417 BGV786406:BGV786417 BQR786406:BQR786417 CAN786406:CAN786417 CKJ786406:CKJ786417 CUF786406:CUF786417 DEB786406:DEB786417 DNX786406:DNX786417 DXT786406:DXT786417 EHP786406:EHP786417 ERL786406:ERL786417 FBH786406:FBH786417 FLD786406:FLD786417 FUZ786406:FUZ786417 GEV786406:GEV786417 GOR786406:GOR786417 GYN786406:GYN786417 HIJ786406:HIJ786417 HSF786406:HSF786417 ICB786406:ICB786417 ILX786406:ILX786417 IVT786406:IVT786417 JFP786406:JFP786417 JPL786406:JPL786417 JZH786406:JZH786417 KJD786406:KJD786417 KSZ786406:KSZ786417 LCV786406:LCV786417 LMR786406:LMR786417 LWN786406:LWN786417 MGJ786406:MGJ786417 MQF786406:MQF786417 NAB786406:NAB786417 NJX786406:NJX786417 NTT786406:NTT786417 ODP786406:ODP786417 ONL786406:ONL786417 OXH786406:OXH786417 PHD786406:PHD786417 PQZ786406:PQZ786417 QAV786406:QAV786417 QKR786406:QKR786417 QUN786406:QUN786417 REJ786406:REJ786417 ROF786406:ROF786417 RYB786406:RYB786417 SHX786406:SHX786417 SRT786406:SRT786417 TBP786406:TBP786417 TLL786406:TLL786417 TVH786406:TVH786417 UFD786406:UFD786417 UOZ786406:UOZ786417 UYV786406:UYV786417 VIR786406:VIR786417 VSN786406:VSN786417 WCJ786406:WCJ786417 WMF786406:WMF786417 WWB786406:WWB786417 JP851942:JP851953 TL851942:TL851953 ADH851942:ADH851953 AND851942:AND851953 AWZ851942:AWZ851953 BGV851942:BGV851953 BQR851942:BQR851953 CAN851942:CAN851953 CKJ851942:CKJ851953 CUF851942:CUF851953 DEB851942:DEB851953 DNX851942:DNX851953 DXT851942:DXT851953 EHP851942:EHP851953 ERL851942:ERL851953 FBH851942:FBH851953 FLD851942:FLD851953 FUZ851942:FUZ851953 GEV851942:GEV851953 GOR851942:GOR851953 GYN851942:GYN851953 HIJ851942:HIJ851953 HSF851942:HSF851953 ICB851942:ICB851953 ILX851942:ILX851953 IVT851942:IVT851953 JFP851942:JFP851953 JPL851942:JPL851953 JZH851942:JZH851953 KJD851942:KJD851953 KSZ851942:KSZ851953 LCV851942:LCV851953 LMR851942:LMR851953 LWN851942:LWN851953 MGJ851942:MGJ851953 MQF851942:MQF851953 NAB851942:NAB851953 NJX851942:NJX851953 NTT851942:NTT851953 ODP851942:ODP851953 ONL851942:ONL851953 OXH851942:OXH851953 PHD851942:PHD851953 PQZ851942:PQZ851953 QAV851942:QAV851953 QKR851942:QKR851953 QUN851942:QUN851953 REJ851942:REJ851953 ROF851942:ROF851953 RYB851942:RYB851953 SHX851942:SHX851953 SRT851942:SRT851953 TBP851942:TBP851953 TLL851942:TLL851953 TVH851942:TVH851953 UFD851942:UFD851953 UOZ851942:UOZ851953 UYV851942:UYV851953 VIR851942:VIR851953 VSN851942:VSN851953 WCJ851942:WCJ851953 WMF851942:WMF851953 WWB851942:WWB851953 JP917478:JP917489 TL917478:TL917489 ADH917478:ADH917489 AND917478:AND917489 AWZ917478:AWZ917489 BGV917478:BGV917489 BQR917478:BQR917489 CAN917478:CAN917489 CKJ917478:CKJ917489 CUF917478:CUF917489 DEB917478:DEB917489 DNX917478:DNX917489 DXT917478:DXT917489 EHP917478:EHP917489 ERL917478:ERL917489 FBH917478:FBH917489 FLD917478:FLD917489 FUZ917478:FUZ917489 GEV917478:GEV917489 GOR917478:GOR917489 GYN917478:GYN917489 HIJ917478:HIJ917489 HSF917478:HSF917489 ICB917478:ICB917489 ILX917478:ILX917489 IVT917478:IVT917489 JFP917478:JFP917489 JPL917478:JPL917489 JZH917478:JZH917489 KJD917478:KJD917489 KSZ917478:KSZ917489 LCV917478:LCV917489 LMR917478:LMR917489 LWN917478:LWN917489 MGJ917478:MGJ917489 MQF917478:MQF917489 NAB917478:NAB917489 NJX917478:NJX917489 NTT917478:NTT917489 ODP917478:ODP917489 ONL917478:ONL917489 OXH917478:OXH917489 PHD917478:PHD917489 PQZ917478:PQZ917489 QAV917478:QAV917489 QKR917478:QKR917489 QUN917478:QUN917489 REJ917478:REJ917489 ROF917478:ROF917489 RYB917478:RYB917489 SHX917478:SHX917489 SRT917478:SRT917489 TBP917478:TBP917489 TLL917478:TLL917489 TVH917478:TVH917489 UFD917478:UFD917489 UOZ917478:UOZ917489 UYV917478:UYV917489 VIR917478:VIR917489 VSN917478:VSN917489 WCJ917478:WCJ917489 WMF917478:WMF917489 WWB917478:WWB917489 JP983014:JP983025 TL983014:TL983025 ADH983014:ADH983025 AND983014:AND983025 AWZ983014:AWZ983025 BGV983014:BGV983025 BQR983014:BQR983025 CAN983014:CAN983025 CKJ983014:CKJ983025 CUF983014:CUF983025 DEB983014:DEB983025 DNX983014:DNX983025 DXT983014:DXT983025 EHP983014:EHP983025 ERL983014:ERL983025 FBH983014:FBH983025 FLD983014:FLD983025 FUZ983014:FUZ983025 GEV983014:GEV983025 GOR983014:GOR983025 GYN983014:GYN983025 HIJ983014:HIJ983025 HSF983014:HSF983025 ICB983014:ICB983025 ILX983014:ILX983025 IVT983014:IVT983025 JFP983014:JFP983025 JPL983014:JPL983025 JZH983014:JZH983025 KJD983014:KJD983025 KSZ983014:KSZ983025 LCV983014:LCV983025 LMR983014:LMR983025 LWN983014:LWN983025 MGJ983014:MGJ983025 MQF983014:MQF983025 NAB983014:NAB983025 NJX983014:NJX983025 NTT983014:NTT983025 ODP983014:ODP983025 ONL983014:ONL983025 OXH983014:OXH983025 PHD983014:PHD983025 PQZ983014:PQZ983025 QAV983014:QAV983025 QKR983014:QKR983025 QUN983014:QUN983025 REJ983014:REJ983025 ROF983014:ROF983025 RYB983014:RYB983025 SHX983014:SHX983025 SRT983014:SRT983025 TBP983014:TBP983025 TLL983014:TLL983025 TVH983014:TVH983025 UFD983014:UFD983025 UOZ983014:UOZ983025 UYV983014:UYV983025 VIR983014:VIR983025 VSN983014:VSN983025 WCJ983014:WCJ983025 WMF983014:WMF983025 WWB11:WWB13 WMF11:WMF13 WCJ11:WCJ13 VSN11:VSN13 VIR11:VIR13 UYV11:UYV13 UOZ11:UOZ13 UFD11:UFD13 TVH11:TVH13 TLL11:TLL13 TBP11:TBP13 SRT11:SRT13 SHX11:SHX13 RYB11:RYB13 ROF11:ROF13 REJ11:REJ13 QUN11:QUN13 QKR11:QKR13 QAV11:QAV13 PQZ11:PQZ13 PHD11:PHD13 OXH11:OXH13 ONL11:ONL13 ODP11:ODP13 NTT11:NTT13 NJX11:NJX13 NAB11:NAB13 MQF11:MQF13 MGJ11:MGJ13 LWN11:LWN13 LMR11:LMR13 LCV11:LCV13 KSZ11:KSZ13 KJD11:KJD13 JZH11:JZH13 JPL11:JPL13 JFP11:JFP13 IVT11:IVT13 ILX11:ILX13 ICB11:ICB13 HSF11:HSF13 HIJ11:HIJ13 GYN11:GYN13 GOR11:GOR13 GEV11:GEV13 FUZ11:FUZ13 FLD11:FLD13 FBH11:FBH13 ERL11:ERL13 EHP11:EHP13 DXT11:DXT13 DNX11:DNX13 DEB11:DEB13 CUF11:CUF13 CKJ11:CKJ13 CAN11:CAN13 BQR11:BQR13 BGV11:BGV13 AWZ11:AWZ13 AND11:AND13 ADH11:ADH13 TL11:TL13 JP11:JP13 T917478:T917489 T851942:T851953 T786406:T786417 T720870:T720881 T655334:T655345 T589798:T589809 T524262:T524273 T458726:T458737 T393190:T393201 T327654:T327665 T262118:T262129 T196582:T196593 T131046:T131057 T65510:T65521 WWB16:WWB17" xr:uid="{00000000-0002-0000-0000-000018000000}">
      <formula1>$T$121:$T$122</formula1>
    </dataValidation>
    <dataValidation type="list" allowBlank="1" showInputMessage="1" showErrorMessage="1" sqref="WWC983014:WWC983025 WMG16:WMG17 WCK16:WCK17 VSO16:VSO17 VIS16:VIS17 UYW16:UYW17 UPA16:UPA17 UFE16:UFE17 TVI16:TVI17 TLM16:TLM17 TBQ16:TBQ17 SRU16:SRU17 SHY16:SHY17 RYC16:RYC17 ROG16:ROG17 REK16:REK17 QUO16:QUO17 QKS16:QKS17 QAW16:QAW17 PRA16:PRA17 PHE16:PHE17 OXI16:OXI17 ONM16:ONM17 ODQ16:ODQ17 NTU16:NTU17 NJY16:NJY17 NAC16:NAC17 MQG16:MQG17 MGK16:MGK17 LWO16:LWO17 LMS16:LMS17 LCW16:LCW17 KTA16:KTA17 KJE16:KJE17 JZI16:JZI17 JPM16:JPM17 JFQ16:JFQ17 IVU16:IVU17 ILY16:ILY17 ICC16:ICC17 HSG16:HSG17 HIK16:HIK17 GYO16:GYO17 GOS16:GOS17 GEW16:GEW17 FVA16:FVA17 FLE16:FLE17 FBI16:FBI17 ERM16:ERM17 EHQ16:EHQ17 DXU16:DXU17 DNY16:DNY17 DEC16:DEC17 CUG16:CUG17 CKK16:CKK17 CAO16:CAO17 BQS16:BQS17 BGW16:BGW17 AXA16:AXA17 ANE16:ANE17 ADI16:ADI17 TM16:TM17 JQ16:JQ17 U983014:U983025 JQ65510:JQ65521 TM65510:TM65521 ADI65510:ADI65521 ANE65510:ANE65521 AXA65510:AXA65521 BGW65510:BGW65521 BQS65510:BQS65521 CAO65510:CAO65521 CKK65510:CKK65521 CUG65510:CUG65521 DEC65510:DEC65521 DNY65510:DNY65521 DXU65510:DXU65521 EHQ65510:EHQ65521 ERM65510:ERM65521 FBI65510:FBI65521 FLE65510:FLE65521 FVA65510:FVA65521 GEW65510:GEW65521 GOS65510:GOS65521 GYO65510:GYO65521 HIK65510:HIK65521 HSG65510:HSG65521 ICC65510:ICC65521 ILY65510:ILY65521 IVU65510:IVU65521 JFQ65510:JFQ65521 JPM65510:JPM65521 JZI65510:JZI65521 KJE65510:KJE65521 KTA65510:KTA65521 LCW65510:LCW65521 LMS65510:LMS65521 LWO65510:LWO65521 MGK65510:MGK65521 MQG65510:MQG65521 NAC65510:NAC65521 NJY65510:NJY65521 NTU65510:NTU65521 ODQ65510:ODQ65521 ONM65510:ONM65521 OXI65510:OXI65521 PHE65510:PHE65521 PRA65510:PRA65521 QAW65510:QAW65521 QKS65510:QKS65521 QUO65510:QUO65521 REK65510:REK65521 ROG65510:ROG65521 RYC65510:RYC65521 SHY65510:SHY65521 SRU65510:SRU65521 TBQ65510:TBQ65521 TLM65510:TLM65521 TVI65510:TVI65521 UFE65510:UFE65521 UPA65510:UPA65521 UYW65510:UYW65521 VIS65510:VIS65521 VSO65510:VSO65521 WCK65510:WCK65521 WMG65510:WMG65521 WWC65510:WWC65521 JQ131046:JQ131057 TM131046:TM131057 ADI131046:ADI131057 ANE131046:ANE131057 AXA131046:AXA131057 BGW131046:BGW131057 BQS131046:BQS131057 CAO131046:CAO131057 CKK131046:CKK131057 CUG131046:CUG131057 DEC131046:DEC131057 DNY131046:DNY131057 DXU131046:DXU131057 EHQ131046:EHQ131057 ERM131046:ERM131057 FBI131046:FBI131057 FLE131046:FLE131057 FVA131046:FVA131057 GEW131046:GEW131057 GOS131046:GOS131057 GYO131046:GYO131057 HIK131046:HIK131057 HSG131046:HSG131057 ICC131046:ICC131057 ILY131046:ILY131057 IVU131046:IVU131057 JFQ131046:JFQ131057 JPM131046:JPM131057 JZI131046:JZI131057 KJE131046:KJE131057 KTA131046:KTA131057 LCW131046:LCW131057 LMS131046:LMS131057 LWO131046:LWO131057 MGK131046:MGK131057 MQG131046:MQG131057 NAC131046:NAC131057 NJY131046:NJY131057 NTU131046:NTU131057 ODQ131046:ODQ131057 ONM131046:ONM131057 OXI131046:OXI131057 PHE131046:PHE131057 PRA131046:PRA131057 QAW131046:QAW131057 QKS131046:QKS131057 QUO131046:QUO131057 REK131046:REK131057 ROG131046:ROG131057 RYC131046:RYC131057 SHY131046:SHY131057 SRU131046:SRU131057 TBQ131046:TBQ131057 TLM131046:TLM131057 TVI131046:TVI131057 UFE131046:UFE131057 UPA131046:UPA131057 UYW131046:UYW131057 VIS131046:VIS131057 VSO131046:VSO131057 WCK131046:WCK131057 WMG131046:WMG131057 WWC131046:WWC131057 JQ196582:JQ196593 TM196582:TM196593 ADI196582:ADI196593 ANE196582:ANE196593 AXA196582:AXA196593 BGW196582:BGW196593 BQS196582:BQS196593 CAO196582:CAO196593 CKK196582:CKK196593 CUG196582:CUG196593 DEC196582:DEC196593 DNY196582:DNY196593 DXU196582:DXU196593 EHQ196582:EHQ196593 ERM196582:ERM196593 FBI196582:FBI196593 FLE196582:FLE196593 FVA196582:FVA196593 GEW196582:GEW196593 GOS196582:GOS196593 GYO196582:GYO196593 HIK196582:HIK196593 HSG196582:HSG196593 ICC196582:ICC196593 ILY196582:ILY196593 IVU196582:IVU196593 JFQ196582:JFQ196593 JPM196582:JPM196593 JZI196582:JZI196593 KJE196582:KJE196593 KTA196582:KTA196593 LCW196582:LCW196593 LMS196582:LMS196593 LWO196582:LWO196593 MGK196582:MGK196593 MQG196582:MQG196593 NAC196582:NAC196593 NJY196582:NJY196593 NTU196582:NTU196593 ODQ196582:ODQ196593 ONM196582:ONM196593 OXI196582:OXI196593 PHE196582:PHE196593 PRA196582:PRA196593 QAW196582:QAW196593 QKS196582:QKS196593 QUO196582:QUO196593 REK196582:REK196593 ROG196582:ROG196593 RYC196582:RYC196593 SHY196582:SHY196593 SRU196582:SRU196593 TBQ196582:TBQ196593 TLM196582:TLM196593 TVI196582:TVI196593 UFE196582:UFE196593 UPA196582:UPA196593 UYW196582:UYW196593 VIS196582:VIS196593 VSO196582:VSO196593 WCK196582:WCK196593 WMG196582:WMG196593 WWC196582:WWC196593 JQ262118:JQ262129 TM262118:TM262129 ADI262118:ADI262129 ANE262118:ANE262129 AXA262118:AXA262129 BGW262118:BGW262129 BQS262118:BQS262129 CAO262118:CAO262129 CKK262118:CKK262129 CUG262118:CUG262129 DEC262118:DEC262129 DNY262118:DNY262129 DXU262118:DXU262129 EHQ262118:EHQ262129 ERM262118:ERM262129 FBI262118:FBI262129 FLE262118:FLE262129 FVA262118:FVA262129 GEW262118:GEW262129 GOS262118:GOS262129 GYO262118:GYO262129 HIK262118:HIK262129 HSG262118:HSG262129 ICC262118:ICC262129 ILY262118:ILY262129 IVU262118:IVU262129 JFQ262118:JFQ262129 JPM262118:JPM262129 JZI262118:JZI262129 KJE262118:KJE262129 KTA262118:KTA262129 LCW262118:LCW262129 LMS262118:LMS262129 LWO262118:LWO262129 MGK262118:MGK262129 MQG262118:MQG262129 NAC262118:NAC262129 NJY262118:NJY262129 NTU262118:NTU262129 ODQ262118:ODQ262129 ONM262118:ONM262129 OXI262118:OXI262129 PHE262118:PHE262129 PRA262118:PRA262129 QAW262118:QAW262129 QKS262118:QKS262129 QUO262118:QUO262129 REK262118:REK262129 ROG262118:ROG262129 RYC262118:RYC262129 SHY262118:SHY262129 SRU262118:SRU262129 TBQ262118:TBQ262129 TLM262118:TLM262129 TVI262118:TVI262129 UFE262118:UFE262129 UPA262118:UPA262129 UYW262118:UYW262129 VIS262118:VIS262129 VSO262118:VSO262129 WCK262118:WCK262129 WMG262118:WMG262129 WWC262118:WWC262129 JQ327654:JQ327665 TM327654:TM327665 ADI327654:ADI327665 ANE327654:ANE327665 AXA327654:AXA327665 BGW327654:BGW327665 BQS327654:BQS327665 CAO327654:CAO327665 CKK327654:CKK327665 CUG327654:CUG327665 DEC327654:DEC327665 DNY327654:DNY327665 DXU327654:DXU327665 EHQ327654:EHQ327665 ERM327654:ERM327665 FBI327654:FBI327665 FLE327654:FLE327665 FVA327654:FVA327665 GEW327654:GEW327665 GOS327654:GOS327665 GYO327654:GYO327665 HIK327654:HIK327665 HSG327654:HSG327665 ICC327654:ICC327665 ILY327654:ILY327665 IVU327654:IVU327665 JFQ327654:JFQ327665 JPM327654:JPM327665 JZI327654:JZI327665 KJE327654:KJE327665 KTA327654:KTA327665 LCW327654:LCW327665 LMS327654:LMS327665 LWO327654:LWO327665 MGK327654:MGK327665 MQG327654:MQG327665 NAC327654:NAC327665 NJY327654:NJY327665 NTU327654:NTU327665 ODQ327654:ODQ327665 ONM327654:ONM327665 OXI327654:OXI327665 PHE327654:PHE327665 PRA327654:PRA327665 QAW327654:QAW327665 QKS327654:QKS327665 QUO327654:QUO327665 REK327654:REK327665 ROG327654:ROG327665 RYC327654:RYC327665 SHY327654:SHY327665 SRU327654:SRU327665 TBQ327654:TBQ327665 TLM327654:TLM327665 TVI327654:TVI327665 UFE327654:UFE327665 UPA327654:UPA327665 UYW327654:UYW327665 VIS327654:VIS327665 VSO327654:VSO327665 WCK327654:WCK327665 WMG327654:WMG327665 WWC327654:WWC327665 JQ393190:JQ393201 TM393190:TM393201 ADI393190:ADI393201 ANE393190:ANE393201 AXA393190:AXA393201 BGW393190:BGW393201 BQS393190:BQS393201 CAO393190:CAO393201 CKK393190:CKK393201 CUG393190:CUG393201 DEC393190:DEC393201 DNY393190:DNY393201 DXU393190:DXU393201 EHQ393190:EHQ393201 ERM393190:ERM393201 FBI393190:FBI393201 FLE393190:FLE393201 FVA393190:FVA393201 GEW393190:GEW393201 GOS393190:GOS393201 GYO393190:GYO393201 HIK393190:HIK393201 HSG393190:HSG393201 ICC393190:ICC393201 ILY393190:ILY393201 IVU393190:IVU393201 JFQ393190:JFQ393201 JPM393190:JPM393201 JZI393190:JZI393201 KJE393190:KJE393201 KTA393190:KTA393201 LCW393190:LCW393201 LMS393190:LMS393201 LWO393190:LWO393201 MGK393190:MGK393201 MQG393190:MQG393201 NAC393190:NAC393201 NJY393190:NJY393201 NTU393190:NTU393201 ODQ393190:ODQ393201 ONM393190:ONM393201 OXI393190:OXI393201 PHE393190:PHE393201 PRA393190:PRA393201 QAW393190:QAW393201 QKS393190:QKS393201 QUO393190:QUO393201 REK393190:REK393201 ROG393190:ROG393201 RYC393190:RYC393201 SHY393190:SHY393201 SRU393190:SRU393201 TBQ393190:TBQ393201 TLM393190:TLM393201 TVI393190:TVI393201 UFE393190:UFE393201 UPA393190:UPA393201 UYW393190:UYW393201 VIS393190:VIS393201 VSO393190:VSO393201 WCK393190:WCK393201 WMG393190:WMG393201 WWC393190:WWC393201 JQ458726:JQ458737 TM458726:TM458737 ADI458726:ADI458737 ANE458726:ANE458737 AXA458726:AXA458737 BGW458726:BGW458737 BQS458726:BQS458737 CAO458726:CAO458737 CKK458726:CKK458737 CUG458726:CUG458737 DEC458726:DEC458737 DNY458726:DNY458737 DXU458726:DXU458737 EHQ458726:EHQ458737 ERM458726:ERM458737 FBI458726:FBI458737 FLE458726:FLE458737 FVA458726:FVA458737 GEW458726:GEW458737 GOS458726:GOS458737 GYO458726:GYO458737 HIK458726:HIK458737 HSG458726:HSG458737 ICC458726:ICC458737 ILY458726:ILY458737 IVU458726:IVU458737 JFQ458726:JFQ458737 JPM458726:JPM458737 JZI458726:JZI458737 KJE458726:KJE458737 KTA458726:KTA458737 LCW458726:LCW458737 LMS458726:LMS458737 LWO458726:LWO458737 MGK458726:MGK458737 MQG458726:MQG458737 NAC458726:NAC458737 NJY458726:NJY458737 NTU458726:NTU458737 ODQ458726:ODQ458737 ONM458726:ONM458737 OXI458726:OXI458737 PHE458726:PHE458737 PRA458726:PRA458737 QAW458726:QAW458737 QKS458726:QKS458737 QUO458726:QUO458737 REK458726:REK458737 ROG458726:ROG458737 RYC458726:RYC458737 SHY458726:SHY458737 SRU458726:SRU458737 TBQ458726:TBQ458737 TLM458726:TLM458737 TVI458726:TVI458737 UFE458726:UFE458737 UPA458726:UPA458737 UYW458726:UYW458737 VIS458726:VIS458737 VSO458726:VSO458737 WCK458726:WCK458737 WMG458726:WMG458737 WWC458726:WWC458737 JQ524262:JQ524273 TM524262:TM524273 ADI524262:ADI524273 ANE524262:ANE524273 AXA524262:AXA524273 BGW524262:BGW524273 BQS524262:BQS524273 CAO524262:CAO524273 CKK524262:CKK524273 CUG524262:CUG524273 DEC524262:DEC524273 DNY524262:DNY524273 DXU524262:DXU524273 EHQ524262:EHQ524273 ERM524262:ERM524273 FBI524262:FBI524273 FLE524262:FLE524273 FVA524262:FVA524273 GEW524262:GEW524273 GOS524262:GOS524273 GYO524262:GYO524273 HIK524262:HIK524273 HSG524262:HSG524273 ICC524262:ICC524273 ILY524262:ILY524273 IVU524262:IVU524273 JFQ524262:JFQ524273 JPM524262:JPM524273 JZI524262:JZI524273 KJE524262:KJE524273 KTA524262:KTA524273 LCW524262:LCW524273 LMS524262:LMS524273 LWO524262:LWO524273 MGK524262:MGK524273 MQG524262:MQG524273 NAC524262:NAC524273 NJY524262:NJY524273 NTU524262:NTU524273 ODQ524262:ODQ524273 ONM524262:ONM524273 OXI524262:OXI524273 PHE524262:PHE524273 PRA524262:PRA524273 QAW524262:QAW524273 QKS524262:QKS524273 QUO524262:QUO524273 REK524262:REK524273 ROG524262:ROG524273 RYC524262:RYC524273 SHY524262:SHY524273 SRU524262:SRU524273 TBQ524262:TBQ524273 TLM524262:TLM524273 TVI524262:TVI524273 UFE524262:UFE524273 UPA524262:UPA524273 UYW524262:UYW524273 VIS524262:VIS524273 VSO524262:VSO524273 WCK524262:WCK524273 WMG524262:WMG524273 WWC524262:WWC524273 JQ589798:JQ589809 TM589798:TM589809 ADI589798:ADI589809 ANE589798:ANE589809 AXA589798:AXA589809 BGW589798:BGW589809 BQS589798:BQS589809 CAO589798:CAO589809 CKK589798:CKK589809 CUG589798:CUG589809 DEC589798:DEC589809 DNY589798:DNY589809 DXU589798:DXU589809 EHQ589798:EHQ589809 ERM589798:ERM589809 FBI589798:FBI589809 FLE589798:FLE589809 FVA589798:FVA589809 GEW589798:GEW589809 GOS589798:GOS589809 GYO589798:GYO589809 HIK589798:HIK589809 HSG589798:HSG589809 ICC589798:ICC589809 ILY589798:ILY589809 IVU589798:IVU589809 JFQ589798:JFQ589809 JPM589798:JPM589809 JZI589798:JZI589809 KJE589798:KJE589809 KTA589798:KTA589809 LCW589798:LCW589809 LMS589798:LMS589809 LWO589798:LWO589809 MGK589798:MGK589809 MQG589798:MQG589809 NAC589798:NAC589809 NJY589798:NJY589809 NTU589798:NTU589809 ODQ589798:ODQ589809 ONM589798:ONM589809 OXI589798:OXI589809 PHE589798:PHE589809 PRA589798:PRA589809 QAW589798:QAW589809 QKS589798:QKS589809 QUO589798:QUO589809 REK589798:REK589809 ROG589798:ROG589809 RYC589798:RYC589809 SHY589798:SHY589809 SRU589798:SRU589809 TBQ589798:TBQ589809 TLM589798:TLM589809 TVI589798:TVI589809 UFE589798:UFE589809 UPA589798:UPA589809 UYW589798:UYW589809 VIS589798:VIS589809 VSO589798:VSO589809 WCK589798:WCK589809 WMG589798:WMG589809 WWC589798:WWC589809 JQ655334:JQ655345 TM655334:TM655345 ADI655334:ADI655345 ANE655334:ANE655345 AXA655334:AXA655345 BGW655334:BGW655345 BQS655334:BQS655345 CAO655334:CAO655345 CKK655334:CKK655345 CUG655334:CUG655345 DEC655334:DEC655345 DNY655334:DNY655345 DXU655334:DXU655345 EHQ655334:EHQ655345 ERM655334:ERM655345 FBI655334:FBI655345 FLE655334:FLE655345 FVA655334:FVA655345 GEW655334:GEW655345 GOS655334:GOS655345 GYO655334:GYO655345 HIK655334:HIK655345 HSG655334:HSG655345 ICC655334:ICC655345 ILY655334:ILY655345 IVU655334:IVU655345 JFQ655334:JFQ655345 JPM655334:JPM655345 JZI655334:JZI655345 KJE655334:KJE655345 KTA655334:KTA655345 LCW655334:LCW655345 LMS655334:LMS655345 LWO655334:LWO655345 MGK655334:MGK655345 MQG655334:MQG655345 NAC655334:NAC655345 NJY655334:NJY655345 NTU655334:NTU655345 ODQ655334:ODQ655345 ONM655334:ONM655345 OXI655334:OXI655345 PHE655334:PHE655345 PRA655334:PRA655345 QAW655334:QAW655345 QKS655334:QKS655345 QUO655334:QUO655345 REK655334:REK655345 ROG655334:ROG655345 RYC655334:RYC655345 SHY655334:SHY655345 SRU655334:SRU655345 TBQ655334:TBQ655345 TLM655334:TLM655345 TVI655334:TVI655345 UFE655334:UFE655345 UPA655334:UPA655345 UYW655334:UYW655345 VIS655334:VIS655345 VSO655334:VSO655345 WCK655334:WCK655345 WMG655334:WMG655345 WWC655334:WWC655345 JQ720870:JQ720881 TM720870:TM720881 ADI720870:ADI720881 ANE720870:ANE720881 AXA720870:AXA720881 BGW720870:BGW720881 BQS720870:BQS720881 CAO720870:CAO720881 CKK720870:CKK720881 CUG720870:CUG720881 DEC720870:DEC720881 DNY720870:DNY720881 DXU720870:DXU720881 EHQ720870:EHQ720881 ERM720870:ERM720881 FBI720870:FBI720881 FLE720870:FLE720881 FVA720870:FVA720881 GEW720870:GEW720881 GOS720870:GOS720881 GYO720870:GYO720881 HIK720870:HIK720881 HSG720870:HSG720881 ICC720870:ICC720881 ILY720870:ILY720881 IVU720870:IVU720881 JFQ720870:JFQ720881 JPM720870:JPM720881 JZI720870:JZI720881 KJE720870:KJE720881 KTA720870:KTA720881 LCW720870:LCW720881 LMS720870:LMS720881 LWO720870:LWO720881 MGK720870:MGK720881 MQG720870:MQG720881 NAC720870:NAC720881 NJY720870:NJY720881 NTU720870:NTU720881 ODQ720870:ODQ720881 ONM720870:ONM720881 OXI720870:OXI720881 PHE720870:PHE720881 PRA720870:PRA720881 QAW720870:QAW720881 QKS720870:QKS720881 QUO720870:QUO720881 REK720870:REK720881 ROG720870:ROG720881 RYC720870:RYC720881 SHY720870:SHY720881 SRU720870:SRU720881 TBQ720870:TBQ720881 TLM720870:TLM720881 TVI720870:TVI720881 UFE720870:UFE720881 UPA720870:UPA720881 UYW720870:UYW720881 VIS720870:VIS720881 VSO720870:VSO720881 WCK720870:WCK720881 WMG720870:WMG720881 WWC720870:WWC720881 JQ786406:JQ786417 TM786406:TM786417 ADI786406:ADI786417 ANE786406:ANE786417 AXA786406:AXA786417 BGW786406:BGW786417 BQS786406:BQS786417 CAO786406:CAO786417 CKK786406:CKK786417 CUG786406:CUG786417 DEC786406:DEC786417 DNY786406:DNY786417 DXU786406:DXU786417 EHQ786406:EHQ786417 ERM786406:ERM786417 FBI786406:FBI786417 FLE786406:FLE786417 FVA786406:FVA786417 GEW786406:GEW786417 GOS786406:GOS786417 GYO786406:GYO786417 HIK786406:HIK786417 HSG786406:HSG786417 ICC786406:ICC786417 ILY786406:ILY786417 IVU786406:IVU786417 JFQ786406:JFQ786417 JPM786406:JPM786417 JZI786406:JZI786417 KJE786406:KJE786417 KTA786406:KTA786417 LCW786406:LCW786417 LMS786406:LMS786417 LWO786406:LWO786417 MGK786406:MGK786417 MQG786406:MQG786417 NAC786406:NAC786417 NJY786406:NJY786417 NTU786406:NTU786417 ODQ786406:ODQ786417 ONM786406:ONM786417 OXI786406:OXI786417 PHE786406:PHE786417 PRA786406:PRA786417 QAW786406:QAW786417 QKS786406:QKS786417 QUO786406:QUO786417 REK786406:REK786417 ROG786406:ROG786417 RYC786406:RYC786417 SHY786406:SHY786417 SRU786406:SRU786417 TBQ786406:TBQ786417 TLM786406:TLM786417 TVI786406:TVI786417 UFE786406:UFE786417 UPA786406:UPA786417 UYW786406:UYW786417 VIS786406:VIS786417 VSO786406:VSO786417 WCK786406:WCK786417 WMG786406:WMG786417 WWC786406:WWC786417 JQ851942:JQ851953 TM851942:TM851953 ADI851942:ADI851953 ANE851942:ANE851953 AXA851942:AXA851953 BGW851942:BGW851953 BQS851942:BQS851953 CAO851942:CAO851953 CKK851942:CKK851953 CUG851942:CUG851953 DEC851942:DEC851953 DNY851942:DNY851953 DXU851942:DXU851953 EHQ851942:EHQ851953 ERM851942:ERM851953 FBI851942:FBI851953 FLE851942:FLE851953 FVA851942:FVA851953 GEW851942:GEW851953 GOS851942:GOS851953 GYO851942:GYO851953 HIK851942:HIK851953 HSG851942:HSG851953 ICC851942:ICC851953 ILY851942:ILY851953 IVU851942:IVU851953 JFQ851942:JFQ851953 JPM851942:JPM851953 JZI851942:JZI851953 KJE851942:KJE851953 KTA851942:KTA851953 LCW851942:LCW851953 LMS851942:LMS851953 LWO851942:LWO851953 MGK851942:MGK851953 MQG851942:MQG851953 NAC851942:NAC851953 NJY851942:NJY851953 NTU851942:NTU851953 ODQ851942:ODQ851953 ONM851942:ONM851953 OXI851942:OXI851953 PHE851942:PHE851953 PRA851942:PRA851953 QAW851942:QAW851953 QKS851942:QKS851953 QUO851942:QUO851953 REK851942:REK851953 ROG851942:ROG851953 RYC851942:RYC851953 SHY851942:SHY851953 SRU851942:SRU851953 TBQ851942:TBQ851953 TLM851942:TLM851953 TVI851942:TVI851953 UFE851942:UFE851953 UPA851942:UPA851953 UYW851942:UYW851953 VIS851942:VIS851953 VSO851942:VSO851953 WCK851942:WCK851953 WMG851942:WMG851953 WWC851942:WWC851953 JQ917478:JQ917489 TM917478:TM917489 ADI917478:ADI917489 ANE917478:ANE917489 AXA917478:AXA917489 BGW917478:BGW917489 BQS917478:BQS917489 CAO917478:CAO917489 CKK917478:CKK917489 CUG917478:CUG917489 DEC917478:DEC917489 DNY917478:DNY917489 DXU917478:DXU917489 EHQ917478:EHQ917489 ERM917478:ERM917489 FBI917478:FBI917489 FLE917478:FLE917489 FVA917478:FVA917489 GEW917478:GEW917489 GOS917478:GOS917489 GYO917478:GYO917489 HIK917478:HIK917489 HSG917478:HSG917489 ICC917478:ICC917489 ILY917478:ILY917489 IVU917478:IVU917489 JFQ917478:JFQ917489 JPM917478:JPM917489 JZI917478:JZI917489 KJE917478:KJE917489 KTA917478:KTA917489 LCW917478:LCW917489 LMS917478:LMS917489 LWO917478:LWO917489 MGK917478:MGK917489 MQG917478:MQG917489 NAC917478:NAC917489 NJY917478:NJY917489 NTU917478:NTU917489 ODQ917478:ODQ917489 ONM917478:ONM917489 OXI917478:OXI917489 PHE917478:PHE917489 PRA917478:PRA917489 QAW917478:QAW917489 QKS917478:QKS917489 QUO917478:QUO917489 REK917478:REK917489 ROG917478:ROG917489 RYC917478:RYC917489 SHY917478:SHY917489 SRU917478:SRU917489 TBQ917478:TBQ917489 TLM917478:TLM917489 TVI917478:TVI917489 UFE917478:UFE917489 UPA917478:UPA917489 UYW917478:UYW917489 VIS917478:VIS917489 VSO917478:VSO917489 WCK917478:WCK917489 WMG917478:WMG917489 WWC917478:WWC917489 JQ983014:JQ983025 TM983014:TM983025 ADI983014:ADI983025 ANE983014:ANE983025 AXA983014:AXA983025 BGW983014:BGW983025 BQS983014:BQS983025 CAO983014:CAO983025 CKK983014:CKK983025 CUG983014:CUG983025 DEC983014:DEC983025 DNY983014:DNY983025 DXU983014:DXU983025 EHQ983014:EHQ983025 ERM983014:ERM983025 FBI983014:FBI983025 FLE983014:FLE983025 FVA983014:FVA983025 GEW983014:GEW983025 GOS983014:GOS983025 GYO983014:GYO983025 HIK983014:HIK983025 HSG983014:HSG983025 ICC983014:ICC983025 ILY983014:ILY983025 IVU983014:IVU983025 JFQ983014:JFQ983025 JPM983014:JPM983025 JZI983014:JZI983025 KJE983014:KJE983025 KTA983014:KTA983025 LCW983014:LCW983025 LMS983014:LMS983025 LWO983014:LWO983025 MGK983014:MGK983025 MQG983014:MQG983025 NAC983014:NAC983025 NJY983014:NJY983025 NTU983014:NTU983025 ODQ983014:ODQ983025 ONM983014:ONM983025 OXI983014:OXI983025 PHE983014:PHE983025 PRA983014:PRA983025 QAW983014:QAW983025 QKS983014:QKS983025 QUO983014:QUO983025 REK983014:REK983025 ROG983014:ROG983025 RYC983014:RYC983025 SHY983014:SHY983025 SRU983014:SRU983025 TBQ983014:TBQ983025 TLM983014:TLM983025 TVI983014:TVI983025 UFE983014:UFE983025 UPA983014:UPA983025 UYW983014:UYW983025 VIS983014:VIS983025 VSO983014:VSO983025 WCK983014:WCK983025 WMG983014:WMG983025 WWC11:WWC13 WMG11:WMG13 WCK11:WCK13 VSO11:VSO13 VIS11:VIS13 UYW11:UYW13 UPA11:UPA13 UFE11:UFE13 TVI11:TVI13 TLM11:TLM13 TBQ11:TBQ13 SRU11:SRU13 SHY11:SHY13 RYC11:RYC13 ROG11:ROG13 REK11:REK13 QUO11:QUO13 QKS11:QKS13 QAW11:QAW13 PRA11:PRA13 PHE11:PHE13 OXI11:OXI13 ONM11:ONM13 ODQ11:ODQ13 NTU11:NTU13 NJY11:NJY13 NAC11:NAC13 MQG11:MQG13 MGK11:MGK13 LWO11:LWO13 LMS11:LMS13 LCW11:LCW13 KTA11:KTA13 KJE11:KJE13 JZI11:JZI13 JPM11:JPM13 JFQ11:JFQ13 IVU11:IVU13 ILY11:ILY13 ICC11:ICC13 HSG11:HSG13 HIK11:HIK13 GYO11:GYO13 GOS11:GOS13 GEW11:GEW13 FVA11:FVA13 FLE11:FLE13 FBI11:FBI13 ERM11:ERM13 EHQ11:EHQ13 DXU11:DXU13 DNY11:DNY13 DEC11:DEC13 CUG11:CUG13 CKK11:CKK13 CAO11:CAO13 BQS11:BQS13 BGW11:BGW13 AXA11:AXA13 ANE11:ANE13 ADI11:ADI13 TM11:TM13 JQ11:JQ13 U917478:U917489 U851942:U851953 U786406:U786417 U720870:U720881 U655334:U655345 U589798:U589809 U524262:U524273 U458726:U458737 U393190:U393201 U327654:U327665 U262118:U262129 U196582:U196593 U131046:U131057 U65510:U65521 WWC16:WWC17" xr:uid="{00000000-0002-0000-0000-000019000000}">
      <formula1>$U$121:$U$122</formula1>
    </dataValidation>
    <dataValidation type="list" allowBlank="1" showInputMessage="1" showErrorMessage="1" sqref="E11:E17" xr:uid="{00000000-0002-0000-0000-00001A000000}">
      <formula1>$BV$106:$BV$111</formula1>
    </dataValidation>
    <dataValidation type="list" allowBlank="1" showInputMessage="1" showErrorMessage="1" sqref="D11:D17" xr:uid="{00000000-0002-0000-0000-00001B000000}">
      <formula1>$BW$106:$BW$111</formula1>
    </dataValidation>
    <dataValidation type="list" allowBlank="1" showInputMessage="1" showErrorMessage="1" sqref="AF11" xr:uid="{00000000-0002-0000-0000-00001C000000}">
      <formula1>$CH$106:$CH$108</formula1>
    </dataValidation>
    <dataValidation type="list" allowBlank="1" showInputMessage="1" showErrorMessage="1" sqref="WVQ983022 J983022 J917486 J851950 J786414 J720878 J655342 J589806 J524270 J458734 J393198 J327662 J262126 J196590 J131054 J65518 WLU983022 JE65518 TA65518 ACW65518 AMS65518 AWO65518 BGK65518 BQG65518 CAC65518 CJY65518 CTU65518 DDQ65518 DNM65518 DXI65518 EHE65518 ERA65518 FAW65518 FKS65518 FUO65518 GEK65518 GOG65518 GYC65518 HHY65518 HRU65518 IBQ65518 ILM65518 IVI65518 JFE65518 JPA65518 JYW65518 KIS65518 KSO65518 LCK65518 LMG65518 LWC65518 MFY65518 MPU65518 MZQ65518 NJM65518 NTI65518 ODE65518 ONA65518 OWW65518 PGS65518 PQO65518 QAK65518 QKG65518 QUC65518 RDY65518 RNU65518 RXQ65518 SHM65518 SRI65518 TBE65518 TLA65518 TUW65518 UES65518 UOO65518 UYK65518 VIG65518 VSC65518 WBY65518 WLU65518 WVQ65518 JE131054 TA131054 ACW131054 AMS131054 AWO131054 BGK131054 BQG131054 CAC131054 CJY131054 CTU131054 DDQ131054 DNM131054 DXI131054 EHE131054 ERA131054 FAW131054 FKS131054 FUO131054 GEK131054 GOG131054 GYC131054 HHY131054 HRU131054 IBQ131054 ILM131054 IVI131054 JFE131054 JPA131054 JYW131054 KIS131054 KSO131054 LCK131054 LMG131054 LWC131054 MFY131054 MPU131054 MZQ131054 NJM131054 NTI131054 ODE131054 ONA131054 OWW131054 PGS131054 PQO131054 QAK131054 QKG131054 QUC131054 RDY131054 RNU131054 RXQ131054 SHM131054 SRI131054 TBE131054 TLA131054 TUW131054 UES131054 UOO131054 UYK131054 VIG131054 VSC131054 WBY131054 WLU131054 WVQ131054 JE196590 TA196590 ACW196590 AMS196590 AWO196590 BGK196590 BQG196590 CAC196590 CJY196590 CTU196590 DDQ196590 DNM196590 DXI196590 EHE196590 ERA196590 FAW196590 FKS196590 FUO196590 GEK196590 GOG196590 GYC196590 HHY196590 HRU196590 IBQ196590 ILM196590 IVI196590 JFE196590 JPA196590 JYW196590 KIS196590 KSO196590 LCK196590 LMG196590 LWC196590 MFY196590 MPU196590 MZQ196590 NJM196590 NTI196590 ODE196590 ONA196590 OWW196590 PGS196590 PQO196590 QAK196590 QKG196590 QUC196590 RDY196590 RNU196590 RXQ196590 SHM196590 SRI196590 TBE196590 TLA196590 TUW196590 UES196590 UOO196590 UYK196590 VIG196590 VSC196590 WBY196590 WLU196590 WVQ196590 JE262126 TA262126 ACW262126 AMS262126 AWO262126 BGK262126 BQG262126 CAC262126 CJY262126 CTU262126 DDQ262126 DNM262126 DXI262126 EHE262126 ERA262126 FAW262126 FKS262126 FUO262126 GEK262126 GOG262126 GYC262126 HHY262126 HRU262126 IBQ262126 ILM262126 IVI262126 JFE262126 JPA262126 JYW262126 KIS262126 KSO262126 LCK262126 LMG262126 LWC262126 MFY262126 MPU262126 MZQ262126 NJM262126 NTI262126 ODE262126 ONA262126 OWW262126 PGS262126 PQO262126 QAK262126 QKG262126 QUC262126 RDY262126 RNU262126 RXQ262126 SHM262126 SRI262126 TBE262126 TLA262126 TUW262126 UES262126 UOO262126 UYK262126 VIG262126 VSC262126 WBY262126 WLU262126 WVQ262126 JE327662 TA327662 ACW327662 AMS327662 AWO327662 BGK327662 BQG327662 CAC327662 CJY327662 CTU327662 DDQ327662 DNM327662 DXI327662 EHE327662 ERA327662 FAW327662 FKS327662 FUO327662 GEK327662 GOG327662 GYC327662 HHY327662 HRU327662 IBQ327662 ILM327662 IVI327662 JFE327662 JPA327662 JYW327662 KIS327662 KSO327662 LCK327662 LMG327662 LWC327662 MFY327662 MPU327662 MZQ327662 NJM327662 NTI327662 ODE327662 ONA327662 OWW327662 PGS327662 PQO327662 QAK327662 QKG327662 QUC327662 RDY327662 RNU327662 RXQ327662 SHM327662 SRI327662 TBE327662 TLA327662 TUW327662 UES327662 UOO327662 UYK327662 VIG327662 VSC327662 WBY327662 WLU327662 WVQ327662 JE393198 TA393198 ACW393198 AMS393198 AWO393198 BGK393198 BQG393198 CAC393198 CJY393198 CTU393198 DDQ393198 DNM393198 DXI393198 EHE393198 ERA393198 FAW393198 FKS393198 FUO393198 GEK393198 GOG393198 GYC393198 HHY393198 HRU393198 IBQ393198 ILM393198 IVI393198 JFE393198 JPA393198 JYW393198 KIS393198 KSO393198 LCK393198 LMG393198 LWC393198 MFY393198 MPU393198 MZQ393198 NJM393198 NTI393198 ODE393198 ONA393198 OWW393198 PGS393198 PQO393198 QAK393198 QKG393198 QUC393198 RDY393198 RNU393198 RXQ393198 SHM393198 SRI393198 TBE393198 TLA393198 TUW393198 UES393198 UOO393198 UYK393198 VIG393198 VSC393198 WBY393198 WLU393198 WVQ393198 JE458734 TA458734 ACW458734 AMS458734 AWO458734 BGK458734 BQG458734 CAC458734 CJY458734 CTU458734 DDQ458734 DNM458734 DXI458734 EHE458734 ERA458734 FAW458734 FKS458734 FUO458734 GEK458734 GOG458734 GYC458734 HHY458734 HRU458734 IBQ458734 ILM458734 IVI458734 JFE458734 JPA458734 JYW458734 KIS458734 KSO458734 LCK458734 LMG458734 LWC458734 MFY458734 MPU458734 MZQ458734 NJM458734 NTI458734 ODE458734 ONA458734 OWW458734 PGS458734 PQO458734 QAK458734 QKG458734 QUC458734 RDY458734 RNU458734 RXQ458734 SHM458734 SRI458734 TBE458734 TLA458734 TUW458734 UES458734 UOO458734 UYK458734 VIG458734 VSC458734 WBY458734 WLU458734 WVQ458734 JE524270 TA524270 ACW524270 AMS524270 AWO524270 BGK524270 BQG524270 CAC524270 CJY524270 CTU524270 DDQ524270 DNM524270 DXI524270 EHE524270 ERA524270 FAW524270 FKS524270 FUO524270 GEK524270 GOG524270 GYC524270 HHY524270 HRU524270 IBQ524270 ILM524270 IVI524270 JFE524270 JPA524270 JYW524270 KIS524270 KSO524270 LCK524270 LMG524270 LWC524270 MFY524270 MPU524270 MZQ524270 NJM524270 NTI524270 ODE524270 ONA524270 OWW524270 PGS524270 PQO524270 QAK524270 QKG524270 QUC524270 RDY524270 RNU524270 RXQ524270 SHM524270 SRI524270 TBE524270 TLA524270 TUW524270 UES524270 UOO524270 UYK524270 VIG524270 VSC524270 WBY524270 WLU524270 WVQ524270 JE589806 TA589806 ACW589806 AMS589806 AWO589806 BGK589806 BQG589806 CAC589806 CJY589806 CTU589806 DDQ589806 DNM589806 DXI589806 EHE589806 ERA589806 FAW589806 FKS589806 FUO589806 GEK589806 GOG589806 GYC589806 HHY589806 HRU589806 IBQ589806 ILM589806 IVI589806 JFE589806 JPA589806 JYW589806 KIS589806 KSO589806 LCK589806 LMG589806 LWC589806 MFY589806 MPU589806 MZQ589806 NJM589806 NTI589806 ODE589806 ONA589806 OWW589806 PGS589806 PQO589806 QAK589806 QKG589806 QUC589806 RDY589806 RNU589806 RXQ589806 SHM589806 SRI589806 TBE589806 TLA589806 TUW589806 UES589806 UOO589806 UYK589806 VIG589806 VSC589806 WBY589806 WLU589806 WVQ589806 JE655342 TA655342 ACW655342 AMS655342 AWO655342 BGK655342 BQG655342 CAC655342 CJY655342 CTU655342 DDQ655342 DNM655342 DXI655342 EHE655342 ERA655342 FAW655342 FKS655342 FUO655342 GEK655342 GOG655342 GYC655342 HHY655342 HRU655342 IBQ655342 ILM655342 IVI655342 JFE655342 JPA655342 JYW655342 KIS655342 KSO655342 LCK655342 LMG655342 LWC655342 MFY655342 MPU655342 MZQ655342 NJM655342 NTI655342 ODE655342 ONA655342 OWW655342 PGS655342 PQO655342 QAK655342 QKG655342 QUC655342 RDY655342 RNU655342 RXQ655342 SHM655342 SRI655342 TBE655342 TLA655342 TUW655342 UES655342 UOO655342 UYK655342 VIG655342 VSC655342 WBY655342 WLU655342 WVQ655342 JE720878 TA720878 ACW720878 AMS720878 AWO720878 BGK720878 BQG720878 CAC720878 CJY720878 CTU720878 DDQ720878 DNM720878 DXI720878 EHE720878 ERA720878 FAW720878 FKS720878 FUO720878 GEK720878 GOG720878 GYC720878 HHY720878 HRU720878 IBQ720878 ILM720878 IVI720878 JFE720878 JPA720878 JYW720878 KIS720878 KSO720878 LCK720878 LMG720878 LWC720878 MFY720878 MPU720878 MZQ720878 NJM720878 NTI720878 ODE720878 ONA720878 OWW720878 PGS720878 PQO720878 QAK720878 QKG720878 QUC720878 RDY720878 RNU720878 RXQ720878 SHM720878 SRI720878 TBE720878 TLA720878 TUW720878 UES720878 UOO720878 UYK720878 VIG720878 VSC720878 WBY720878 WLU720878 WVQ720878 JE786414 TA786414 ACW786414 AMS786414 AWO786414 BGK786414 BQG786414 CAC786414 CJY786414 CTU786414 DDQ786414 DNM786414 DXI786414 EHE786414 ERA786414 FAW786414 FKS786414 FUO786414 GEK786414 GOG786414 GYC786414 HHY786414 HRU786414 IBQ786414 ILM786414 IVI786414 JFE786414 JPA786414 JYW786414 KIS786414 KSO786414 LCK786414 LMG786414 LWC786414 MFY786414 MPU786414 MZQ786414 NJM786414 NTI786414 ODE786414 ONA786414 OWW786414 PGS786414 PQO786414 QAK786414 QKG786414 QUC786414 RDY786414 RNU786414 RXQ786414 SHM786414 SRI786414 TBE786414 TLA786414 TUW786414 UES786414 UOO786414 UYK786414 VIG786414 VSC786414 WBY786414 WLU786414 WVQ786414 JE851950 TA851950 ACW851950 AMS851950 AWO851950 BGK851950 BQG851950 CAC851950 CJY851950 CTU851950 DDQ851950 DNM851950 DXI851950 EHE851950 ERA851950 FAW851950 FKS851950 FUO851950 GEK851950 GOG851950 GYC851950 HHY851950 HRU851950 IBQ851950 ILM851950 IVI851950 JFE851950 JPA851950 JYW851950 KIS851950 KSO851950 LCK851950 LMG851950 LWC851950 MFY851950 MPU851950 MZQ851950 NJM851950 NTI851950 ODE851950 ONA851950 OWW851950 PGS851950 PQO851950 QAK851950 QKG851950 QUC851950 RDY851950 RNU851950 RXQ851950 SHM851950 SRI851950 TBE851950 TLA851950 TUW851950 UES851950 UOO851950 UYK851950 VIG851950 VSC851950 WBY851950 WLU851950 WVQ851950 JE917486 TA917486 ACW917486 AMS917486 AWO917486 BGK917486 BQG917486 CAC917486 CJY917486 CTU917486 DDQ917486 DNM917486 DXI917486 EHE917486 ERA917486 FAW917486 FKS917486 FUO917486 GEK917486 GOG917486 GYC917486 HHY917486 HRU917486 IBQ917486 ILM917486 IVI917486 JFE917486 JPA917486 JYW917486 KIS917486 KSO917486 LCK917486 LMG917486 LWC917486 MFY917486 MPU917486 MZQ917486 NJM917486 NTI917486 ODE917486 ONA917486 OWW917486 PGS917486 PQO917486 QAK917486 QKG917486 QUC917486 RDY917486 RNU917486 RXQ917486 SHM917486 SRI917486 TBE917486 TLA917486 TUW917486 UES917486 UOO917486 UYK917486 VIG917486 VSC917486 WBY917486 WLU917486 WVQ917486 JE983022 TA983022 ACW983022 AMS983022 AWO983022 BGK983022 BQG983022 CAC983022 CJY983022 CTU983022 DDQ983022 DNM983022 DXI983022 EHE983022 ERA983022 FAW983022 FKS983022 FUO983022 GEK983022 GOG983022 GYC983022 HHY983022 HRU983022 IBQ983022 ILM983022 IVI983022 JFE983022 JPA983022 JYW983022 KIS983022 KSO983022 LCK983022 LMG983022 LWC983022 MFY983022 MPU983022 MZQ983022 NJM983022 NTI983022 ODE983022 ONA983022 OWW983022 PGS983022 PQO983022 QAK983022 QKG983022 QUC983022 RDY983022 RNU983022 RXQ983022 SHM983022 SRI983022 TBE983022 TLA983022 TUW983022 UES983022 UOO983022 UYK983022 VIG983022 VSC983022 WBY983022" xr:uid="{00000000-0002-0000-0000-00001D000000}">
      <formula1>$I$11:$I$108</formula1>
    </dataValidation>
    <dataValidation type="list" allowBlank="1" showInputMessage="1" showErrorMessage="1" sqref="R11:R15" xr:uid="{00000000-0002-0000-0000-00001E000000}">
      <formula1>$CE$106:$CE$108</formula1>
    </dataValidation>
    <dataValidation type="list" allowBlank="1" showInputMessage="1" showErrorMessage="1" sqref="U11:U13" xr:uid="{00000000-0002-0000-0000-00001F000000}">
      <formula1>$CG$106:$CG$108</formula1>
    </dataValidation>
  </dataValidations>
  <pageMargins left="0.31496062992125984" right="0.31496062992125984" top="0.15748031496062992" bottom="0.15748031496062992" header="0.31496062992125984" footer="0.31496062992125984"/>
  <pageSetup scale="6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17" sqref="K17:M18"/>
    </sheetView>
  </sheetViews>
  <sheetFormatPr baseColWidth="10" defaultColWidth="14.42578125" defaultRowHeight="15" customHeight="1" x14ac:dyDescent="0.25"/>
  <cols>
    <col min="1" max="1" width="10.7109375" style="92" hidden="1" customWidth="1"/>
    <col min="2" max="2" width="20.7109375" style="92" customWidth="1"/>
    <col min="3" max="3" width="14.7109375" style="92" hidden="1" customWidth="1"/>
    <col min="4" max="4" width="16.28515625" style="92" customWidth="1"/>
    <col min="5" max="7" width="14.7109375" style="92" customWidth="1"/>
    <col min="8" max="8" width="17.42578125" style="92" customWidth="1"/>
    <col min="9" max="9" width="6.5703125" style="92" customWidth="1"/>
    <col min="10" max="10" width="73.28515625" style="92" hidden="1" customWidth="1"/>
    <col min="11" max="14" width="11.42578125" style="92" customWidth="1"/>
    <col min="15" max="16384" width="14.42578125" style="92"/>
  </cols>
  <sheetData>
    <row r="1" spans="1:14" hidden="1" x14ac:dyDescent="0.25">
      <c r="B1" s="93"/>
      <c r="C1" s="93"/>
      <c r="D1" s="93"/>
      <c r="E1" s="93"/>
      <c r="F1" s="93"/>
      <c r="G1" s="93"/>
      <c r="H1" s="93"/>
      <c r="I1" s="93"/>
      <c r="J1" s="93"/>
      <c r="K1" s="93"/>
      <c r="L1" s="93"/>
      <c r="M1" s="93"/>
      <c r="N1" s="93"/>
    </row>
    <row r="2" spans="1:14" hidden="1" x14ac:dyDescent="0.25">
      <c r="B2" s="93"/>
      <c r="C2" s="93"/>
      <c r="D2" s="93"/>
      <c r="E2" s="93"/>
      <c r="F2" s="93"/>
      <c r="G2" s="93"/>
      <c r="H2" s="93"/>
      <c r="I2" s="93"/>
      <c r="J2" s="93"/>
      <c r="K2" s="93"/>
      <c r="L2" s="93"/>
      <c r="M2" s="93"/>
      <c r="N2" s="93"/>
    </row>
    <row r="3" spans="1:14" x14ac:dyDescent="0.25">
      <c r="A3" s="93"/>
      <c r="B3" s="247" t="s">
        <v>187</v>
      </c>
      <c r="C3" s="248"/>
      <c r="D3" s="248"/>
      <c r="E3" s="248"/>
      <c r="F3" s="248"/>
      <c r="G3" s="248"/>
      <c r="H3" s="248"/>
      <c r="I3" s="248"/>
      <c r="J3" s="248"/>
      <c r="K3" s="248"/>
      <c r="L3" s="248"/>
      <c r="M3" s="248"/>
      <c r="N3" s="248"/>
    </row>
    <row r="4" spans="1:14" x14ac:dyDescent="0.25">
      <c r="A4" s="93"/>
      <c r="B4" s="249"/>
      <c r="C4" s="248"/>
      <c r="D4" s="248"/>
      <c r="E4" s="248"/>
      <c r="F4" s="248"/>
      <c r="G4" s="248"/>
      <c r="H4" s="248"/>
      <c r="I4" s="248"/>
      <c r="J4" s="248"/>
      <c r="K4" s="248"/>
      <c r="L4" s="248"/>
      <c r="M4" s="248"/>
      <c r="N4" s="248"/>
    </row>
    <row r="5" spans="1:14" x14ac:dyDescent="0.25">
      <c r="A5" s="93"/>
      <c r="B5" s="110"/>
      <c r="C5" s="110"/>
      <c r="D5" s="110"/>
      <c r="E5" s="110"/>
      <c r="F5" s="110"/>
      <c r="G5" s="109"/>
      <c r="H5" s="109"/>
      <c r="I5" s="93"/>
      <c r="J5" s="93"/>
      <c r="K5" s="93"/>
      <c r="L5" s="93"/>
      <c r="M5" s="93"/>
      <c r="N5" s="93"/>
    </row>
    <row r="6" spans="1:14" ht="18" x14ac:dyDescent="0.25">
      <c r="A6" s="93"/>
      <c r="B6" s="244" t="s">
        <v>186</v>
      </c>
      <c r="C6" s="236"/>
      <c r="D6" s="245" t="s">
        <v>30</v>
      </c>
      <c r="E6" s="246"/>
      <c r="F6" s="246"/>
      <c r="G6" s="246"/>
      <c r="H6" s="236"/>
      <c r="I6" s="93"/>
      <c r="J6" s="93"/>
      <c r="K6" s="93"/>
      <c r="L6" s="93"/>
      <c r="M6" s="93"/>
      <c r="N6" s="93"/>
    </row>
    <row r="7" spans="1:14" ht="18" hidden="1" x14ac:dyDescent="0.25">
      <c r="A7" s="93"/>
      <c r="B7" s="107"/>
      <c r="C7" s="107"/>
      <c r="D7" s="110">
        <v>1</v>
      </c>
      <c r="E7" s="110">
        <v>2</v>
      </c>
      <c r="F7" s="110">
        <v>3</v>
      </c>
      <c r="G7" s="109">
        <v>4</v>
      </c>
      <c r="H7" s="109">
        <v>5</v>
      </c>
      <c r="I7" s="93"/>
      <c r="J7" s="93"/>
      <c r="K7" s="93"/>
      <c r="L7" s="93"/>
      <c r="M7" s="93"/>
      <c r="N7" s="93"/>
    </row>
    <row r="8" spans="1:14" ht="25.5" x14ac:dyDescent="0.25">
      <c r="A8" s="93"/>
      <c r="B8" s="107" t="s">
        <v>29</v>
      </c>
      <c r="C8" s="108"/>
      <c r="D8" s="108" t="s">
        <v>32</v>
      </c>
      <c r="E8" s="108" t="s">
        <v>33</v>
      </c>
      <c r="F8" s="108" t="s">
        <v>34</v>
      </c>
      <c r="G8" s="108" t="s">
        <v>35</v>
      </c>
      <c r="H8" s="108" t="s">
        <v>36</v>
      </c>
      <c r="I8" s="93"/>
      <c r="J8" s="93"/>
      <c r="K8" s="93"/>
      <c r="L8" s="93"/>
      <c r="M8" s="93"/>
      <c r="N8" s="93"/>
    </row>
    <row r="9" spans="1:14" ht="16.5" hidden="1" customHeight="1" x14ac:dyDescent="0.25">
      <c r="B9" s="107"/>
      <c r="C9" s="106" t="s">
        <v>185</v>
      </c>
      <c r="D9" s="105">
        <v>1</v>
      </c>
      <c r="E9" s="105">
        <v>2</v>
      </c>
      <c r="F9" s="105">
        <v>3</v>
      </c>
      <c r="G9" s="105">
        <v>4</v>
      </c>
      <c r="H9" s="105">
        <v>5</v>
      </c>
      <c r="I9" s="93"/>
      <c r="J9" s="93"/>
      <c r="K9" s="93"/>
      <c r="L9" s="93"/>
      <c r="M9" s="93"/>
      <c r="N9" s="93"/>
    </row>
    <row r="10" spans="1:14" ht="16.5" customHeight="1" x14ac:dyDescent="0.25">
      <c r="A10" s="256">
        <v>1</v>
      </c>
      <c r="B10" s="257" t="s">
        <v>39</v>
      </c>
      <c r="C10" s="256">
        <v>1</v>
      </c>
      <c r="D10" s="261">
        <v>11</v>
      </c>
      <c r="E10" s="262">
        <v>12</v>
      </c>
      <c r="F10" s="262">
        <v>13</v>
      </c>
      <c r="G10" s="241">
        <v>14</v>
      </c>
      <c r="H10" s="241">
        <v>15</v>
      </c>
      <c r="I10" s="93"/>
      <c r="J10" s="93"/>
      <c r="K10" s="93"/>
      <c r="L10" s="93"/>
      <c r="M10" s="93"/>
      <c r="N10" s="93"/>
    </row>
    <row r="11" spans="1:14" x14ac:dyDescent="0.25">
      <c r="A11" s="238"/>
      <c r="B11" s="238"/>
      <c r="C11" s="238"/>
      <c r="D11" s="238"/>
      <c r="E11" s="238"/>
      <c r="F11" s="238"/>
      <c r="G11" s="238"/>
      <c r="H11" s="238"/>
      <c r="I11" s="93"/>
      <c r="J11" s="93"/>
      <c r="K11" s="250" t="s">
        <v>184</v>
      </c>
      <c r="L11" s="251"/>
      <c r="M11" s="252"/>
      <c r="N11" s="93"/>
    </row>
    <row r="12" spans="1:14" x14ac:dyDescent="0.25">
      <c r="A12" s="239"/>
      <c r="B12" s="239"/>
      <c r="C12" s="239"/>
      <c r="D12" s="239"/>
      <c r="E12" s="239"/>
      <c r="F12" s="239"/>
      <c r="G12" s="239"/>
      <c r="H12" s="239"/>
      <c r="I12" s="93"/>
      <c r="J12" s="93"/>
      <c r="K12" s="253"/>
      <c r="L12" s="254"/>
      <c r="M12" s="255"/>
      <c r="N12" s="93"/>
    </row>
    <row r="13" spans="1:14" x14ac:dyDescent="0.25">
      <c r="A13" s="256">
        <v>2</v>
      </c>
      <c r="B13" s="257" t="s">
        <v>46</v>
      </c>
      <c r="C13" s="256">
        <v>2</v>
      </c>
      <c r="D13" s="261">
        <v>21</v>
      </c>
      <c r="E13" s="241">
        <v>22</v>
      </c>
      <c r="F13" s="241">
        <v>23</v>
      </c>
      <c r="G13" s="237">
        <v>24</v>
      </c>
      <c r="H13" s="237">
        <v>25</v>
      </c>
      <c r="I13" s="93"/>
      <c r="J13" s="93"/>
      <c r="K13" s="258" t="s">
        <v>183</v>
      </c>
      <c r="L13" s="251"/>
      <c r="M13" s="252"/>
      <c r="N13" s="93"/>
    </row>
    <row r="14" spans="1:14" x14ac:dyDescent="0.25">
      <c r="A14" s="238"/>
      <c r="B14" s="238"/>
      <c r="C14" s="238"/>
      <c r="D14" s="238"/>
      <c r="E14" s="238"/>
      <c r="F14" s="238"/>
      <c r="G14" s="238"/>
      <c r="H14" s="238"/>
      <c r="I14" s="93"/>
      <c r="J14" s="93"/>
      <c r="K14" s="253"/>
      <c r="L14" s="254"/>
      <c r="M14" s="255"/>
      <c r="N14" s="93"/>
    </row>
    <row r="15" spans="1:14" x14ac:dyDescent="0.25">
      <c r="A15" s="239"/>
      <c r="B15" s="239"/>
      <c r="C15" s="239"/>
      <c r="D15" s="239"/>
      <c r="E15" s="239"/>
      <c r="F15" s="239"/>
      <c r="G15" s="239"/>
      <c r="H15" s="239"/>
      <c r="I15" s="93"/>
      <c r="J15" s="93"/>
      <c r="K15" s="259" t="s">
        <v>182</v>
      </c>
      <c r="L15" s="251"/>
      <c r="M15" s="252"/>
      <c r="N15" s="93"/>
    </row>
    <row r="16" spans="1:14" x14ac:dyDescent="0.25">
      <c r="A16" s="256">
        <v>3</v>
      </c>
      <c r="B16" s="257" t="s">
        <v>49</v>
      </c>
      <c r="C16" s="256">
        <v>3</v>
      </c>
      <c r="D16" s="261">
        <v>31</v>
      </c>
      <c r="E16" s="241">
        <v>32</v>
      </c>
      <c r="F16" s="242">
        <v>33</v>
      </c>
      <c r="G16" s="237">
        <v>34</v>
      </c>
      <c r="H16" s="240">
        <v>35</v>
      </c>
      <c r="I16" s="93"/>
      <c r="J16" s="93"/>
      <c r="K16" s="253"/>
      <c r="L16" s="254"/>
      <c r="M16" s="255"/>
      <c r="N16" s="93"/>
    </row>
    <row r="17" spans="1:14" x14ac:dyDescent="0.25">
      <c r="A17" s="238"/>
      <c r="B17" s="238"/>
      <c r="C17" s="238"/>
      <c r="D17" s="238"/>
      <c r="E17" s="238"/>
      <c r="F17" s="238"/>
      <c r="G17" s="238"/>
      <c r="H17" s="238"/>
      <c r="I17" s="93"/>
      <c r="J17" s="93"/>
      <c r="K17" s="260" t="s">
        <v>181</v>
      </c>
      <c r="L17" s="251"/>
      <c r="M17" s="252"/>
      <c r="N17" s="93"/>
    </row>
    <row r="18" spans="1:14" x14ac:dyDescent="0.25">
      <c r="A18" s="239"/>
      <c r="B18" s="239"/>
      <c r="C18" s="239"/>
      <c r="D18" s="239"/>
      <c r="E18" s="239"/>
      <c r="F18" s="239"/>
      <c r="G18" s="239"/>
      <c r="H18" s="239"/>
      <c r="I18" s="93"/>
      <c r="J18" s="93"/>
      <c r="K18" s="253"/>
      <c r="L18" s="254"/>
      <c r="M18" s="255"/>
      <c r="N18" s="93"/>
    </row>
    <row r="19" spans="1:14" x14ac:dyDescent="0.25">
      <c r="A19" s="256">
        <v>4</v>
      </c>
      <c r="B19" s="257" t="s">
        <v>51</v>
      </c>
      <c r="C19" s="256">
        <v>4</v>
      </c>
      <c r="D19" s="263">
        <v>41</v>
      </c>
      <c r="E19" s="242">
        <v>42</v>
      </c>
      <c r="F19" s="242">
        <v>43</v>
      </c>
      <c r="G19" s="240">
        <v>44</v>
      </c>
      <c r="H19" s="240">
        <v>45</v>
      </c>
      <c r="I19" s="93"/>
      <c r="J19" s="93"/>
      <c r="L19" s="93"/>
      <c r="N19" s="93"/>
    </row>
    <row r="20" spans="1:14" x14ac:dyDescent="0.25">
      <c r="A20" s="238"/>
      <c r="B20" s="238"/>
      <c r="C20" s="238"/>
      <c r="D20" s="238"/>
      <c r="E20" s="238"/>
      <c r="F20" s="238"/>
      <c r="G20" s="238"/>
      <c r="H20" s="238"/>
      <c r="I20" s="93"/>
      <c r="J20" s="93"/>
      <c r="K20" s="93"/>
      <c r="L20" s="93"/>
      <c r="M20" s="93"/>
      <c r="N20" s="93"/>
    </row>
    <row r="21" spans="1:14" x14ac:dyDescent="0.25">
      <c r="A21" s="239"/>
      <c r="B21" s="239"/>
      <c r="C21" s="239"/>
      <c r="D21" s="239"/>
      <c r="E21" s="239"/>
      <c r="F21" s="239"/>
      <c r="G21" s="239"/>
      <c r="H21" s="239"/>
      <c r="I21" s="93"/>
      <c r="J21" s="93"/>
      <c r="K21" s="93"/>
      <c r="L21" s="93"/>
      <c r="M21" s="93"/>
      <c r="N21" s="93"/>
    </row>
    <row r="22" spans="1:14" x14ac:dyDescent="0.25">
      <c r="A22" s="256">
        <v>5</v>
      </c>
      <c r="B22" s="257" t="s">
        <v>53</v>
      </c>
      <c r="C22" s="256">
        <v>5</v>
      </c>
      <c r="D22" s="263">
        <v>51</v>
      </c>
      <c r="E22" s="242">
        <v>52</v>
      </c>
      <c r="F22" s="243">
        <v>53</v>
      </c>
      <c r="G22" s="240">
        <v>54</v>
      </c>
      <c r="H22" s="240">
        <v>55</v>
      </c>
      <c r="I22" s="93"/>
      <c r="J22" s="93"/>
      <c r="K22" s="93"/>
      <c r="L22" s="93"/>
      <c r="M22" s="93"/>
      <c r="N22" s="93"/>
    </row>
    <row r="23" spans="1:14" x14ac:dyDescent="0.25">
      <c r="A23" s="238"/>
      <c r="B23" s="238"/>
      <c r="C23" s="238"/>
      <c r="D23" s="238"/>
      <c r="E23" s="238"/>
      <c r="F23" s="238"/>
      <c r="G23" s="238"/>
      <c r="H23" s="238"/>
      <c r="I23" s="93"/>
      <c r="J23" s="93"/>
      <c r="K23" s="93"/>
      <c r="L23" s="93"/>
      <c r="M23" s="93"/>
      <c r="N23" s="93"/>
    </row>
    <row r="24" spans="1:14" x14ac:dyDescent="0.25">
      <c r="A24" s="239"/>
      <c r="B24" s="239"/>
      <c r="C24" s="239"/>
      <c r="D24" s="239"/>
      <c r="E24" s="239"/>
      <c r="F24" s="239"/>
      <c r="G24" s="239"/>
      <c r="H24" s="239"/>
      <c r="I24" s="93"/>
      <c r="J24" s="93"/>
      <c r="K24" s="93"/>
      <c r="L24" s="93"/>
      <c r="M24" s="93"/>
      <c r="N24" s="93"/>
    </row>
    <row r="25" spans="1:14" x14ac:dyDescent="0.25">
      <c r="A25" s="93"/>
      <c r="B25" s="93"/>
      <c r="C25" s="93"/>
      <c r="D25" s="93"/>
      <c r="E25" s="93"/>
      <c r="F25" s="93"/>
      <c r="G25" s="93"/>
      <c r="H25" s="93"/>
      <c r="I25" s="93"/>
      <c r="J25" s="93"/>
      <c r="K25" s="93"/>
      <c r="L25" s="93"/>
      <c r="M25" s="93"/>
      <c r="N25" s="93"/>
    </row>
    <row r="26" spans="1:14" ht="15.75" customHeight="1" x14ac:dyDescent="0.25">
      <c r="A26" s="93"/>
      <c r="B26" s="93"/>
      <c r="C26" s="93"/>
      <c r="D26" s="93"/>
      <c r="E26" s="93"/>
      <c r="F26" s="93"/>
      <c r="G26" s="93"/>
      <c r="H26" s="93"/>
      <c r="I26" s="93"/>
      <c r="J26" s="93"/>
      <c r="K26" s="93"/>
      <c r="L26" s="93"/>
      <c r="M26" s="93"/>
      <c r="N26" s="93"/>
    </row>
    <row r="27" spans="1:14" ht="15.75" customHeight="1" x14ac:dyDescent="0.25">
      <c r="A27" s="93"/>
      <c r="B27" s="93"/>
      <c r="C27" s="93"/>
      <c r="D27" s="93"/>
      <c r="E27" s="93"/>
      <c r="F27" s="93"/>
      <c r="G27" s="93"/>
      <c r="H27" s="93"/>
      <c r="I27" s="93"/>
      <c r="J27" s="93"/>
      <c r="K27" s="93"/>
      <c r="L27" s="93"/>
      <c r="M27" s="93"/>
      <c r="N27" s="93"/>
    </row>
    <row r="28" spans="1:14" ht="15.75" customHeight="1" x14ac:dyDescent="0.25">
      <c r="A28" s="93"/>
      <c r="B28" s="93"/>
      <c r="C28" s="93"/>
      <c r="D28" s="93"/>
      <c r="E28" s="93"/>
      <c r="F28" s="93"/>
      <c r="G28" s="93"/>
      <c r="H28" s="93"/>
      <c r="I28" s="93"/>
      <c r="J28" s="93"/>
      <c r="K28" s="93"/>
      <c r="L28" s="93"/>
      <c r="M28" s="93"/>
      <c r="N28" s="93"/>
    </row>
    <row r="29" spans="1:14" ht="15.75" customHeight="1" x14ac:dyDescent="0.25">
      <c r="A29" s="93"/>
      <c r="B29" s="93"/>
      <c r="C29" s="93"/>
      <c r="D29" s="93"/>
      <c r="E29" s="93"/>
      <c r="F29" s="93"/>
      <c r="G29" s="93"/>
      <c r="H29" s="93"/>
      <c r="I29" s="93"/>
      <c r="J29" s="93"/>
      <c r="K29" s="93"/>
      <c r="L29" s="93"/>
      <c r="M29" s="93"/>
      <c r="N29" s="93"/>
    </row>
    <row r="30" spans="1:14" ht="15.75" customHeight="1" x14ac:dyDescent="0.25">
      <c r="A30" s="93"/>
      <c r="B30" s="93"/>
      <c r="C30" s="93"/>
      <c r="D30" s="93"/>
      <c r="E30" s="93"/>
      <c r="F30" s="93"/>
      <c r="G30" s="93"/>
      <c r="H30" s="93"/>
      <c r="I30" s="93"/>
      <c r="J30" s="93"/>
      <c r="K30" s="93"/>
      <c r="L30" s="93"/>
      <c r="M30" s="93"/>
      <c r="N30" s="93"/>
    </row>
    <row r="31" spans="1:14" ht="15.75" customHeight="1" x14ac:dyDescent="0.25">
      <c r="A31" s="93"/>
      <c r="B31" s="93"/>
      <c r="C31" s="93"/>
      <c r="D31" s="93"/>
      <c r="E31" s="93"/>
      <c r="F31" s="93"/>
      <c r="G31" s="93"/>
      <c r="H31" s="93"/>
      <c r="I31" s="93"/>
      <c r="J31" s="93"/>
      <c r="K31" s="93"/>
      <c r="L31" s="93"/>
      <c r="M31" s="93"/>
      <c r="N31" s="93"/>
    </row>
    <row r="32" spans="1:14" ht="15.75" customHeight="1" x14ac:dyDescent="0.25">
      <c r="A32" s="93"/>
      <c r="B32" s="93"/>
      <c r="C32" s="93"/>
      <c r="D32" s="93"/>
      <c r="E32" s="93"/>
      <c r="F32" s="93"/>
      <c r="G32" s="93"/>
      <c r="H32" s="93"/>
      <c r="I32" s="93"/>
      <c r="J32" s="93"/>
      <c r="K32" s="93"/>
      <c r="L32" s="93"/>
      <c r="M32" s="93"/>
      <c r="N32" s="93"/>
    </row>
    <row r="33" spans="1:14" ht="15.75" customHeight="1" x14ac:dyDescent="0.25">
      <c r="A33" s="93"/>
      <c r="B33" s="93"/>
      <c r="C33" s="93"/>
      <c r="D33" s="93"/>
      <c r="E33" s="93"/>
      <c r="F33" s="93"/>
      <c r="G33" s="93"/>
      <c r="H33" s="93"/>
      <c r="I33" s="93"/>
      <c r="J33" s="93"/>
      <c r="K33" s="93"/>
      <c r="L33" s="93"/>
      <c r="M33" s="93"/>
      <c r="N33" s="93"/>
    </row>
    <row r="34" spans="1:14" ht="15.75" customHeight="1" x14ac:dyDescent="0.25">
      <c r="A34" s="93"/>
      <c r="B34" s="93"/>
      <c r="C34" s="93"/>
      <c r="D34" s="93"/>
      <c r="E34" s="93"/>
      <c r="F34" s="93"/>
      <c r="G34" s="93"/>
      <c r="H34" s="93"/>
      <c r="I34" s="93"/>
      <c r="J34" s="93"/>
      <c r="K34" s="93"/>
      <c r="L34" s="93"/>
      <c r="M34" s="93"/>
      <c r="N34" s="93"/>
    </row>
    <row r="35" spans="1:14" ht="15.75" customHeight="1" x14ac:dyDescent="0.25">
      <c r="A35" s="93"/>
      <c r="B35" s="93"/>
      <c r="C35" s="93"/>
      <c r="D35" s="93"/>
      <c r="E35" s="93"/>
      <c r="F35" s="93"/>
      <c r="G35" s="93"/>
      <c r="H35" s="93"/>
      <c r="I35" s="93"/>
      <c r="J35" s="93"/>
      <c r="K35" s="93"/>
      <c r="L35" s="93"/>
      <c r="M35" s="93"/>
      <c r="N35" s="93"/>
    </row>
    <row r="36" spans="1:14" ht="15.75" customHeight="1" x14ac:dyDescent="0.25">
      <c r="A36" s="93"/>
      <c r="B36" s="93"/>
      <c r="C36" s="93"/>
      <c r="D36" s="93"/>
      <c r="E36" s="93"/>
      <c r="F36" s="93"/>
      <c r="G36" s="93"/>
      <c r="H36" s="93"/>
      <c r="I36" s="93"/>
      <c r="J36" s="93"/>
      <c r="K36" s="93"/>
      <c r="L36" s="93"/>
      <c r="M36" s="93"/>
      <c r="N36" s="93"/>
    </row>
    <row r="37" spans="1:14" ht="15.75" customHeight="1" x14ac:dyDescent="0.25">
      <c r="A37" s="93"/>
      <c r="B37" s="93"/>
      <c r="C37" s="93"/>
      <c r="D37" s="93"/>
      <c r="E37" s="93"/>
      <c r="F37" s="93"/>
      <c r="G37" s="93"/>
      <c r="H37" s="93"/>
      <c r="I37" s="93"/>
      <c r="J37" s="93"/>
      <c r="K37" s="93"/>
      <c r="L37" s="93"/>
      <c r="M37" s="93"/>
      <c r="N37" s="93"/>
    </row>
    <row r="38" spans="1:14" ht="15.75" customHeight="1" x14ac:dyDescent="0.25">
      <c r="A38" s="93"/>
      <c r="B38" s="93"/>
      <c r="C38" s="93"/>
      <c r="D38" s="93"/>
      <c r="E38" s="93"/>
      <c r="F38" s="93"/>
      <c r="G38" s="93"/>
      <c r="H38" s="93"/>
      <c r="I38" s="93"/>
      <c r="J38" s="93"/>
      <c r="K38" s="93"/>
      <c r="L38" s="93"/>
      <c r="M38" s="93"/>
      <c r="N38" s="93"/>
    </row>
    <row r="39" spans="1:14" ht="15.75" customHeight="1" x14ac:dyDescent="0.25">
      <c r="A39" s="93"/>
      <c r="B39" s="93"/>
      <c r="C39" s="93"/>
      <c r="D39" s="93"/>
      <c r="E39" s="93"/>
      <c r="F39" s="93"/>
      <c r="G39" s="93"/>
      <c r="H39" s="93"/>
      <c r="I39" s="93"/>
      <c r="J39" s="93"/>
      <c r="K39" s="93"/>
      <c r="L39" s="93"/>
      <c r="M39" s="93"/>
      <c r="N39" s="93"/>
    </row>
    <row r="40" spans="1:14" ht="15.75" customHeight="1" x14ac:dyDescent="0.25">
      <c r="A40" s="93"/>
      <c r="B40" s="93"/>
      <c r="C40" s="93"/>
      <c r="D40" s="93"/>
      <c r="E40" s="93"/>
      <c r="F40" s="93"/>
      <c r="G40" s="93"/>
      <c r="H40" s="93"/>
      <c r="I40" s="93"/>
      <c r="J40" s="93"/>
      <c r="K40" s="93"/>
      <c r="L40" s="93"/>
      <c r="M40" s="93"/>
      <c r="N40" s="93"/>
    </row>
    <row r="41" spans="1:14" ht="15.75" customHeight="1" x14ac:dyDescent="0.25">
      <c r="A41" s="93"/>
      <c r="B41" s="93"/>
      <c r="C41" s="93"/>
      <c r="D41" s="93"/>
      <c r="E41" s="93"/>
      <c r="F41" s="93"/>
      <c r="G41" s="93"/>
      <c r="H41" s="93"/>
      <c r="I41" s="93"/>
      <c r="J41" s="93"/>
      <c r="K41" s="93"/>
      <c r="L41" s="93"/>
      <c r="M41" s="93"/>
      <c r="N41" s="93"/>
    </row>
    <row r="42" spans="1:14" ht="15.75" customHeight="1" x14ac:dyDescent="0.25">
      <c r="A42" s="93"/>
      <c r="B42" s="93"/>
      <c r="C42" s="93"/>
      <c r="D42" s="93"/>
      <c r="E42" s="93"/>
      <c r="F42" s="93"/>
      <c r="G42" s="93"/>
      <c r="H42" s="93"/>
      <c r="I42" s="93"/>
      <c r="J42" s="93"/>
      <c r="K42" s="93"/>
      <c r="L42" s="93"/>
      <c r="M42" s="93"/>
      <c r="N42" s="93"/>
    </row>
    <row r="43" spans="1:14" ht="15.75" customHeight="1" x14ac:dyDescent="0.25">
      <c r="A43" s="93"/>
      <c r="B43" s="93"/>
      <c r="C43" s="93"/>
      <c r="D43" s="93"/>
      <c r="E43" s="93"/>
      <c r="F43" s="93"/>
      <c r="G43" s="93"/>
      <c r="H43" s="93"/>
      <c r="I43" s="93"/>
      <c r="J43" s="93"/>
      <c r="K43" s="93"/>
      <c r="L43" s="93"/>
      <c r="M43" s="93"/>
      <c r="N43" s="93"/>
    </row>
    <row r="44" spans="1:14" ht="15.75" customHeight="1" x14ac:dyDescent="0.25">
      <c r="A44" s="93"/>
      <c r="B44" s="93"/>
      <c r="C44" s="93"/>
      <c r="D44" s="93"/>
      <c r="E44" s="93"/>
      <c r="F44" s="93"/>
      <c r="G44" s="93"/>
      <c r="H44" s="93"/>
      <c r="I44" s="93"/>
      <c r="J44" s="93"/>
      <c r="K44" s="93"/>
      <c r="L44" s="93"/>
      <c r="M44" s="93"/>
      <c r="N44" s="93"/>
    </row>
    <row r="45" spans="1:14" ht="15.75" customHeight="1" x14ac:dyDescent="0.25">
      <c r="A45" s="93"/>
      <c r="B45" s="93"/>
      <c r="C45" s="93"/>
      <c r="D45" s="93"/>
      <c r="E45" s="93"/>
      <c r="F45" s="93"/>
      <c r="G45" s="93"/>
      <c r="H45" s="93"/>
      <c r="I45" s="93"/>
      <c r="J45" s="93"/>
      <c r="K45" s="93"/>
      <c r="L45" s="93"/>
      <c r="M45" s="93"/>
      <c r="N45" s="93"/>
    </row>
    <row r="46" spans="1:14" ht="15.75" customHeight="1" x14ac:dyDescent="0.25">
      <c r="A46" s="93"/>
      <c r="B46" s="93"/>
      <c r="C46" s="93"/>
      <c r="D46" s="93"/>
      <c r="E46" s="93"/>
      <c r="F46" s="93"/>
      <c r="G46" s="93"/>
      <c r="H46" s="93"/>
      <c r="I46" s="93"/>
      <c r="J46" s="93"/>
      <c r="K46" s="93"/>
      <c r="L46" s="93"/>
      <c r="M46" s="93"/>
      <c r="N46" s="93"/>
    </row>
    <row r="47" spans="1:14" ht="15.75" customHeight="1" x14ac:dyDescent="0.25">
      <c r="A47" s="93"/>
      <c r="B47" s="93"/>
      <c r="C47" s="93"/>
      <c r="D47" s="93"/>
      <c r="E47" s="93"/>
      <c r="F47" s="93"/>
      <c r="G47" s="93"/>
      <c r="H47" s="93"/>
      <c r="I47" s="93"/>
      <c r="J47" s="93"/>
      <c r="K47" s="93"/>
      <c r="L47" s="93"/>
      <c r="M47" s="93"/>
      <c r="N47" s="93"/>
    </row>
    <row r="48" spans="1:14" ht="15.75" customHeight="1" x14ac:dyDescent="0.25">
      <c r="A48" s="93"/>
      <c r="B48" s="93"/>
      <c r="C48" s="93"/>
      <c r="D48" s="93"/>
      <c r="E48" s="93"/>
      <c r="F48" s="93"/>
      <c r="G48" s="93"/>
      <c r="H48" s="93"/>
      <c r="I48" s="93"/>
      <c r="J48" s="93"/>
      <c r="K48" s="93"/>
      <c r="L48" s="93"/>
      <c r="M48" s="93"/>
      <c r="N48" s="93"/>
    </row>
    <row r="49" spans="1:14" ht="15.75" customHeight="1" x14ac:dyDescent="0.25">
      <c r="A49" s="93"/>
      <c r="B49" s="93"/>
      <c r="C49" s="93"/>
      <c r="D49" s="93"/>
      <c r="E49" s="93"/>
      <c r="F49" s="93"/>
      <c r="G49" s="93"/>
      <c r="H49" s="93"/>
      <c r="I49" s="93"/>
      <c r="J49" s="93"/>
      <c r="K49" s="93"/>
      <c r="L49" s="93"/>
      <c r="M49" s="93"/>
      <c r="N49" s="93"/>
    </row>
    <row r="50" spans="1:14" ht="15.75" customHeight="1" x14ac:dyDescent="0.25">
      <c r="A50" s="93"/>
      <c r="B50" s="93"/>
      <c r="C50" s="93"/>
      <c r="D50" s="93"/>
      <c r="E50" s="93"/>
      <c r="F50" s="93"/>
      <c r="G50" s="93"/>
      <c r="H50" s="93"/>
      <c r="I50" s="93"/>
      <c r="J50" s="93"/>
      <c r="K50" s="93"/>
      <c r="L50" s="93"/>
      <c r="M50" s="93"/>
      <c r="N50" s="93"/>
    </row>
    <row r="51" spans="1:14" ht="15.75" customHeight="1" x14ac:dyDescent="0.25">
      <c r="A51" s="93"/>
      <c r="B51" s="93"/>
      <c r="C51" s="93"/>
      <c r="D51" s="93"/>
      <c r="E51" s="93"/>
      <c r="F51" s="93"/>
      <c r="G51" s="93"/>
      <c r="H51" s="93"/>
      <c r="I51" s="93"/>
      <c r="J51" s="93"/>
      <c r="K51" s="93"/>
      <c r="L51" s="93"/>
      <c r="M51" s="93"/>
      <c r="N51" s="93"/>
    </row>
    <row r="52" spans="1:14" ht="15.75" customHeight="1" x14ac:dyDescent="0.25">
      <c r="A52" s="93"/>
      <c r="B52" s="93"/>
      <c r="C52" s="93"/>
      <c r="D52" s="93"/>
      <c r="E52" s="93"/>
      <c r="F52" s="93"/>
      <c r="G52" s="93"/>
      <c r="H52" s="93"/>
      <c r="I52" s="93"/>
      <c r="J52" s="93"/>
      <c r="K52" s="93"/>
      <c r="L52" s="93"/>
      <c r="M52" s="93"/>
      <c r="N52" s="93"/>
    </row>
    <row r="53" spans="1:14" ht="15.75" customHeight="1" x14ac:dyDescent="0.25">
      <c r="A53" s="93"/>
      <c r="B53" s="93"/>
      <c r="C53" s="93"/>
      <c r="D53" s="93"/>
      <c r="E53" s="93"/>
      <c r="F53" s="93"/>
      <c r="G53" s="93"/>
      <c r="H53" s="93"/>
      <c r="I53" s="93"/>
      <c r="J53" s="93"/>
      <c r="K53" s="93"/>
      <c r="L53" s="93"/>
      <c r="M53" s="93"/>
      <c r="N53" s="93"/>
    </row>
    <row r="54" spans="1:14" ht="15.75" customHeight="1" x14ac:dyDescent="0.25">
      <c r="A54" s="93"/>
      <c r="B54" s="93"/>
      <c r="C54" s="93"/>
      <c r="D54" s="93"/>
      <c r="E54" s="93"/>
      <c r="F54" s="93"/>
      <c r="G54" s="93"/>
      <c r="H54" s="93"/>
      <c r="I54" s="93"/>
      <c r="J54" s="93"/>
      <c r="K54" s="93"/>
      <c r="L54" s="93"/>
      <c r="M54" s="93"/>
      <c r="N54" s="93"/>
    </row>
    <row r="55" spans="1:14" ht="15.75" customHeight="1" x14ac:dyDescent="0.25">
      <c r="A55" s="93"/>
      <c r="B55" s="93"/>
      <c r="C55" s="93"/>
      <c r="D55" s="93"/>
      <c r="E55" s="93"/>
      <c r="F55" s="93"/>
      <c r="G55" s="93"/>
      <c r="H55" s="93"/>
      <c r="I55" s="93"/>
      <c r="J55" s="93"/>
      <c r="K55" s="93"/>
      <c r="L55" s="93"/>
      <c r="M55" s="93"/>
      <c r="N55" s="93"/>
    </row>
    <row r="56" spans="1:14" ht="15.75" customHeight="1" x14ac:dyDescent="0.25">
      <c r="A56" s="93"/>
      <c r="B56" s="93"/>
      <c r="C56" s="93"/>
      <c r="D56" s="93"/>
      <c r="E56" s="93"/>
      <c r="F56" s="93"/>
      <c r="G56" s="93"/>
      <c r="H56" s="93"/>
      <c r="I56" s="93"/>
      <c r="J56" s="93"/>
      <c r="K56" s="93"/>
      <c r="L56" s="93"/>
      <c r="M56" s="93"/>
      <c r="N56" s="93"/>
    </row>
    <row r="57" spans="1:14" ht="15.75" customHeight="1" x14ac:dyDescent="0.25">
      <c r="A57" s="93"/>
      <c r="B57" s="93"/>
      <c r="C57" s="93"/>
      <c r="D57" s="93"/>
      <c r="E57" s="93"/>
      <c r="F57" s="93"/>
      <c r="G57" s="93"/>
      <c r="H57" s="93"/>
      <c r="I57" s="93"/>
      <c r="J57" s="93"/>
      <c r="K57" s="93"/>
      <c r="L57" s="93"/>
      <c r="M57" s="93"/>
      <c r="N57" s="93"/>
    </row>
    <row r="58" spans="1:14" ht="15.75" customHeight="1" x14ac:dyDescent="0.25">
      <c r="A58" s="93"/>
      <c r="B58" s="93"/>
      <c r="C58" s="93"/>
      <c r="D58" s="95">
        <v>11</v>
      </c>
      <c r="E58" s="99" t="s">
        <v>176</v>
      </c>
      <c r="F58" s="93"/>
      <c r="G58" s="104" t="s">
        <v>170</v>
      </c>
      <c r="H58" s="264" t="s">
        <v>180</v>
      </c>
      <c r="I58" s="236"/>
      <c r="J58" s="93"/>
      <c r="K58" s="93"/>
      <c r="L58" s="93"/>
      <c r="M58" s="93"/>
      <c r="N58" s="93"/>
    </row>
    <row r="59" spans="1:14" ht="42.75" customHeight="1" x14ac:dyDescent="0.25">
      <c r="A59" s="93"/>
      <c r="B59" s="93"/>
      <c r="C59" s="93"/>
      <c r="D59" s="95">
        <v>12</v>
      </c>
      <c r="E59" s="99" t="s">
        <v>176</v>
      </c>
      <c r="F59" s="93"/>
      <c r="G59" s="103" t="s">
        <v>176</v>
      </c>
      <c r="H59" s="235" t="s">
        <v>179</v>
      </c>
      <c r="I59" s="236"/>
      <c r="J59" s="93"/>
      <c r="K59" s="93"/>
      <c r="L59" s="93"/>
      <c r="M59" s="93"/>
      <c r="N59" s="93"/>
    </row>
    <row r="60" spans="1:14" ht="42.75" customHeight="1" x14ac:dyDescent="0.25">
      <c r="A60" s="93"/>
      <c r="B60" s="93"/>
      <c r="C60" s="93"/>
      <c r="D60" s="95">
        <v>13</v>
      </c>
      <c r="E60" s="99" t="s">
        <v>176</v>
      </c>
      <c r="F60" s="93"/>
      <c r="G60" s="102" t="s">
        <v>175</v>
      </c>
      <c r="H60" s="235" t="s">
        <v>178</v>
      </c>
      <c r="I60" s="236"/>
      <c r="J60" s="93"/>
      <c r="K60" s="93"/>
      <c r="L60" s="93"/>
      <c r="M60" s="93"/>
      <c r="N60" s="93"/>
    </row>
    <row r="61" spans="1:14" ht="78" customHeight="1" x14ac:dyDescent="0.25">
      <c r="A61" s="93"/>
      <c r="B61" s="93"/>
      <c r="C61" s="93"/>
      <c r="D61" s="95">
        <v>14</v>
      </c>
      <c r="E61" s="97" t="s">
        <v>175</v>
      </c>
      <c r="F61" s="93"/>
      <c r="G61" s="101" t="s">
        <v>174</v>
      </c>
      <c r="H61" s="235" t="s">
        <v>177</v>
      </c>
      <c r="I61" s="236"/>
      <c r="J61" s="93"/>
      <c r="K61" s="93"/>
      <c r="L61" s="93"/>
      <c r="M61" s="93"/>
      <c r="N61" s="93"/>
    </row>
    <row r="62" spans="1:14" ht="75.75" customHeight="1" x14ac:dyDescent="0.25">
      <c r="A62" s="93"/>
      <c r="B62" s="93"/>
      <c r="C62" s="93"/>
      <c r="D62" s="95">
        <v>15</v>
      </c>
      <c r="E62" s="97" t="s">
        <v>175</v>
      </c>
      <c r="F62" s="93"/>
      <c r="G62" s="100" t="s">
        <v>173</v>
      </c>
      <c r="H62" s="235" t="s">
        <v>177</v>
      </c>
      <c r="I62" s="236"/>
      <c r="J62" s="93"/>
      <c r="K62" s="93"/>
      <c r="L62" s="93"/>
      <c r="M62" s="93"/>
      <c r="N62" s="93"/>
    </row>
    <row r="63" spans="1:14" ht="15.75" customHeight="1" x14ac:dyDescent="0.25">
      <c r="A63" s="93"/>
      <c r="B63" s="93"/>
      <c r="C63" s="93"/>
      <c r="D63" s="95">
        <v>21</v>
      </c>
      <c r="E63" s="99" t="s">
        <v>176</v>
      </c>
      <c r="F63" s="93"/>
      <c r="G63" s="93"/>
      <c r="H63" s="93"/>
      <c r="I63" s="93"/>
      <c r="J63" s="93"/>
      <c r="K63" s="93"/>
      <c r="L63" s="93"/>
      <c r="M63" s="93"/>
      <c r="N63" s="93"/>
    </row>
    <row r="64" spans="1:14" ht="15.75" customHeight="1" x14ac:dyDescent="0.25">
      <c r="A64" s="93"/>
      <c r="B64" s="93"/>
      <c r="C64" s="93"/>
      <c r="D64" s="95">
        <v>22</v>
      </c>
      <c r="E64" s="97" t="s">
        <v>175</v>
      </c>
      <c r="F64" s="93"/>
      <c r="G64" s="93"/>
      <c r="H64" s="93"/>
      <c r="I64" s="93"/>
      <c r="J64" s="93"/>
      <c r="K64" s="93"/>
      <c r="L64" s="93"/>
      <c r="M64" s="93"/>
      <c r="N64" s="93"/>
    </row>
    <row r="65" spans="1:14" x14ac:dyDescent="0.25">
      <c r="A65" s="93"/>
      <c r="B65" s="93"/>
      <c r="C65" s="93"/>
      <c r="D65" s="95">
        <v>23</v>
      </c>
      <c r="E65" s="97" t="s">
        <v>175</v>
      </c>
      <c r="F65" s="93"/>
      <c r="G65" s="98"/>
      <c r="H65" s="98"/>
      <c r="I65" s="98"/>
      <c r="J65" s="93"/>
      <c r="K65" s="93"/>
      <c r="L65" s="93"/>
      <c r="M65" s="93"/>
      <c r="N65" s="93"/>
    </row>
    <row r="66" spans="1:14" ht="15.75" customHeight="1" x14ac:dyDescent="0.25">
      <c r="A66" s="93"/>
      <c r="B66" s="93"/>
      <c r="C66" s="93"/>
      <c r="D66" s="95">
        <v>24</v>
      </c>
      <c r="E66" s="96" t="s">
        <v>174</v>
      </c>
      <c r="F66" s="93"/>
      <c r="G66" s="98"/>
      <c r="H66" s="98"/>
      <c r="I66" s="98"/>
      <c r="J66" s="93"/>
      <c r="K66" s="93"/>
      <c r="L66" s="93"/>
      <c r="M66" s="93"/>
      <c r="N66" s="93"/>
    </row>
    <row r="67" spans="1:14" x14ac:dyDescent="0.25">
      <c r="A67" s="93"/>
      <c r="B67" s="93"/>
      <c r="C67" s="93"/>
      <c r="D67" s="95">
        <v>25</v>
      </c>
      <c r="E67" s="96" t="s">
        <v>174</v>
      </c>
      <c r="F67" s="93"/>
      <c r="G67" s="98"/>
      <c r="H67" s="98"/>
      <c r="I67" s="98"/>
      <c r="J67" s="93"/>
      <c r="K67" s="93"/>
      <c r="L67" s="93"/>
      <c r="M67" s="93"/>
      <c r="N67" s="93"/>
    </row>
    <row r="68" spans="1:14" ht="15.75" customHeight="1" x14ac:dyDescent="0.25">
      <c r="A68" s="93"/>
      <c r="B68" s="93"/>
      <c r="C68" s="93"/>
      <c r="D68" s="95">
        <v>31</v>
      </c>
      <c r="E68" s="99" t="s">
        <v>176</v>
      </c>
      <c r="F68" s="93"/>
      <c r="G68" s="98"/>
      <c r="H68" s="98"/>
      <c r="I68" s="98"/>
      <c r="J68" s="93"/>
      <c r="K68" s="93"/>
      <c r="L68" s="93"/>
      <c r="M68" s="93"/>
      <c r="N68" s="93"/>
    </row>
    <row r="69" spans="1:14" ht="15.75" customHeight="1" x14ac:dyDescent="0.25">
      <c r="A69" s="93"/>
      <c r="B69" s="93"/>
      <c r="C69" s="93"/>
      <c r="D69" s="95">
        <v>32</v>
      </c>
      <c r="E69" s="97" t="s">
        <v>175</v>
      </c>
      <c r="F69" s="93"/>
      <c r="G69" s="93"/>
      <c r="H69" s="93"/>
      <c r="I69" s="93"/>
      <c r="J69" s="93"/>
      <c r="K69" s="93"/>
      <c r="L69" s="93"/>
      <c r="M69" s="93"/>
      <c r="N69" s="93"/>
    </row>
    <row r="70" spans="1:14" ht="15.75" customHeight="1" x14ac:dyDescent="0.25">
      <c r="A70" s="93"/>
      <c r="B70" s="93"/>
      <c r="C70" s="93"/>
      <c r="D70" s="95">
        <v>33</v>
      </c>
      <c r="E70" s="96" t="s">
        <v>174</v>
      </c>
      <c r="F70" s="93"/>
      <c r="G70" s="93"/>
      <c r="H70" s="93"/>
      <c r="I70" s="93"/>
      <c r="J70" s="93"/>
      <c r="K70" s="93"/>
      <c r="L70" s="93"/>
      <c r="M70" s="93"/>
      <c r="N70" s="93"/>
    </row>
    <row r="71" spans="1:14" ht="15.75" customHeight="1" x14ac:dyDescent="0.25">
      <c r="A71" s="93"/>
      <c r="B71" s="93"/>
      <c r="C71" s="93"/>
      <c r="D71" s="95">
        <v>34</v>
      </c>
      <c r="E71" s="96" t="s">
        <v>174</v>
      </c>
      <c r="F71" s="93"/>
      <c r="G71" s="93"/>
      <c r="H71" s="93"/>
      <c r="I71" s="93"/>
      <c r="J71" s="93"/>
      <c r="K71" s="93"/>
      <c r="L71" s="93"/>
      <c r="M71" s="93"/>
      <c r="N71" s="93"/>
    </row>
    <row r="72" spans="1:14" ht="15.75" customHeight="1" x14ac:dyDescent="0.25">
      <c r="A72" s="93"/>
      <c r="B72" s="93"/>
      <c r="C72" s="93"/>
      <c r="D72" s="95">
        <v>35</v>
      </c>
      <c r="E72" s="94" t="s">
        <v>173</v>
      </c>
      <c r="F72" s="93"/>
      <c r="G72" s="93"/>
      <c r="H72" s="93"/>
      <c r="I72" s="93"/>
      <c r="J72" s="93"/>
      <c r="K72" s="93"/>
      <c r="L72" s="93"/>
      <c r="M72" s="93"/>
      <c r="N72" s="93"/>
    </row>
    <row r="73" spans="1:14" ht="15.75" customHeight="1" x14ac:dyDescent="0.25">
      <c r="A73" s="93"/>
      <c r="B73" s="93"/>
      <c r="C73" s="93"/>
      <c r="D73" s="95">
        <v>41</v>
      </c>
      <c r="E73" s="97" t="s">
        <v>175</v>
      </c>
      <c r="F73" s="93"/>
      <c r="G73" s="93"/>
      <c r="H73" s="93"/>
      <c r="I73" s="93"/>
      <c r="J73" s="93"/>
      <c r="K73" s="93"/>
      <c r="L73" s="93"/>
      <c r="M73" s="93"/>
      <c r="N73" s="93"/>
    </row>
    <row r="74" spans="1:14" x14ac:dyDescent="0.25">
      <c r="A74" s="93"/>
      <c r="B74" s="93"/>
      <c r="C74" s="93"/>
      <c r="D74" s="95">
        <v>42</v>
      </c>
      <c r="E74" s="96" t="s">
        <v>174</v>
      </c>
      <c r="F74" s="93"/>
      <c r="G74" s="98"/>
      <c r="H74" s="98"/>
      <c r="I74" s="98"/>
      <c r="J74" s="93"/>
      <c r="K74" s="93"/>
      <c r="L74" s="93"/>
      <c r="M74" s="93"/>
      <c r="N74" s="93"/>
    </row>
    <row r="75" spans="1:14" ht="15.75" customHeight="1" x14ac:dyDescent="0.25">
      <c r="A75" s="93"/>
      <c r="B75" s="93"/>
      <c r="C75" s="93"/>
      <c r="D75" s="95">
        <v>43</v>
      </c>
      <c r="E75" s="96" t="s">
        <v>174</v>
      </c>
      <c r="F75" s="93"/>
      <c r="G75" s="98"/>
      <c r="H75" s="98"/>
      <c r="I75" s="98"/>
      <c r="J75" s="93"/>
      <c r="K75" s="93"/>
      <c r="L75" s="93"/>
      <c r="M75" s="93"/>
      <c r="N75" s="93"/>
    </row>
    <row r="76" spans="1:14" x14ac:dyDescent="0.25">
      <c r="A76" s="93"/>
      <c r="B76" s="93"/>
      <c r="C76" s="93"/>
      <c r="D76" s="95">
        <v>44</v>
      </c>
      <c r="E76" s="94" t="s">
        <v>173</v>
      </c>
      <c r="F76" s="93"/>
      <c r="G76" s="98"/>
      <c r="H76" s="98"/>
      <c r="I76" s="98"/>
      <c r="J76" s="93"/>
      <c r="K76" s="93"/>
      <c r="L76" s="93"/>
      <c r="M76" s="93"/>
      <c r="N76" s="93"/>
    </row>
    <row r="77" spans="1:14" ht="15.75" customHeight="1" x14ac:dyDescent="0.25">
      <c r="A77" s="93"/>
      <c r="B77" s="93"/>
      <c r="C77" s="93"/>
      <c r="D77" s="95">
        <v>45</v>
      </c>
      <c r="E77" s="94" t="s">
        <v>173</v>
      </c>
      <c r="F77" s="93"/>
      <c r="G77" s="98"/>
      <c r="H77" s="98"/>
      <c r="I77" s="98"/>
      <c r="J77" s="93"/>
      <c r="K77" s="93"/>
      <c r="L77" s="93"/>
      <c r="M77" s="93"/>
      <c r="N77" s="93"/>
    </row>
    <row r="78" spans="1:14" ht="15.75" customHeight="1" x14ac:dyDescent="0.25">
      <c r="A78" s="93"/>
      <c r="B78" s="93"/>
      <c r="C78" s="93"/>
      <c r="D78" s="95">
        <v>51</v>
      </c>
      <c r="E78" s="97" t="s">
        <v>175</v>
      </c>
      <c r="F78" s="93"/>
      <c r="G78" s="93"/>
      <c r="H78" s="93"/>
      <c r="I78" s="93"/>
      <c r="J78" s="93"/>
      <c r="K78" s="93"/>
      <c r="L78" s="93"/>
      <c r="M78" s="93"/>
      <c r="N78" s="93"/>
    </row>
    <row r="79" spans="1:14" ht="15.75" customHeight="1" x14ac:dyDescent="0.25">
      <c r="A79" s="93"/>
      <c r="B79" s="93"/>
      <c r="C79" s="93"/>
      <c r="D79" s="95">
        <v>52</v>
      </c>
      <c r="E79" s="96" t="s">
        <v>174</v>
      </c>
      <c r="F79" s="93"/>
      <c r="G79" s="93"/>
      <c r="H79" s="93"/>
      <c r="I79" s="93"/>
      <c r="J79" s="93"/>
      <c r="K79" s="93"/>
      <c r="L79" s="93"/>
      <c r="M79" s="93"/>
      <c r="N79" s="93"/>
    </row>
    <row r="80" spans="1:14" ht="15.75" customHeight="1" x14ac:dyDescent="0.25">
      <c r="A80" s="93"/>
      <c r="B80" s="93"/>
      <c r="C80" s="93"/>
      <c r="D80" s="95">
        <v>53</v>
      </c>
      <c r="E80" s="94" t="s">
        <v>173</v>
      </c>
      <c r="F80" s="93"/>
      <c r="G80" s="93"/>
      <c r="H80" s="93"/>
      <c r="I80" s="93"/>
      <c r="J80" s="93"/>
      <c r="K80" s="93"/>
      <c r="L80" s="93"/>
      <c r="M80" s="93"/>
      <c r="N80" s="93"/>
    </row>
    <row r="81" spans="1:14" ht="15.75" customHeight="1" x14ac:dyDescent="0.25">
      <c r="A81" s="93"/>
      <c r="B81" s="93"/>
      <c r="C81" s="93"/>
      <c r="D81" s="95">
        <v>54</v>
      </c>
      <c r="E81" s="94" t="s">
        <v>173</v>
      </c>
      <c r="F81" s="93"/>
      <c r="G81" s="93"/>
      <c r="H81" s="93"/>
      <c r="I81" s="93"/>
      <c r="J81" s="93"/>
      <c r="K81" s="93"/>
      <c r="L81" s="93"/>
      <c r="M81" s="93"/>
      <c r="N81" s="93"/>
    </row>
    <row r="82" spans="1:14" ht="15.75" customHeight="1" x14ac:dyDescent="0.25">
      <c r="A82" s="93"/>
      <c r="B82" s="93"/>
      <c r="C82" s="93"/>
      <c r="D82" s="95">
        <v>55</v>
      </c>
      <c r="E82" s="94" t="s">
        <v>173</v>
      </c>
      <c r="F82" s="93"/>
      <c r="G82" s="93"/>
      <c r="H82" s="93"/>
      <c r="I82" s="93"/>
      <c r="J82" s="93"/>
      <c r="K82" s="93"/>
      <c r="L82" s="93"/>
      <c r="M82" s="93"/>
      <c r="N82" s="93"/>
    </row>
    <row r="83" spans="1:14" ht="15.75" customHeight="1" x14ac:dyDescent="0.25">
      <c r="A83" s="93"/>
      <c r="B83" s="93"/>
      <c r="C83" s="93"/>
      <c r="F83" s="93"/>
      <c r="G83" s="93"/>
      <c r="H83" s="93"/>
      <c r="I83" s="93"/>
      <c r="J83" s="93"/>
      <c r="K83" s="93"/>
      <c r="L83" s="93"/>
      <c r="M83" s="93"/>
      <c r="N83" s="93"/>
    </row>
    <row r="84" spans="1:14" ht="15.75" customHeight="1" x14ac:dyDescent="0.25">
      <c r="A84" s="93"/>
      <c r="B84" s="93"/>
      <c r="C84" s="93"/>
      <c r="D84" s="93"/>
      <c r="E84" s="93"/>
      <c r="F84" s="93"/>
      <c r="G84" s="93"/>
      <c r="H84" s="93"/>
      <c r="I84" s="93"/>
      <c r="J84" s="93"/>
      <c r="K84" s="93"/>
      <c r="L84" s="93"/>
      <c r="M84" s="93"/>
      <c r="N84" s="93"/>
    </row>
    <row r="85" spans="1:14" ht="15.75" customHeight="1" x14ac:dyDescent="0.25">
      <c r="A85" s="93"/>
      <c r="B85" s="93"/>
      <c r="C85" s="93"/>
      <c r="D85" s="93"/>
      <c r="E85" s="93"/>
      <c r="F85" s="93"/>
      <c r="G85" s="93"/>
      <c r="H85" s="93"/>
      <c r="I85" s="93"/>
      <c r="J85" s="93"/>
      <c r="K85" s="93"/>
      <c r="L85" s="93"/>
      <c r="M85" s="93"/>
      <c r="N85" s="93"/>
    </row>
    <row r="86" spans="1:14" ht="15.75" customHeight="1" x14ac:dyDescent="0.25">
      <c r="A86" s="93"/>
      <c r="B86" s="93"/>
      <c r="C86" s="93"/>
      <c r="D86" s="93"/>
      <c r="E86" s="93"/>
      <c r="F86" s="93"/>
      <c r="G86" s="93"/>
      <c r="H86" s="93"/>
      <c r="I86" s="93"/>
      <c r="J86" s="93"/>
      <c r="K86" s="93"/>
      <c r="L86" s="93"/>
      <c r="M86" s="93"/>
      <c r="N86" s="93"/>
    </row>
    <row r="87" spans="1:14" ht="15.75" customHeight="1" x14ac:dyDescent="0.25">
      <c r="A87" s="93"/>
      <c r="B87" s="93"/>
      <c r="C87" s="93"/>
      <c r="D87" s="93"/>
      <c r="E87" s="93"/>
      <c r="F87" s="93"/>
      <c r="G87" s="93"/>
      <c r="H87" s="93"/>
      <c r="I87" s="93"/>
      <c r="J87" s="93"/>
      <c r="K87" s="93"/>
      <c r="L87" s="93"/>
      <c r="M87" s="93"/>
      <c r="N87" s="93"/>
    </row>
    <row r="88" spans="1:14" ht="15.75" customHeight="1" x14ac:dyDescent="0.25">
      <c r="A88" s="93"/>
      <c r="B88" s="93"/>
      <c r="C88" s="93"/>
      <c r="D88" s="93"/>
      <c r="E88" s="93"/>
      <c r="F88" s="93"/>
      <c r="G88" s="93"/>
      <c r="H88" s="93"/>
      <c r="I88" s="93"/>
      <c r="J88" s="93"/>
      <c r="K88" s="93"/>
      <c r="L88" s="93"/>
      <c r="M88" s="93"/>
      <c r="N88" s="93"/>
    </row>
    <row r="89" spans="1:14" ht="15.75" customHeight="1" x14ac:dyDescent="0.25">
      <c r="A89" s="93"/>
      <c r="B89" s="93"/>
      <c r="C89" s="93"/>
      <c r="D89" s="93"/>
      <c r="E89" s="93"/>
      <c r="F89" s="93"/>
      <c r="G89" s="93"/>
      <c r="H89" s="93"/>
      <c r="I89" s="93"/>
      <c r="J89" s="93"/>
      <c r="K89" s="93"/>
      <c r="L89" s="93"/>
      <c r="M89" s="93"/>
      <c r="N89" s="93"/>
    </row>
    <row r="90" spans="1:14" ht="15.75" customHeight="1" x14ac:dyDescent="0.25">
      <c r="A90" s="93"/>
      <c r="B90" s="93"/>
      <c r="C90" s="93"/>
      <c r="D90" s="93"/>
      <c r="E90" s="93"/>
      <c r="F90" s="93"/>
      <c r="G90" s="93"/>
      <c r="H90" s="93"/>
      <c r="I90" s="93"/>
      <c r="J90" s="93"/>
      <c r="K90" s="93"/>
      <c r="L90" s="93"/>
      <c r="M90" s="93"/>
      <c r="N90" s="93"/>
    </row>
    <row r="91" spans="1:14" ht="15.75" customHeight="1" x14ac:dyDescent="0.25">
      <c r="A91" s="93"/>
      <c r="B91" s="93"/>
      <c r="C91" s="93"/>
      <c r="D91" s="93"/>
      <c r="E91" s="93"/>
      <c r="F91" s="93"/>
      <c r="G91" s="93"/>
      <c r="H91" s="93"/>
      <c r="I91" s="93"/>
      <c r="J91" s="93"/>
      <c r="K91" s="93"/>
      <c r="L91" s="93"/>
      <c r="M91" s="93"/>
      <c r="N91" s="93"/>
    </row>
    <row r="92" spans="1:14" ht="15.75" customHeight="1" x14ac:dyDescent="0.25">
      <c r="A92" s="93"/>
      <c r="B92" s="93"/>
      <c r="C92" s="93"/>
      <c r="D92" s="93"/>
      <c r="E92" s="93"/>
      <c r="F92" s="93"/>
      <c r="G92" s="93"/>
      <c r="H92" s="93"/>
      <c r="I92" s="93"/>
      <c r="J92" s="93"/>
      <c r="K92" s="93"/>
      <c r="L92" s="93"/>
      <c r="M92" s="93"/>
      <c r="N92" s="93"/>
    </row>
    <row r="93" spans="1:14" ht="15.75" customHeight="1" x14ac:dyDescent="0.25">
      <c r="A93" s="93"/>
      <c r="B93" s="93"/>
      <c r="C93" s="93"/>
      <c r="D93" s="93"/>
      <c r="E93" s="93"/>
      <c r="F93" s="93"/>
      <c r="G93" s="93"/>
      <c r="H93" s="93"/>
      <c r="I93" s="93"/>
      <c r="J93" s="93"/>
      <c r="K93" s="93"/>
      <c r="L93" s="93"/>
      <c r="M93" s="93"/>
      <c r="N93" s="93"/>
    </row>
    <row r="94" spans="1:14" ht="15.75" customHeight="1" x14ac:dyDescent="0.25">
      <c r="A94" s="93"/>
      <c r="B94" s="93"/>
      <c r="C94" s="93"/>
      <c r="D94" s="93"/>
      <c r="E94" s="93"/>
      <c r="F94" s="93"/>
      <c r="G94" s="93"/>
      <c r="H94" s="93"/>
      <c r="I94" s="93"/>
      <c r="J94" s="93"/>
      <c r="K94" s="93"/>
      <c r="L94" s="93"/>
      <c r="M94" s="93"/>
      <c r="N94" s="93"/>
    </row>
    <row r="95" spans="1:14" ht="15.75" customHeight="1" x14ac:dyDescent="0.25">
      <c r="A95" s="93"/>
      <c r="B95" s="93"/>
      <c r="C95" s="93"/>
      <c r="D95" s="93"/>
      <c r="E95" s="93"/>
      <c r="F95" s="93"/>
      <c r="G95" s="93"/>
      <c r="H95" s="93"/>
      <c r="I95" s="93"/>
      <c r="J95" s="93"/>
      <c r="K95" s="93"/>
      <c r="L95" s="93"/>
      <c r="M95" s="93"/>
      <c r="N95" s="93"/>
    </row>
    <row r="96" spans="1:14" ht="15.75" customHeight="1" x14ac:dyDescent="0.25">
      <c r="A96" s="93"/>
      <c r="B96" s="93"/>
      <c r="C96" s="93"/>
      <c r="D96" s="93"/>
      <c r="E96" s="93"/>
      <c r="F96" s="93"/>
      <c r="G96" s="93"/>
      <c r="H96" s="93"/>
      <c r="I96" s="93"/>
      <c r="J96" s="93"/>
      <c r="K96" s="93"/>
      <c r="L96" s="93"/>
      <c r="M96" s="93"/>
      <c r="N96" s="93"/>
    </row>
    <row r="97" spans="1:14" ht="15.75" customHeight="1" x14ac:dyDescent="0.25">
      <c r="A97" s="93"/>
      <c r="B97" s="93"/>
      <c r="C97" s="93"/>
      <c r="D97" s="93"/>
      <c r="E97" s="93"/>
      <c r="F97" s="93"/>
      <c r="G97" s="93"/>
      <c r="H97" s="93"/>
      <c r="I97" s="93"/>
      <c r="J97" s="93"/>
      <c r="K97" s="93"/>
      <c r="L97" s="93"/>
      <c r="M97" s="93"/>
      <c r="N97" s="93"/>
    </row>
    <row r="98" spans="1:14" ht="15.75" customHeight="1" x14ac:dyDescent="0.25">
      <c r="A98" s="93"/>
      <c r="B98" s="93"/>
      <c r="C98" s="93"/>
      <c r="D98" s="93"/>
      <c r="E98" s="93"/>
      <c r="F98" s="93"/>
      <c r="G98" s="93"/>
      <c r="H98" s="93"/>
      <c r="I98" s="93"/>
      <c r="J98" s="93"/>
      <c r="K98" s="93"/>
      <c r="L98" s="93"/>
      <c r="M98" s="93"/>
      <c r="N98" s="93"/>
    </row>
    <row r="99" spans="1:14" ht="15.75" customHeight="1" x14ac:dyDescent="0.25">
      <c r="A99" s="93"/>
      <c r="B99" s="93"/>
      <c r="C99" s="93"/>
      <c r="D99" s="93"/>
      <c r="E99" s="93"/>
      <c r="F99" s="93"/>
      <c r="G99" s="93"/>
      <c r="H99" s="93"/>
      <c r="I99" s="93"/>
      <c r="J99" s="93"/>
      <c r="K99" s="93"/>
      <c r="L99" s="93"/>
      <c r="M99" s="93"/>
      <c r="N99" s="93"/>
    </row>
    <row r="100" spans="1:14" ht="15.75" customHeight="1" x14ac:dyDescent="0.25">
      <c r="A100" s="93"/>
      <c r="B100" s="93"/>
      <c r="C100" s="93"/>
      <c r="D100" s="93"/>
      <c r="E100" s="93"/>
      <c r="F100" s="93"/>
      <c r="G100" s="93"/>
      <c r="H100" s="93"/>
      <c r="I100" s="93"/>
      <c r="J100" s="93"/>
      <c r="K100" s="93"/>
      <c r="L100" s="93"/>
      <c r="M100" s="93"/>
      <c r="N100" s="93"/>
    </row>
    <row r="101" spans="1:14" ht="15.75" customHeight="1" x14ac:dyDescent="0.25">
      <c r="A101" s="93"/>
      <c r="B101" s="93"/>
      <c r="C101" s="93"/>
      <c r="D101" s="93"/>
      <c r="E101" s="93"/>
      <c r="F101" s="93"/>
      <c r="G101" s="93"/>
      <c r="H101" s="93"/>
      <c r="I101" s="93"/>
      <c r="J101" s="93"/>
      <c r="K101" s="93"/>
      <c r="L101" s="93"/>
      <c r="M101" s="93"/>
      <c r="N101" s="93"/>
    </row>
    <row r="102" spans="1:14" ht="15.75" customHeight="1" x14ac:dyDescent="0.25">
      <c r="A102" s="93"/>
      <c r="B102" s="93"/>
      <c r="C102" s="93"/>
      <c r="D102" s="93"/>
      <c r="E102" s="93"/>
      <c r="F102" s="93"/>
      <c r="G102" s="93"/>
      <c r="H102" s="93"/>
      <c r="I102" s="93"/>
      <c r="J102" s="93"/>
      <c r="K102" s="93"/>
      <c r="L102" s="93"/>
      <c r="M102" s="93"/>
      <c r="N102" s="93"/>
    </row>
    <row r="103" spans="1:14" ht="15.75" customHeight="1" x14ac:dyDescent="0.25">
      <c r="A103" s="93"/>
      <c r="B103" s="93"/>
      <c r="C103" s="93"/>
      <c r="D103" s="93"/>
      <c r="E103" s="93"/>
      <c r="F103" s="93"/>
      <c r="G103" s="93"/>
      <c r="H103" s="93"/>
      <c r="I103" s="93"/>
      <c r="J103" s="93"/>
      <c r="K103" s="93"/>
      <c r="L103" s="93"/>
      <c r="M103" s="93"/>
      <c r="N103" s="93"/>
    </row>
    <row r="104" spans="1:14" ht="15.75" customHeight="1" x14ac:dyDescent="0.25">
      <c r="A104" s="93"/>
      <c r="B104" s="93"/>
      <c r="C104" s="93"/>
      <c r="D104" s="93"/>
      <c r="E104" s="93"/>
      <c r="F104" s="93"/>
      <c r="G104" s="93"/>
      <c r="H104" s="93"/>
      <c r="I104" s="93"/>
      <c r="J104" s="93"/>
      <c r="K104" s="93"/>
      <c r="L104" s="93"/>
      <c r="M104" s="93"/>
      <c r="N104" s="93"/>
    </row>
    <row r="105" spans="1:14" ht="15.75" customHeight="1" x14ac:dyDescent="0.25">
      <c r="A105" s="93"/>
      <c r="B105" s="93"/>
      <c r="C105" s="93"/>
      <c r="D105" s="93"/>
      <c r="E105" s="93"/>
      <c r="F105" s="93"/>
      <c r="G105" s="93"/>
      <c r="H105" s="93"/>
      <c r="I105" s="93"/>
      <c r="J105" s="93"/>
      <c r="K105" s="93"/>
      <c r="L105" s="93"/>
      <c r="M105" s="93"/>
      <c r="N105" s="93"/>
    </row>
    <row r="106" spans="1:14" ht="15.75" customHeight="1" x14ac:dyDescent="0.25">
      <c r="A106" s="93"/>
      <c r="B106" s="93"/>
      <c r="C106" s="93"/>
      <c r="D106" s="93"/>
      <c r="E106" s="93"/>
      <c r="F106" s="93"/>
      <c r="G106" s="93"/>
      <c r="H106" s="93"/>
      <c r="I106" s="93"/>
      <c r="J106" s="93"/>
      <c r="K106" s="93"/>
      <c r="L106" s="93"/>
      <c r="M106" s="93"/>
      <c r="N106" s="93"/>
    </row>
    <row r="107" spans="1:14" ht="15.75" customHeight="1" x14ac:dyDescent="0.25">
      <c r="A107" s="93"/>
      <c r="B107" s="93"/>
      <c r="C107" s="93"/>
      <c r="D107" s="93"/>
      <c r="E107" s="93"/>
      <c r="F107" s="93"/>
      <c r="G107" s="93"/>
      <c r="H107" s="93"/>
      <c r="I107" s="93"/>
      <c r="J107" s="93"/>
      <c r="K107" s="93"/>
      <c r="L107" s="93"/>
      <c r="M107" s="93"/>
      <c r="N107" s="93"/>
    </row>
    <row r="108" spans="1:14" ht="15.75" customHeight="1" x14ac:dyDescent="0.25">
      <c r="A108" s="93"/>
      <c r="B108" s="93"/>
      <c r="C108" s="93"/>
      <c r="D108" s="93"/>
      <c r="E108" s="93"/>
      <c r="F108" s="93"/>
      <c r="G108" s="93"/>
      <c r="H108" s="93"/>
      <c r="I108" s="93"/>
      <c r="J108" s="93"/>
      <c r="K108" s="93"/>
      <c r="L108" s="93"/>
      <c r="M108" s="93"/>
      <c r="N108" s="93"/>
    </row>
    <row r="109" spans="1:14" ht="15.75" customHeight="1" x14ac:dyDescent="0.25">
      <c r="A109" s="93"/>
      <c r="B109" s="93"/>
      <c r="C109" s="93"/>
      <c r="D109" s="93"/>
      <c r="E109" s="93"/>
      <c r="F109" s="93"/>
      <c r="G109" s="93"/>
      <c r="H109" s="93"/>
      <c r="I109" s="93"/>
      <c r="J109" s="93"/>
      <c r="K109" s="93"/>
      <c r="L109" s="93"/>
      <c r="M109" s="93"/>
      <c r="N109" s="93"/>
    </row>
    <row r="110" spans="1:14" ht="15.75" customHeight="1" x14ac:dyDescent="0.25">
      <c r="A110" s="93"/>
      <c r="B110" s="93"/>
      <c r="C110" s="93"/>
      <c r="D110" s="93"/>
      <c r="E110" s="93"/>
      <c r="F110" s="93"/>
      <c r="G110" s="93"/>
      <c r="H110" s="93"/>
      <c r="I110" s="93"/>
      <c r="J110" s="93"/>
      <c r="K110" s="93"/>
      <c r="L110" s="93"/>
      <c r="M110" s="93"/>
      <c r="N110" s="93"/>
    </row>
    <row r="111" spans="1:14" ht="15.75" customHeight="1" x14ac:dyDescent="0.25">
      <c r="A111" s="93"/>
      <c r="B111" s="93"/>
      <c r="C111" s="93"/>
      <c r="D111" s="93"/>
      <c r="E111" s="93"/>
      <c r="F111" s="93"/>
      <c r="G111" s="93"/>
      <c r="H111" s="93"/>
      <c r="I111" s="93"/>
      <c r="J111" s="93"/>
      <c r="K111" s="93"/>
      <c r="L111" s="93"/>
      <c r="M111" s="93"/>
      <c r="N111" s="93"/>
    </row>
    <row r="112" spans="1:14" ht="15.75" customHeight="1" x14ac:dyDescent="0.25">
      <c r="A112" s="93"/>
      <c r="B112" s="93"/>
      <c r="C112" s="93"/>
      <c r="D112" s="93"/>
      <c r="E112" s="93"/>
      <c r="F112" s="93"/>
      <c r="G112" s="93"/>
      <c r="H112" s="93"/>
      <c r="I112" s="93"/>
      <c r="J112" s="93"/>
      <c r="K112" s="93"/>
      <c r="L112" s="93"/>
      <c r="M112" s="93"/>
      <c r="N112" s="93"/>
    </row>
    <row r="113" spans="1:14" ht="15.75" customHeight="1" x14ac:dyDescent="0.25">
      <c r="A113" s="93"/>
      <c r="B113" s="93"/>
      <c r="C113" s="93"/>
      <c r="D113" s="93"/>
      <c r="E113" s="93"/>
      <c r="F113" s="93"/>
      <c r="G113" s="93"/>
      <c r="H113" s="93"/>
      <c r="I113" s="93"/>
      <c r="J113" s="93"/>
      <c r="K113" s="93"/>
      <c r="L113" s="93"/>
      <c r="M113" s="93"/>
      <c r="N113" s="93"/>
    </row>
    <row r="114" spans="1:14" ht="15.75" customHeight="1" x14ac:dyDescent="0.25">
      <c r="A114" s="93"/>
      <c r="B114" s="93"/>
      <c r="C114" s="93"/>
      <c r="D114" s="93"/>
      <c r="E114" s="93"/>
      <c r="F114" s="93"/>
      <c r="G114" s="93"/>
      <c r="H114" s="93"/>
      <c r="I114" s="93"/>
      <c r="J114" s="93"/>
      <c r="K114" s="93"/>
      <c r="L114" s="93"/>
      <c r="M114" s="93"/>
      <c r="N114" s="93"/>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MAPA RIESGOS GESTION</vt:lpstr>
      <vt:lpstr>MATRIZ CALIFICACIÓN</vt:lpstr>
      <vt:lpstr>'MAPA RIESGOS GESTION'!Área_de_impresión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2020-01-30T02:20:26Z</cp:lastPrinted>
  <dcterms:created xsi:type="dcterms:W3CDTF">2018-04-16T16:02:41Z</dcterms:created>
  <dcterms:modified xsi:type="dcterms:W3CDTF">2020-02-18T15:52:57Z</dcterms:modified>
</cp:coreProperties>
</file>