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9D682A41-1C16-43DC-9A88-136B3505893C}"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GESTION'!$A$7:$AQ$10</definedName>
    <definedName name="Calificacion">#REF!</definedName>
    <definedName name="Criterio1_2_4_5">'MAPA RIESGOS GESTION'!$CE$118:$CE$119</definedName>
    <definedName name="Criterio3">'MAPA RIESGOS GESTION'!$CF$118:$CF$121</definedName>
    <definedName name="Criterio6">'MAPA RIESGOS GESTION'!$CG$118:$CG$121</definedName>
    <definedName name="ejecución">'MAPA RIESGOS GESTION'!$CJ$118:$CJ$121</definedName>
    <definedName name="NivelControl">'[1]MADUREZ CONTROL'!$B$22:$B$27</definedName>
    <definedName name="Pro">'[2]Valoración Riesgo Inherente'!$B$3:$B$6</definedName>
    <definedName name="Probabilidad">#REF!</definedName>
    <definedName name="PROCESO">'MAPA RIESGOS GESTION'!$BX$10:$BX$16</definedName>
    <definedName name="TipodeControl">'MAPA RIESGOS GESTION'!$CD$118:$CD$119</definedName>
    <definedName name="Tratamiento">'MAPA RIESGOS GESTION'!$CH$118:$CH$120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4" i="31" l="1"/>
  <c r="V10" i="31" l="1"/>
  <c r="AE130" i="31" l="1"/>
  <c r="AE129" i="31"/>
  <c r="AE128" i="31"/>
  <c r="AE127" i="31"/>
  <c r="AE126" i="31"/>
  <c r="AE122" i="31"/>
  <c r="AE121" i="31"/>
  <c r="AE120" i="31"/>
  <c r="AE119" i="31"/>
  <c r="AE118" i="31"/>
  <c r="AN647" i="31" l="1"/>
  <c r="AN646" i="31"/>
  <c r="AN645" i="31"/>
  <c r="AN644" i="31"/>
  <c r="AN643" i="31"/>
  <c r="AN642" i="31"/>
  <c r="AN648"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7" authorId="0" shapeId="0" xr:uid="{10ADC838-F31C-428E-9B28-2586828169B2}">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G7" authorId="0" shapeId="0" xr:uid="{CDE870D7-00DC-43A7-A399-1D4B268C2D2F}">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9C75A2B2-BD25-4448-BA71-2D9C87381D0A}">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92770D64-6A65-4FE3-B106-27AAAA61F704}">
      <text>
        <r>
          <rPr>
            <sz val="8"/>
            <color indexed="81"/>
            <rFont val="Tahoma"/>
            <family val="2"/>
          </rPr>
          <t xml:space="preserve">Sumatoria de los Criterios de Evaluación del 1 al 6
</t>
        </r>
      </text>
    </comment>
    <comment ref="W8" authorId="1" shapeId="0" xr:uid="{C2C28788-FBFF-4000-8EE2-3A6894C6EA65}">
      <text>
        <r>
          <rPr>
            <sz val="8"/>
            <color indexed="81"/>
            <rFont val="Tahoma"/>
            <family val="2"/>
          </rPr>
          <t xml:space="preserve">Resultados de los posibles desplazamientos de la probabilidad
Entre 0-50      0
Entre 51-75     1
Entre 76-100   2
</t>
        </r>
      </text>
    </comment>
    <comment ref="X8" authorId="1" shapeId="0" xr:uid="{C8E06C32-0565-4487-AC66-5053788FF3F5}">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02995D1F-6B32-4C81-A409-CACF1FB31802}">
      <text>
        <r>
          <rPr>
            <b/>
            <sz val="8"/>
            <color indexed="81"/>
            <rFont val="Tahoma"/>
            <family val="2"/>
          </rPr>
          <t xml:space="preserve">Fuerte: </t>
        </r>
        <r>
          <rPr>
            <sz val="8"/>
            <color indexed="81"/>
            <rFont val="Tahoma"/>
            <family val="2"/>
          </rPr>
          <t>El control se ejecuta de manera consistente por parte del responsable.</t>
        </r>
        <r>
          <rPr>
            <sz val="8"/>
            <color indexed="81"/>
            <rFont val="Tahoma"/>
            <family val="2"/>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D9B3F2A8-B0E6-465C-BA44-D2102BC04754}">
      <text>
        <r>
          <rPr>
            <sz val="8"/>
            <color indexed="81"/>
            <rFont val="Tahoma"/>
            <family val="2"/>
          </rPr>
          <t>Calificación asignada al resultado:
Fuerte = 100 
Moderado = 50 
Débil = 0</t>
        </r>
      </text>
    </comment>
    <comment ref="AA8" authorId="1" shapeId="0" xr:uid="{91E6855D-FDC9-4DFF-BE53-62096C8533B4}">
      <text>
        <r>
          <rPr>
            <sz val="8"/>
            <color indexed="81"/>
            <rFont val="Tahoma"/>
            <family val="2"/>
          </rPr>
          <t xml:space="preserve">Incluir en el Plan de Acción Integral Hito o Producto que fortalezca en control
</t>
        </r>
      </text>
    </comment>
    <comment ref="AB8" authorId="1" shapeId="0" xr:uid="{82143261-B7F8-42A1-B690-116EC8A74099}">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D7C59495-B209-4B84-B0E8-B8B7C1AC61C9}">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FEAC3F49-0DAD-411E-9D75-353F9B29D0BE}">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9" authorId="0" shapeId="0" xr:uid="{D00C571E-A875-4647-8B90-AD52F68CE32A}">
      <text>
        <r>
          <rPr>
            <b/>
            <sz val="9"/>
            <color indexed="81"/>
            <rFont val="Tahoma"/>
            <family val="2"/>
          </rPr>
          <t>0=No asignado
15=Asignado</t>
        </r>
      </text>
    </comment>
    <comment ref="P9" authorId="0" shapeId="0" xr:uid="{2283E89C-B060-4CE6-B014-B753BAC61E59}">
      <text>
        <r>
          <rPr>
            <b/>
            <sz val="9"/>
            <color indexed="81"/>
            <rFont val="Tahoma"/>
            <family val="2"/>
          </rPr>
          <t>0=No adecuado
15=Adecuado</t>
        </r>
      </text>
    </comment>
    <comment ref="Q9" authorId="0" shapeId="0" xr:uid="{FFC3D747-F11B-41E2-A821-2671EF74DAE2}">
      <text>
        <r>
          <rPr>
            <b/>
            <sz val="9"/>
            <color indexed="81"/>
            <rFont val="Tahoma"/>
            <family val="2"/>
          </rPr>
          <t>0=Inoportuno
15=Oportuno</t>
        </r>
      </text>
    </comment>
    <comment ref="R9" authorId="0" shapeId="0" xr:uid="{73A65ECB-45EF-434D-9A9E-6F28B80CD08A}">
      <text>
        <r>
          <rPr>
            <b/>
            <sz val="9"/>
            <color indexed="81"/>
            <rFont val="Tahoma"/>
            <family val="2"/>
          </rPr>
          <t>0=No es un control
10=Detectar
15=Prevenir</t>
        </r>
      </text>
    </comment>
    <comment ref="S9" authorId="0" shapeId="0" xr:uid="{387D412C-669C-45C6-8C01-F8EABBB19156}">
      <text>
        <r>
          <rPr>
            <b/>
            <sz val="9"/>
            <color indexed="81"/>
            <rFont val="Tahoma"/>
            <family val="2"/>
          </rPr>
          <t>0=No confiable
15=Confiable</t>
        </r>
      </text>
    </comment>
    <comment ref="T9" authorId="0" shapeId="0" xr:uid="{43FF3EFC-E127-44FD-8529-C154AABC2872}">
      <text>
        <r>
          <rPr>
            <b/>
            <sz val="9"/>
            <color indexed="81"/>
            <rFont val="Tahoma"/>
            <family val="2"/>
          </rPr>
          <t xml:space="preserve">0=No se investigan y resuelven
oportunamente 
15=Se investigan y resuelven
oportunamente 
</t>
        </r>
      </text>
    </comment>
    <comment ref="U9" authorId="0" shapeId="0" xr:uid="{E8FF120D-E6DF-4250-865A-8DDC9FAA838F}">
      <text>
        <r>
          <rPr>
            <b/>
            <sz val="9"/>
            <color indexed="81"/>
            <rFont val="Tahoma"/>
            <family val="2"/>
          </rPr>
          <t>0=No existe
5=Incompleta
10=Completa</t>
        </r>
      </text>
    </comment>
    <comment ref="AC9" authorId="0" shapeId="0" xr:uid="{ADEB19D2-EF6B-4027-86D5-BC9C551FDE1D}">
      <text>
        <r>
          <rPr>
            <sz val="9"/>
            <color indexed="81"/>
            <rFont val="Tahoma"/>
            <family val="2"/>
          </rPr>
          <t xml:space="preserve">La probabilidad cambia automáticamente según las respuestas de los criterios de evaluación
</t>
        </r>
      </text>
    </comment>
    <comment ref="AD9" authorId="2" shapeId="0" xr:uid="{435F0D11-6D5D-409C-8F98-651D7F555994}">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<sst xmlns="http://schemas.openxmlformats.org/spreadsheetml/2006/main" count="384" uniqueCount="243">
  <si>
    <t>PROCESO</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</si>
  <si>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</si>
  <si>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</si>
  <si>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</si>
  <si>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</si>
  <si>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</si>
  <si>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</si>
  <si>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</si>
  <si>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</si>
  <si>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</si>
  <si>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</si>
  <si>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</si>
  <si>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</si>
  <si>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</si>
  <si>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</si>
  <si>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</si>
  <si>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</si>
  <si>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</si>
  <si>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</si>
  <si>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</si>
  <si>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</si>
  <si>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</si>
  <si>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</si>
  <si>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</si>
  <si>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</si>
  <si>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</si>
  <si>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</si>
  <si>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</si>
  <si>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</si>
  <si>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</si>
  <si>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</si>
  <si>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</si>
  <si>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</si>
  <si>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</si>
  <si>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</si>
  <si>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</si>
  <si>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</si>
  <si>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</si>
  <si>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</si>
  <si>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</si>
  <si>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</si>
  <si>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</si>
  <si>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</si>
  <si>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</si>
  <si>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</si>
  <si>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</si>
  <si>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</si>
  <si>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</si>
  <si>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</si>
  <si>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</si>
  <si>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</si>
  <si>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</si>
  <si>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</si>
  <si>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</si>
  <si>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</si>
  <si>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</si>
  <si>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</si>
  <si>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</si>
  <si>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</si>
  <si>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</si>
  <si>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</si>
  <si>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</si>
  <si>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</si>
  <si>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</si>
  <si>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</si>
  <si>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</si>
  <si>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</si>
  <si>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</si>
  <si>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</si>
  <si>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</si>
  <si>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</si>
  <si>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</si>
  <si>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</si>
  <si>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</si>
  <si>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</si>
  <si>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</si>
  <si>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</si>
  <si>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</si>
  <si>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</si>
  <si>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</si>
  <si>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</si>
  <si>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</si>
  <si>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</si>
  <si>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</si>
  <si>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</si>
  <si>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</si>
  <si>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</si>
  <si>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</si>
  <si>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</si>
  <si>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</si>
  <si>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</si>
  <si>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</si>
  <si>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</si>
  <si>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</si>
  <si>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</si>
  <si>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</si>
  <si>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</si>
  <si>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</si>
  <si>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</si>
  <si>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</si>
  <si>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</si>
  <si>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</si>
  <si>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</si>
  <si>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</si>
  <si>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</si>
  <si>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</si>
  <si>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</si>
  <si>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</si>
  <si>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</si>
  <si>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</si>
  <si>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</si>
  <si>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</si>
  <si>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</si>
  <si>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</si>
  <si>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</si>
  <si>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</si>
  <si>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</si>
  <si>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</si>
  <si>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</si>
  <si>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</si>
  <si>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</si>
  <si>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</si>
  <si>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</si>
  <si>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</si>
  <si>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</si>
  <si>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</si>
  <si>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</si>
  <si>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</si>
  <si>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</si>
  <si>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</si>
  <si>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</si>
  <si>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</si>
  <si>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</si>
  <si>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</si>
  <si>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</si>
  <si>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</si>
  <si>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</si>
  <si>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</si>
  <si>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</si>
  <si>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</si>
  <si>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</si>
  <si>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</si>
  <si>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</si>
  <si>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</si>
  <si>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</si>
  <si>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</si>
  <si>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</si>
  <si>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</si>
  <si>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</si>
  <si>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</si>
  <si>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</si>
  <si>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</si>
  <si>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</si>
  <si>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</si>
  <si>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</si>
  <si>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</si>
  <si>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</si>
  <si>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</si>
  <si>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</si>
  <si>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</si>
  <si>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</si>
  <si>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</si>
  <si>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</si>
  <si>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</si>
  <si>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</si>
  <si>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</si>
  <si>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</si>
  <si>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</si>
  <si>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</si>
  <si>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</si>
  <si>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</si>
  <si>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</si>
  <si>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</si>
  <si>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</si>
  <si>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</si>
  <si>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</si>
  <si>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</si>
  <si>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</si>
  <si>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</si>
  <si>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</si>
  <si>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</si>
  <si>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</si>
  <si>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</si>
  <si>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</si>
  <si>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</si>
  <si>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</si>
  <si>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</si>
  <si>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</si>
  <si>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</si>
  <si>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</si>
  <si>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</si>
  <si>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</si>
  <si>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</si>
  <si>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</si>
  <si>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FECHA DE REALIZACIÓN:  31/01/2020</t>
  </si>
  <si>
    <t>FECHA DE SEGUIMIENTO:  DD/MM/AA</t>
  </si>
  <si>
    <t>Versión: 2.0</t>
  </si>
  <si>
    <t>MAPA DE RIESGOS</t>
  </si>
  <si>
    <t>Información errada suministrada al interior de la entidad y a los medios de comunicación</t>
  </si>
  <si>
    <t>Afectar la imagen y/o reputación del instituto</t>
  </si>
  <si>
    <t xml:space="preserve">Observaciones y/o hallazgos en las auditorías internas. </t>
  </si>
  <si>
    <t xml:space="preserve">Desinformación a la ciudadanía </t>
  </si>
  <si>
    <t xml:space="preserve">Posibles investigaciones y/o sanciones por entes de control y entidades competentes. </t>
  </si>
  <si>
    <t>La información suministrada por las áreas se entrega extemporáneamente</t>
  </si>
  <si>
    <t xml:space="preserve">No comunicar oportunamente los eventos o actividades que realice el Instituto a través de los diferentes canales de comunicación </t>
  </si>
  <si>
    <t xml:space="preserve">Falta de comunicación entre los procesos interesados en comunicar información. </t>
  </si>
  <si>
    <t xml:space="preserve">No utilizar los canales de comunicación adecuados de acuerdo al tipo de información. </t>
  </si>
  <si>
    <t xml:space="preserve">Falta de equipos y software adecuados para la ejecución de las actividades de comunicaciones </t>
  </si>
  <si>
    <t>Los responsables de comunicar no hacen cubrimiento permanente de las fuentes.</t>
  </si>
  <si>
    <t>Afectar la imagen y/o reputación del Instituto</t>
  </si>
  <si>
    <t xml:space="preserve">Información tardía y desactualizada a la ciudadanía. </t>
  </si>
  <si>
    <t>EXTREMO</t>
  </si>
  <si>
    <t>No hay controles</t>
  </si>
  <si>
    <t>SI</t>
  </si>
  <si>
    <t>Realizar reuniones semanales con las áreas donde se establezca la información a divulgar</t>
  </si>
  <si>
    <t>Actas de reunión. Listados de asistencia</t>
  </si>
  <si>
    <t>Gestión Corporativa
Comunicaciones</t>
  </si>
  <si>
    <t>Mensual</t>
  </si>
  <si>
    <t xml:space="preserve">Realizar 4 reuniones por cada área </t>
  </si>
  <si>
    <t>Número de reuniones por cada área para información a publicar</t>
  </si>
  <si>
    <t>Recursos humanos:
Personal Gestion Corporativa - Comunicaciones</t>
  </si>
  <si>
    <t>Realizar 4 reuniones en el área de comunicaciones</t>
  </si>
  <si>
    <t>Número de reuniones realizadas en el área de comunicaciones para analizar estrategía</t>
  </si>
  <si>
    <t>Realizar reuniones de seguimiento en el área de comunicaciones para analizar estrategía</t>
  </si>
  <si>
    <t>Comunicados de prensa
medios electrónicos</t>
  </si>
  <si>
    <t>Subdirector</t>
  </si>
  <si>
    <t>ALTO</t>
  </si>
  <si>
    <t>Implementar una estrategia de comunicación con los medios para informarlos de los eventos del Instituto.</t>
  </si>
  <si>
    <t>Una estrategia de comunicación con los medios para informarlos de los eventos del Instituto.</t>
  </si>
  <si>
    <t>Número de estrategias de comunicación con los medios para informarlos de los eventos del Instituto.</t>
  </si>
  <si>
    <t>Realizar taller de voceros para estandarizar la forma de comunicar en el Instituto</t>
  </si>
  <si>
    <t>Semestral</t>
  </si>
  <si>
    <t>Realizar 2 talleres de voceros para estandarizar la forma de comunicar en el Instituto</t>
  </si>
  <si>
    <t>Número de talleres de voceros para estandarizar la forma de comunicar en el Instituto</t>
  </si>
  <si>
    <t xml:space="preserve">Revisar las solicitudes de piezas gráfica y vídeo para garantizar su correcta difusión </t>
  </si>
  <si>
    <t>Solicitud de piezas gráfica y vídeo</t>
  </si>
  <si>
    <t>100% de las solicitudes revisadas</t>
  </si>
  <si>
    <t>(Número de solicitudes revisadas/Númeo de solicitudes recibidas)*100</t>
  </si>
  <si>
    <t xml:space="preserve">Falta de coordinación en las áreas que suministran la información. </t>
  </si>
  <si>
    <t>No hay manejo de la información interna por parte de las dependencias</t>
  </si>
  <si>
    <t>Errores en la entrega de la información por parte de la fuente</t>
  </si>
  <si>
    <t xml:space="preserve">Falta de verificación de la información </t>
  </si>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</sst>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4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sz val="10"/>
      <name val="Calibri"/>
      <family val="2"/>
      <scheme val="minor"/>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color theme="1"/>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7" fillId="0" borderId="0"/>
  </cellStyleXfs>
  <cellXfs count="325">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2" borderId="1" xfId="0" applyFont="1" applyFill="1" applyBorder="1" applyAlignment="1">
      <alignment horizontal="center"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4" fillId="4" borderId="0" xfId="0" applyFont="1" applyFill="1" applyAlignment="1">
      <alignment vertical="center" wrapText="1"/>
    </xf>
    <xf numFmtId="0" fontId="24" fillId="4" borderId="0" xfId="0" applyFont="1" applyFill="1" applyAlignment="1">
      <alignment vertical="center"/>
    </xf>
    <xf numFmtId="0" fontId="18" fillId="3"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7" fillId="0" borderId="0" xfId="6" applyFont="1" applyAlignment="1"/>
    <xf numFmtId="0" fontId="27" fillId="5" borderId="0" xfId="6" applyFont="1" applyFill="1" applyBorder="1"/>
    <xf numFmtId="0" fontId="27" fillId="6" borderId="9" xfId="6" applyFont="1" applyFill="1" applyBorder="1"/>
    <xf numFmtId="1" fontId="27" fillId="0" borderId="9" xfId="6" applyNumberFormat="1" applyFont="1" applyBorder="1"/>
    <xf numFmtId="0" fontId="27" fillId="7" borderId="9" xfId="6" applyFont="1" applyFill="1" applyBorder="1"/>
    <xf numFmtId="0" fontId="27" fillId="8" borderId="9" xfId="6" applyFont="1" applyFill="1" applyBorder="1"/>
    <xf numFmtId="0" fontId="27" fillId="5" borderId="0" xfId="6" applyFont="1" applyFill="1" applyBorder="1" applyAlignment="1">
      <alignment vertical="center" wrapText="1"/>
    </xf>
    <xf numFmtId="0" fontId="27" fillId="9" borderId="9" xfId="6" applyFont="1" applyFill="1" applyBorder="1"/>
    <xf numFmtId="0" fontId="5" fillId="6" borderId="9" xfId="6" applyFont="1" applyFill="1" applyBorder="1" applyAlignment="1">
      <alignment horizontal="left" vertical="center" wrapText="1"/>
    </xf>
    <xf numFmtId="0" fontId="5" fillId="7" borderId="9" xfId="6" applyFont="1" applyFill="1" applyBorder="1" applyAlignment="1">
      <alignment horizontal="left" vertical="center" wrapText="1"/>
    </xf>
    <xf numFmtId="0" fontId="5" fillId="8" borderId="9" xfId="6" applyFont="1" applyFill="1" applyBorder="1" applyAlignment="1">
      <alignment horizontal="left" vertical="center" wrapText="1"/>
    </xf>
    <xf numFmtId="0" fontId="5" fillId="9" borderId="9" xfId="6" applyFont="1" applyFill="1" applyBorder="1" applyAlignment="1">
      <alignment horizontal="left" vertical="center" wrapText="1"/>
    </xf>
    <xf numFmtId="0" fontId="28" fillId="10" borderId="9" xfId="6" applyFont="1" applyFill="1" applyBorder="1" applyAlignment="1">
      <alignment horizontal="center" vertical="center"/>
    </xf>
    <xf numFmtId="0" fontId="30" fillId="11" borderId="9" xfId="6" applyFont="1" applyFill="1" applyBorder="1" applyAlignment="1">
      <alignment horizontal="center" vertical="center"/>
    </xf>
    <xf numFmtId="0" fontId="32" fillId="11" borderId="9" xfId="6" applyFont="1" applyFill="1" applyBorder="1" applyAlignment="1">
      <alignment horizontal="center" vertical="center" wrapText="1"/>
    </xf>
    <xf numFmtId="0" fontId="33" fillId="11" borderId="9" xfId="6" applyFont="1" applyFill="1" applyBorder="1" applyAlignment="1">
      <alignment horizontal="center" vertical="center" wrapText="1"/>
    </xf>
    <xf numFmtId="0" fontId="34" fillId="10" borderId="9" xfId="6" applyFont="1" applyFill="1" applyBorder="1" applyAlignment="1">
      <alignment horizontal="center" vertical="center" wrapText="1"/>
    </xf>
    <xf numFmtId="0" fontId="5" fillId="5" borderId="0" xfId="6" applyFont="1" applyFill="1" applyBorder="1"/>
    <xf numFmtId="0" fontId="35"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3"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5" fillId="0" borderId="0" xfId="0" applyFont="1" applyFill="1" applyBorder="1" applyAlignment="1">
      <alignment vertical="center" wrapText="1"/>
    </xf>
    <xf numFmtId="0" fontId="3" fillId="0" borderId="0" xfId="0" applyFont="1" applyFill="1" applyAlignment="1">
      <alignment vertical="top"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5" fillId="2"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3" fillId="0" borderId="1" xfId="0" applyFont="1" applyBorder="1" applyAlignment="1">
      <alignment horizontal="left" vertical="center" wrapText="1"/>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49" fontId="13" fillId="2" borderId="2" xfId="0" applyNumberFormat="1" applyFont="1" applyFill="1" applyBorder="1" applyAlignment="1">
      <alignment vertical="center" textRotation="90" wrapText="1"/>
    </xf>
    <xf numFmtId="49" fontId="13" fillId="2" borderId="2" xfId="0" applyNumberFormat="1" applyFont="1" applyFill="1" applyBorder="1" applyAlignment="1">
      <alignment horizontal="center" vertical="center" textRotation="90" wrapText="1"/>
    </xf>
    <xf numFmtId="14" fontId="5" fillId="0" borderId="1" xfId="0" applyNumberFormat="1"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10" fillId="3" borderId="1" xfId="0" applyFont="1" applyFill="1" applyBorder="1" applyAlignment="1">
      <alignment vertical="top" wrapText="1"/>
    </xf>
    <xf numFmtId="0" fontId="5" fillId="3" borderId="1" xfId="0" applyFont="1" applyFill="1" applyBorder="1" applyAlignment="1" applyProtection="1">
      <alignment vertical="center" wrapText="1"/>
      <protection locked="0"/>
    </xf>
    <xf numFmtId="0" fontId="14" fillId="0" borderId="0" xfId="0" applyFont="1" applyBorder="1" applyAlignment="1">
      <alignment vertical="top"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36" fillId="0" borderId="1" xfId="0" applyFont="1" applyBorder="1" applyAlignment="1" applyProtection="1">
      <alignment horizontal="justify" vertical="center" wrapText="1"/>
      <protection locked="0"/>
    </xf>
    <xf numFmtId="0" fontId="43"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NumberFormat="1"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4" fillId="0" borderId="0" xfId="0" applyFont="1" applyFill="1" applyBorder="1" applyAlignment="1">
      <alignment vertical="center" wrapText="1"/>
    </xf>
    <xf numFmtId="0" fontId="36" fillId="0" borderId="0" xfId="0" applyFont="1" applyBorder="1" applyAlignment="1" applyProtection="1">
      <alignment horizontal="justify" vertical="center" wrapText="1"/>
      <protection locked="0"/>
    </xf>
    <xf numFmtId="0" fontId="4" fillId="0" borderId="0" xfId="0" applyFont="1" applyFill="1" applyBorder="1" applyAlignment="1" applyProtection="1">
      <alignment vertical="center" wrapText="1"/>
      <protection locked="0"/>
    </xf>
    <xf numFmtId="0" fontId="5" fillId="0" borderId="0" xfId="0" applyFont="1" applyBorder="1" applyAlignment="1" applyProtection="1">
      <alignment vertical="center" wrapText="1"/>
    </xf>
    <xf numFmtId="0" fontId="5" fillId="0" borderId="0" xfId="0" applyFont="1" applyFill="1" applyBorder="1" applyAlignment="1">
      <alignment horizontal="center" vertical="center" wrapText="1"/>
    </xf>
    <xf numFmtId="0" fontId="19" fillId="0" borderId="0" xfId="0" applyFont="1" applyBorder="1" applyAlignment="1">
      <alignment horizontal="center" vertical="center" wrapText="1"/>
    </xf>
    <xf numFmtId="0" fontId="2" fillId="3" borderId="0" xfId="0" applyFont="1" applyFill="1" applyBorder="1" applyAlignment="1">
      <alignment horizontal="center" vertical="top" wrapText="1"/>
    </xf>
    <xf numFmtId="0" fontId="2" fillId="3" borderId="0" xfId="0" applyFont="1" applyFill="1" applyAlignment="1">
      <alignment horizontal="center" vertical="top" wrapText="1"/>
    </xf>
    <xf numFmtId="0" fontId="12" fillId="3" borderId="0" xfId="0" applyFont="1" applyFill="1" applyAlignment="1">
      <alignment horizontal="center" vertical="top" wrapText="1"/>
    </xf>
    <xf numFmtId="0" fontId="12" fillId="0" borderId="0" xfId="0" applyFont="1" applyAlignment="1">
      <alignment horizontal="center" vertical="top" wrapText="1"/>
    </xf>
    <xf numFmtId="0" fontId="12" fillId="3" borderId="0" xfId="0" applyFont="1" applyFill="1" applyBorder="1" applyAlignment="1">
      <alignment horizontal="center" vertical="top" wrapText="1"/>
    </xf>
    <xf numFmtId="0" fontId="5" fillId="0" borderId="2" xfId="0" applyFont="1" applyBorder="1" applyAlignment="1" applyProtection="1">
      <alignment vertical="center" wrapText="1"/>
      <protection locked="0"/>
    </xf>
    <xf numFmtId="14" fontId="5" fillId="0" borderId="2" xfId="0" applyNumberFormat="1" applyFont="1" applyBorder="1" applyAlignment="1" applyProtection="1">
      <alignment vertical="center" wrapText="1"/>
      <protection locked="0"/>
    </xf>
    <xf numFmtId="0" fontId="0" fillId="0" borderId="2" xfId="0" applyBorder="1" applyAlignment="1">
      <alignment vertical="center" wrapText="1"/>
    </xf>
    <xf numFmtId="0" fontId="5" fillId="0" borderId="2" xfId="0" applyNumberFormat="1" applyFont="1" applyBorder="1" applyAlignment="1" applyProtection="1">
      <alignment vertical="center" wrapText="1"/>
      <protection locked="0"/>
    </xf>
    <xf numFmtId="0" fontId="5" fillId="0" borderId="2" xfId="0" applyFont="1" applyBorder="1" applyAlignment="1">
      <alignmen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14" fontId="5" fillId="0" borderId="2"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9" fontId="5" fillId="0" borderId="2"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1" xfId="0" applyFont="1" applyFill="1" applyBorder="1" applyAlignment="1">
      <alignment horizontal="center" vertical="center" textRotation="90" wrapText="1"/>
    </xf>
    <xf numFmtId="0" fontId="4" fillId="0" borderId="1" xfId="0" applyFont="1" applyBorder="1" applyAlignment="1">
      <alignment horizontal="center" vertical="center" wrapText="1"/>
    </xf>
    <xf numFmtId="0" fontId="5" fillId="0" borderId="2" xfId="0" applyFont="1" applyBorder="1" applyAlignment="1" applyProtection="1">
      <alignment horizontal="center" vertical="center" textRotation="90" wrapText="1"/>
      <protection locked="0"/>
    </xf>
    <xf numFmtId="0" fontId="5" fillId="0" borderId="4"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5" fillId="3" borderId="1" xfId="0" applyFont="1" applyFill="1" applyBorder="1" applyAlignment="1" applyProtection="1">
      <alignment horizontal="left" vertical="center" wrapText="1"/>
      <protection locked="0"/>
    </xf>
    <xf numFmtId="0" fontId="0" fillId="0" borderId="1" xfId="0"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pplyProtection="1">
      <alignment horizontal="left" vertical="center" wrapText="1"/>
      <protection locked="0"/>
    </xf>
    <xf numFmtId="0" fontId="43" fillId="0" borderId="1" xfId="0" applyFont="1" applyBorder="1" applyAlignment="1" applyProtection="1">
      <alignment horizontal="left" vertical="center" wrapText="1"/>
      <protection locked="0"/>
    </xf>
    <xf numFmtId="0" fontId="5" fillId="0" borderId="1" xfId="0" applyNumberFormat="1"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5" fillId="0" borderId="1" xfId="0" applyFont="1" applyBorder="1" applyAlignment="1" applyProtection="1">
      <alignment horizontal="center" vertical="center" wrapText="1"/>
      <protection locked="0"/>
    </xf>
    <xf numFmtId="14" fontId="5" fillId="0" borderId="1" xfId="0" applyNumberFormat="1" applyFont="1" applyBorder="1" applyAlignment="1" applyProtection="1">
      <alignment horizontal="left" vertical="center" wrapText="1"/>
      <protection locked="0"/>
    </xf>
    <xf numFmtId="9" fontId="5" fillId="0" borderId="1" xfId="0" applyNumberFormat="1"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xf>
    <xf numFmtId="0" fontId="4" fillId="0" borderId="1" xfId="0" applyFont="1" applyBorder="1" applyAlignment="1">
      <alignment horizontal="center" vertical="center" textRotation="90" wrapText="1"/>
    </xf>
    <xf numFmtId="0" fontId="5" fillId="0"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textRotation="90" wrapText="1"/>
      <protection locked="0"/>
    </xf>
    <xf numFmtId="0" fontId="36" fillId="3" borderId="1" xfId="0" applyFont="1" applyFill="1" applyBorder="1" applyAlignment="1" applyProtection="1">
      <alignment horizontal="center" vertical="center" wrapText="1"/>
      <protection locked="0"/>
    </xf>
    <xf numFmtId="0" fontId="43" fillId="15" borderId="1" xfId="0" applyFont="1" applyFill="1" applyBorder="1" applyAlignment="1" applyProtection="1">
      <alignment horizontal="center" vertical="center" wrapText="1"/>
      <protection locked="0"/>
    </xf>
    <xf numFmtId="0" fontId="36" fillId="0" borderId="1" xfId="0" applyFont="1" applyBorder="1" applyAlignment="1" applyProtection="1">
      <alignment horizontal="left" vertical="center" wrapText="1"/>
      <protection locked="0"/>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shrinkToFit="1"/>
    </xf>
    <xf numFmtId="0" fontId="4" fillId="2" borderId="4" xfId="0" applyFont="1" applyFill="1" applyBorder="1" applyAlignment="1">
      <alignment horizontal="center" vertical="center" textRotation="90" wrapText="1" shrinkToFi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4" fillId="2" borderId="1" xfId="0" applyFont="1" applyFill="1" applyBorder="1" applyAlignment="1">
      <alignment horizontal="center" vertical="center" textRotation="91" wrapText="1"/>
    </xf>
    <xf numFmtId="0" fontId="4" fillId="2" borderId="2"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5" fillId="0" borderId="11" xfId="6" applyFont="1" applyBorder="1" applyAlignment="1">
      <alignment horizontal="left" vertical="center" wrapText="1"/>
    </xf>
    <xf numFmtId="0" fontId="26" fillId="0" borderId="10" xfId="6" applyFont="1" applyBorder="1"/>
    <xf numFmtId="0" fontId="29" fillId="7" borderId="14" xfId="6" applyFont="1" applyFill="1" applyBorder="1" applyAlignment="1">
      <alignment horizontal="center" vertical="center" wrapText="1"/>
    </xf>
    <xf numFmtId="0" fontId="26" fillId="0" borderId="13" xfId="6" applyFont="1" applyBorder="1"/>
    <xf numFmtId="0" fontId="26" fillId="0" borderId="12" xfId="6" applyFont="1" applyBorder="1"/>
    <xf numFmtId="0" fontId="29" fillId="6" borderId="14" xfId="6" applyFont="1" applyFill="1" applyBorder="1" applyAlignment="1">
      <alignment horizontal="center" vertical="center" wrapText="1"/>
    </xf>
    <xf numFmtId="0" fontId="29" fillId="8" borderId="14" xfId="6" applyFont="1" applyFill="1" applyBorder="1" applyAlignment="1">
      <alignment horizontal="center" vertical="center" wrapText="1"/>
    </xf>
    <xf numFmtId="0" fontId="29" fillId="7" borderId="14" xfId="6" applyFont="1" applyFill="1" applyBorder="1" applyAlignment="1">
      <alignment horizontal="center" vertical="center"/>
    </xf>
    <xf numFmtId="0" fontId="29" fillId="6" borderId="14" xfId="6" applyFont="1" applyFill="1" applyBorder="1" applyAlignment="1">
      <alignment horizontal="center" vertical="center"/>
    </xf>
    <xf numFmtId="0" fontId="33" fillId="13" borderId="11" xfId="6" applyFont="1" applyFill="1" applyBorder="1" applyAlignment="1">
      <alignment horizontal="center" vertical="center" wrapText="1"/>
    </xf>
    <xf numFmtId="0" fontId="28" fillId="12" borderId="11" xfId="6" applyFont="1" applyFill="1" applyBorder="1" applyAlignment="1">
      <alignment horizontal="center" vertical="center"/>
    </xf>
    <xf numFmtId="0" fontId="26" fillId="0" borderId="21" xfId="6" applyFont="1" applyBorder="1"/>
    <xf numFmtId="0" fontId="21" fillId="5" borderId="22" xfId="6" applyFont="1" applyFill="1" applyBorder="1" applyAlignment="1">
      <alignment horizontal="center" vertical="center" wrapText="1"/>
    </xf>
    <xf numFmtId="0" fontId="26" fillId="0" borderId="0" xfId="6" applyFont="1" applyBorder="1"/>
    <xf numFmtId="0" fontId="26" fillId="0" borderId="22" xfId="6" applyFont="1" applyBorder="1"/>
    <xf numFmtId="0" fontId="27" fillId="9" borderId="20" xfId="6" applyFont="1" applyFill="1" applyBorder="1" applyAlignment="1">
      <alignment horizontal="center" vertical="center" wrapText="1"/>
    </xf>
    <xf numFmtId="0" fontId="26" fillId="0" borderId="19" xfId="6" applyFont="1" applyBorder="1"/>
    <xf numFmtId="0" fontId="26" fillId="0" borderId="18" xfId="6" applyFont="1" applyBorder="1"/>
    <xf numFmtId="0" fontId="26" fillId="0" borderId="17" xfId="6" applyFont="1" applyBorder="1"/>
    <xf numFmtId="0" fontId="26" fillId="0" borderId="16" xfId="6" applyFont="1" applyBorder="1"/>
    <xf numFmtId="0" fontId="26" fillId="0" borderId="15" xfId="6" applyFont="1" applyBorder="1"/>
    <xf numFmtId="0" fontId="30" fillId="11" borderId="14" xfId="6" applyFont="1" applyFill="1" applyBorder="1" applyAlignment="1">
      <alignment horizontal="center" vertical="center"/>
    </xf>
    <xf numFmtId="0" fontId="30" fillId="10" borderId="14" xfId="6" applyFont="1" applyFill="1" applyBorder="1" applyAlignment="1">
      <alignment horizontal="center" vertical="center"/>
    </xf>
    <xf numFmtId="0" fontId="27" fillId="8" borderId="20" xfId="6" applyFont="1" applyFill="1" applyBorder="1" applyAlignment="1">
      <alignment horizontal="center" vertical="center" wrapText="1"/>
    </xf>
    <xf numFmtId="0" fontId="27" fillId="7" borderId="20" xfId="6" applyFont="1" applyFill="1" applyBorder="1" applyAlignment="1">
      <alignment horizontal="center" vertical="center" wrapText="1"/>
    </xf>
    <xf numFmtId="0" fontId="27" fillId="6" borderId="20" xfId="6" applyFont="1" applyFill="1" applyBorder="1" applyAlignment="1">
      <alignment horizontal="center" vertical="center" wrapText="1"/>
    </xf>
    <xf numFmtId="0" fontId="29" fillId="9" borderId="14" xfId="6" applyFont="1" applyFill="1" applyBorder="1" applyAlignment="1">
      <alignment horizontal="center" vertical="center" wrapText="1"/>
    </xf>
    <xf numFmtId="0" fontId="31" fillId="9" borderId="14" xfId="6" applyFont="1" applyFill="1" applyBorder="1" applyAlignment="1">
      <alignment horizontal="center" vertical="center" wrapText="1"/>
    </xf>
    <xf numFmtId="0" fontId="29" fillId="8" borderId="14" xfId="6" applyFont="1" applyFill="1" applyBorder="1" applyAlignment="1">
      <alignment horizontal="center" vertical="center"/>
    </xf>
    <xf numFmtId="0" fontId="28" fillId="10" borderId="11"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15">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83344</xdr:rowOff>
    </xdr:from>
    <xdr:to>
      <xdr:col>0</xdr:col>
      <xdr:colOff>898315</xdr:colOff>
      <xdr:row>3</xdr:row>
      <xdr:rowOff>90487</xdr:rowOff>
    </xdr:to>
    <xdr:pic>
      <xdr:nvPicPr>
        <xdr:cNvPr id="4" name="Imagen 1">
          <a:extLst>
            <a:ext uri="{FF2B5EF4-FFF2-40B4-BE49-F238E27FC236}">
              <a16:creationId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3344"/>
          <a:ext cx="850690" cy="916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297656</xdr:colOff>
      <xdr:row>0</xdr:row>
      <xdr:rowOff>83344</xdr:rowOff>
    </xdr:from>
    <xdr:to>
      <xdr:col>12</xdr:col>
      <xdr:colOff>1202532</xdr:colOff>
      <xdr:row>2</xdr:row>
      <xdr:rowOff>252272</xdr:rowOff>
    </xdr:to>
    <xdr:pic>
      <xdr:nvPicPr>
        <xdr:cNvPr id="5" name="Imagen 1">
          <a:extLst>
            <a:ext uri="{FF2B5EF4-FFF2-40B4-BE49-F238E27FC236}">
              <a16:creationId xmlns:a16="http://schemas.microsoft.com/office/drawing/2014/main" id="{1E13FF5E-8B30-4495-880B-C795D9D58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70719" y="83344"/>
          <a:ext cx="904876" cy="907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39"/>
  <sheetViews>
    <sheetView showGridLines="0" tabSelected="1" zoomScale="60" zoomScaleNormal="60" workbookViewId="0">
      <pane ySplit="9" topLeftCell="A10" activePane="bottomLeft" state="frozen"/>
      <selection pane="bottomLeft" activeCell="F13" sqref="F13"/>
    </sheetView>
  </sheetViews>
  <sheetFormatPr baseColWidth="10" defaultRowHeight="18.75" x14ac:dyDescent="0.25"/>
  <cols>
    <col min="1" max="1" width="14.7109375" style="12" customWidth="1"/>
    <col min="2" max="2" width="20.28515625" style="121" customWidth="1"/>
    <col min="3" max="3" width="26.7109375" style="14" hidden="1" customWidth="1"/>
    <col min="4" max="4" width="12.85546875" style="14" bestFit="1" customWidth="1"/>
    <col min="5" max="5" width="15.7109375" style="14" customWidth="1"/>
    <col min="6" max="6" width="27.28515625" style="14" customWidth="1"/>
    <col min="7" max="7" width="24.85546875" style="14" customWidth="1"/>
    <col min="8" max="8" width="20.140625" style="13" customWidth="1"/>
    <col min="9" max="9" width="27.28515625" style="14" customWidth="1"/>
    <col min="10" max="10" width="9.140625" style="116" customWidth="1"/>
    <col min="11" max="11" width="8.85546875" style="116" customWidth="1"/>
    <col min="12" max="12" width="15.28515625" style="13" customWidth="1"/>
    <col min="13" max="13" width="21.7109375" style="13" customWidth="1"/>
    <col min="14" max="14" width="5.7109375" style="15" customWidth="1"/>
    <col min="15" max="15" width="7.42578125" style="15" bestFit="1" customWidth="1"/>
    <col min="16" max="16" width="14" style="15" bestFit="1" customWidth="1"/>
    <col min="17" max="17" width="13.5703125" style="15" customWidth="1"/>
    <col min="18" max="18" width="19.85546875" style="15" customWidth="1"/>
    <col min="19" max="19" width="13.42578125" style="15" customWidth="1"/>
    <col min="20" max="20" width="19" style="15" customWidth="1"/>
    <col min="21" max="21" width="14.28515625" style="15" customWidth="1"/>
    <col min="22" max="22" width="8.140625" style="13" customWidth="1"/>
    <col min="23" max="23" width="7.85546875" style="15" customWidth="1"/>
    <col min="24" max="24" width="12.85546875" style="15" customWidth="1"/>
    <col min="25" max="25" width="14.28515625" style="15" customWidth="1"/>
    <col min="26" max="26" width="12.85546875" style="15" customWidth="1"/>
    <col min="27" max="27" width="15" style="15" customWidth="1"/>
    <col min="28" max="28" width="12.85546875" style="15" customWidth="1"/>
    <col min="29" max="29" width="9.42578125" style="148" customWidth="1"/>
    <col min="30" max="30" width="9.7109375" style="15" customWidth="1"/>
    <col min="31" max="31" width="14" style="13" customWidth="1"/>
    <col min="32" max="32" width="17.28515625" style="13" customWidth="1"/>
    <col min="33" max="33" width="26.85546875" style="13" customWidth="1"/>
    <col min="34" max="34" width="12.85546875" style="13" customWidth="1"/>
    <col min="35" max="35" width="23" style="13" customWidth="1"/>
    <col min="36" max="36" width="17.85546875" style="13" customWidth="1"/>
    <col min="37" max="37" width="19" style="16" customWidth="1"/>
    <col min="38" max="38" width="19.7109375" style="186" customWidth="1"/>
    <col min="39" max="39" width="11.42578125" style="15" customWidth="1"/>
    <col min="40" max="40" width="13.28515625" style="15" customWidth="1"/>
    <col min="41" max="41" width="16.140625" style="15" customWidth="1"/>
    <col min="42" max="42" width="22.42578125" style="15" customWidth="1"/>
    <col min="43" max="44" width="18.7109375" style="14" customWidth="1"/>
    <col min="45" max="51" width="18.7109375" style="25" customWidth="1"/>
    <col min="52" max="52" width="14.85546875" style="25" customWidth="1"/>
    <col min="53" max="53" width="5.28515625" style="25" customWidth="1"/>
    <col min="54" max="54" width="18.7109375" style="25" customWidth="1"/>
    <col min="55" max="55" width="6" style="25" customWidth="1"/>
    <col min="56" max="56" width="18.7109375" style="25" customWidth="1"/>
    <col min="57" max="66" width="18.7109375" style="14" customWidth="1"/>
    <col min="67" max="69" width="11.42578125" style="13"/>
    <col min="70" max="74" width="14.42578125" style="13" customWidth="1"/>
    <col min="75" max="75" width="16.85546875" style="13" customWidth="1"/>
    <col min="76" max="79" width="14.42578125" style="13" customWidth="1"/>
    <col min="80" max="81" width="11.42578125" style="13"/>
    <col min="82" max="82" width="17.7109375" style="13" customWidth="1"/>
    <col min="83" max="83" width="17.85546875" style="13" customWidth="1"/>
    <col min="84" max="85" width="11.42578125" style="13"/>
    <col min="86" max="86" width="15.5703125" style="13" customWidth="1"/>
    <col min="87" max="255" width="11.42578125" style="13"/>
    <col min="256" max="256" width="6.140625" style="13" customWidth="1"/>
    <col min="257" max="257" width="0" style="13" hidden="1" customWidth="1"/>
    <col min="258" max="258" width="20.28515625" style="13" customWidth="1"/>
    <col min="259" max="259" width="19.140625" style="13" customWidth="1"/>
    <col min="260" max="260" width="18" style="13" customWidth="1"/>
    <col min="261" max="261" width="17.85546875" style="13" customWidth="1"/>
    <col min="262" max="262" width="15.42578125" style="13" customWidth="1"/>
    <col min="263" max="263" width="20.28515625" style="13" customWidth="1"/>
    <col min="264" max="264" width="20.140625" style="13" customWidth="1"/>
    <col min="265" max="265" width="9.140625" style="13" customWidth="1"/>
    <col min="266" max="266" width="8.85546875" style="13" customWidth="1"/>
    <col min="267" max="267" width="14.5703125" style="13" customWidth="1"/>
    <col min="268" max="268" width="9.7109375" style="13" customWidth="1"/>
    <col min="269" max="269" width="9.140625" style="13" customWidth="1"/>
    <col min="270" max="270" width="5.7109375" style="13" customWidth="1"/>
    <col min="271" max="271" width="12.7109375" style="13" customWidth="1"/>
    <col min="272" max="272" width="12.28515625" style="13" customWidth="1"/>
    <col min="273" max="273" width="6.7109375" style="13" customWidth="1"/>
    <col min="274" max="274" width="6" style="13" customWidth="1"/>
    <col min="275" max="275" width="14" style="13" customWidth="1"/>
    <col min="276" max="276" width="13.28515625" style="13" customWidth="1"/>
    <col min="277" max="278" width="14.28515625" style="13" customWidth="1"/>
    <col min="279" max="280" width="0" style="13" hidden="1" customWidth="1"/>
    <col min="281" max="281" width="18" style="13" customWidth="1"/>
    <col min="282" max="282" width="13.140625" style="13" customWidth="1"/>
    <col min="283" max="283" width="0" style="13" hidden="1" customWidth="1"/>
    <col min="284" max="284" width="17.42578125" style="13" customWidth="1"/>
    <col min="285" max="285" width="5.140625" style="13" customWidth="1"/>
    <col min="286" max="286" width="3.5703125" style="13" customWidth="1"/>
    <col min="287" max="287" width="7.42578125" style="13" customWidth="1"/>
    <col min="288" max="288" width="25.140625" style="13" customWidth="1"/>
    <col min="289" max="289" width="8.7109375" style="13" customWidth="1"/>
    <col min="290" max="290" width="10" style="13" customWidth="1"/>
    <col min="291" max="291" width="8.7109375" style="13" customWidth="1"/>
    <col min="292" max="292" width="3.85546875" style="13" customWidth="1"/>
    <col min="293" max="293" width="19.28515625" style="13" customWidth="1"/>
    <col min="294" max="294" width="11.42578125" style="13" customWidth="1"/>
    <col min="295" max="295" width="13.28515625" style="13" customWidth="1"/>
    <col min="296" max="296" width="6.28515625" style="13" customWidth="1"/>
    <col min="297" max="307" width="0" style="13" hidden="1" customWidth="1"/>
    <col min="308" max="511" width="11.42578125" style="13"/>
    <col min="512" max="512" width="6.140625" style="13" customWidth="1"/>
    <col min="513" max="513" width="0" style="13" hidden="1" customWidth="1"/>
    <col min="514" max="514" width="20.28515625" style="13" customWidth="1"/>
    <col min="515" max="515" width="19.140625" style="13" customWidth="1"/>
    <col min="516" max="516" width="18" style="13" customWidth="1"/>
    <col min="517" max="517" width="17.85546875" style="13" customWidth="1"/>
    <col min="518" max="518" width="15.42578125" style="13" customWidth="1"/>
    <col min="519" max="519" width="20.28515625" style="13" customWidth="1"/>
    <col min="520" max="520" width="20.140625" style="13" customWidth="1"/>
    <col min="521" max="521" width="9.140625" style="13" customWidth="1"/>
    <col min="522" max="522" width="8.85546875" style="13" customWidth="1"/>
    <col min="523" max="523" width="14.5703125" style="13" customWidth="1"/>
    <col min="524" max="524" width="9.7109375" style="13" customWidth="1"/>
    <col min="525" max="525" width="9.140625" style="13" customWidth="1"/>
    <col min="526" max="526" width="5.7109375" style="13" customWidth="1"/>
    <col min="527" max="527" width="12.7109375" style="13" customWidth="1"/>
    <col min="528" max="528" width="12.28515625" style="13" customWidth="1"/>
    <col min="529" max="529" width="6.7109375" style="13" customWidth="1"/>
    <col min="530" max="530" width="6" style="13" customWidth="1"/>
    <col min="531" max="531" width="14" style="13" customWidth="1"/>
    <col min="532" max="532" width="13.28515625" style="13" customWidth="1"/>
    <col min="533" max="534" width="14.28515625" style="13" customWidth="1"/>
    <col min="535" max="536" width="0" style="13" hidden="1" customWidth="1"/>
    <col min="537" max="537" width="18" style="13" customWidth="1"/>
    <col min="538" max="538" width="13.140625" style="13" customWidth="1"/>
    <col min="539" max="539" width="0" style="13" hidden="1" customWidth="1"/>
    <col min="540" max="540" width="17.42578125" style="13" customWidth="1"/>
    <col min="541" max="541" width="5.140625" style="13" customWidth="1"/>
    <col min="542" max="542" width="3.5703125" style="13" customWidth="1"/>
    <col min="543" max="543" width="7.42578125" style="13" customWidth="1"/>
    <col min="544" max="544" width="25.140625" style="13" customWidth="1"/>
    <col min="545" max="545" width="8.7109375" style="13" customWidth="1"/>
    <col min="546" max="546" width="10" style="13" customWidth="1"/>
    <col min="547" max="547" width="8.7109375" style="13" customWidth="1"/>
    <col min="548" max="548" width="3.85546875" style="13" customWidth="1"/>
    <col min="549" max="549" width="19.28515625" style="13" customWidth="1"/>
    <col min="550" max="550" width="11.42578125" style="13" customWidth="1"/>
    <col min="551" max="551" width="13.28515625" style="13" customWidth="1"/>
    <col min="552" max="552" width="6.28515625" style="13" customWidth="1"/>
    <col min="553" max="563" width="0" style="13" hidden="1" customWidth="1"/>
    <col min="564" max="767" width="11.42578125" style="13"/>
    <col min="768" max="768" width="6.140625" style="13" customWidth="1"/>
    <col min="769" max="769" width="0" style="13" hidden="1" customWidth="1"/>
    <col min="770" max="770" width="20.28515625" style="13" customWidth="1"/>
    <col min="771" max="771" width="19.140625" style="13" customWidth="1"/>
    <col min="772" max="772" width="18" style="13" customWidth="1"/>
    <col min="773" max="773" width="17.85546875" style="13" customWidth="1"/>
    <col min="774" max="774" width="15.42578125" style="13" customWidth="1"/>
    <col min="775" max="775" width="20.28515625" style="13" customWidth="1"/>
    <col min="776" max="776" width="20.140625" style="13" customWidth="1"/>
    <col min="777" max="777" width="9.140625" style="13" customWidth="1"/>
    <col min="778" max="778" width="8.85546875" style="13" customWidth="1"/>
    <col min="779" max="779" width="14.5703125" style="13" customWidth="1"/>
    <col min="780" max="780" width="9.7109375" style="13" customWidth="1"/>
    <col min="781" max="781" width="9.140625" style="13" customWidth="1"/>
    <col min="782" max="782" width="5.7109375" style="13" customWidth="1"/>
    <col min="783" max="783" width="12.7109375" style="13" customWidth="1"/>
    <col min="784" max="784" width="12.28515625" style="13" customWidth="1"/>
    <col min="785" max="785" width="6.7109375" style="13" customWidth="1"/>
    <col min="786" max="786" width="6" style="13" customWidth="1"/>
    <col min="787" max="787" width="14" style="13" customWidth="1"/>
    <col min="788" max="788" width="13.28515625" style="13" customWidth="1"/>
    <col min="789" max="790" width="14.28515625" style="13" customWidth="1"/>
    <col min="791" max="792" width="0" style="13" hidden="1" customWidth="1"/>
    <col min="793" max="793" width="18" style="13" customWidth="1"/>
    <col min="794" max="794" width="13.140625" style="13" customWidth="1"/>
    <col min="795" max="795" width="0" style="13" hidden="1" customWidth="1"/>
    <col min="796" max="796" width="17.42578125" style="13" customWidth="1"/>
    <col min="797" max="797" width="5.140625" style="13" customWidth="1"/>
    <col min="798" max="798" width="3.5703125" style="13" customWidth="1"/>
    <col min="799" max="799" width="7.42578125" style="13" customWidth="1"/>
    <col min="800" max="800" width="25.140625" style="13" customWidth="1"/>
    <col min="801" max="801" width="8.7109375" style="13" customWidth="1"/>
    <col min="802" max="802" width="10" style="13" customWidth="1"/>
    <col min="803" max="803" width="8.7109375" style="13" customWidth="1"/>
    <col min="804" max="804" width="3.85546875" style="13" customWidth="1"/>
    <col min="805" max="805" width="19.28515625" style="13" customWidth="1"/>
    <col min="806" max="806" width="11.42578125" style="13" customWidth="1"/>
    <col min="807" max="807" width="13.28515625" style="13" customWidth="1"/>
    <col min="808" max="808" width="6.28515625" style="13" customWidth="1"/>
    <col min="809" max="819" width="0" style="13" hidden="1" customWidth="1"/>
    <col min="820" max="1023" width="11.42578125" style="13"/>
    <col min="1024" max="1024" width="6.140625" style="13" customWidth="1"/>
    <col min="1025" max="1025" width="0" style="13" hidden="1" customWidth="1"/>
    <col min="1026" max="1026" width="20.28515625" style="13" customWidth="1"/>
    <col min="1027" max="1027" width="19.140625" style="13" customWidth="1"/>
    <col min="1028" max="1028" width="18" style="13" customWidth="1"/>
    <col min="1029" max="1029" width="17.85546875" style="13" customWidth="1"/>
    <col min="1030" max="1030" width="15.42578125" style="13" customWidth="1"/>
    <col min="1031" max="1031" width="20.28515625" style="13" customWidth="1"/>
    <col min="1032" max="1032" width="20.140625" style="13" customWidth="1"/>
    <col min="1033" max="1033" width="9.140625" style="13" customWidth="1"/>
    <col min="1034" max="1034" width="8.85546875" style="13" customWidth="1"/>
    <col min="1035" max="1035" width="14.5703125" style="13" customWidth="1"/>
    <col min="1036" max="1036" width="9.7109375" style="13" customWidth="1"/>
    <col min="1037" max="1037" width="9.140625" style="13" customWidth="1"/>
    <col min="1038" max="1038" width="5.7109375" style="13" customWidth="1"/>
    <col min="1039" max="1039" width="12.7109375" style="13" customWidth="1"/>
    <col min="1040" max="1040" width="12.28515625" style="13" customWidth="1"/>
    <col min="1041" max="1041" width="6.7109375" style="13" customWidth="1"/>
    <col min="1042" max="1042" width="6" style="13" customWidth="1"/>
    <col min="1043" max="1043" width="14" style="13" customWidth="1"/>
    <col min="1044" max="1044" width="13.28515625" style="13" customWidth="1"/>
    <col min="1045" max="1046" width="14.28515625" style="13" customWidth="1"/>
    <col min="1047" max="1048" width="0" style="13" hidden="1" customWidth="1"/>
    <col min="1049" max="1049" width="18" style="13" customWidth="1"/>
    <col min="1050" max="1050" width="13.140625" style="13" customWidth="1"/>
    <col min="1051" max="1051" width="0" style="13" hidden="1" customWidth="1"/>
    <col min="1052" max="1052" width="17.42578125" style="13" customWidth="1"/>
    <col min="1053" max="1053" width="5.140625" style="13" customWidth="1"/>
    <col min="1054" max="1054" width="3.5703125" style="13" customWidth="1"/>
    <col min="1055" max="1055" width="7.42578125" style="13" customWidth="1"/>
    <col min="1056" max="1056" width="25.140625" style="13" customWidth="1"/>
    <col min="1057" max="1057" width="8.7109375" style="13" customWidth="1"/>
    <col min="1058" max="1058" width="10" style="13" customWidth="1"/>
    <col min="1059" max="1059" width="8.7109375" style="13" customWidth="1"/>
    <col min="1060" max="1060" width="3.85546875" style="13" customWidth="1"/>
    <col min="1061" max="1061" width="19.28515625" style="13" customWidth="1"/>
    <col min="1062" max="1062" width="11.42578125" style="13" customWidth="1"/>
    <col min="1063" max="1063" width="13.28515625" style="13" customWidth="1"/>
    <col min="1064" max="1064" width="6.28515625" style="13" customWidth="1"/>
    <col min="1065" max="1075" width="0" style="13" hidden="1" customWidth="1"/>
    <col min="1076" max="1279" width="11.42578125" style="13"/>
    <col min="1280" max="1280" width="6.140625" style="13" customWidth="1"/>
    <col min="1281" max="1281" width="0" style="13" hidden="1" customWidth="1"/>
    <col min="1282" max="1282" width="20.28515625" style="13" customWidth="1"/>
    <col min="1283" max="1283" width="19.140625" style="13" customWidth="1"/>
    <col min="1284" max="1284" width="18" style="13" customWidth="1"/>
    <col min="1285" max="1285" width="17.85546875" style="13" customWidth="1"/>
    <col min="1286" max="1286" width="15.42578125" style="13" customWidth="1"/>
    <col min="1287" max="1287" width="20.28515625" style="13" customWidth="1"/>
    <col min="1288" max="1288" width="20.140625" style="13" customWidth="1"/>
    <col min="1289" max="1289" width="9.140625" style="13" customWidth="1"/>
    <col min="1290" max="1290" width="8.85546875" style="13" customWidth="1"/>
    <col min="1291" max="1291" width="14.5703125" style="13" customWidth="1"/>
    <col min="1292" max="1292" width="9.7109375" style="13" customWidth="1"/>
    <col min="1293" max="1293" width="9.140625" style="13" customWidth="1"/>
    <col min="1294" max="1294" width="5.7109375" style="13" customWidth="1"/>
    <col min="1295" max="1295" width="12.7109375" style="13" customWidth="1"/>
    <col min="1296" max="1296" width="12.28515625" style="13" customWidth="1"/>
    <col min="1297" max="1297" width="6.7109375" style="13" customWidth="1"/>
    <col min="1298" max="1298" width="6" style="13" customWidth="1"/>
    <col min="1299" max="1299" width="14" style="13" customWidth="1"/>
    <col min="1300" max="1300" width="13.28515625" style="13" customWidth="1"/>
    <col min="1301" max="1302" width="14.28515625" style="13" customWidth="1"/>
    <col min="1303" max="1304" width="0" style="13" hidden="1" customWidth="1"/>
    <col min="1305" max="1305" width="18" style="13" customWidth="1"/>
    <col min="1306" max="1306" width="13.140625" style="13" customWidth="1"/>
    <col min="1307" max="1307" width="0" style="13" hidden="1" customWidth="1"/>
    <col min="1308" max="1308" width="17.42578125" style="13" customWidth="1"/>
    <col min="1309" max="1309" width="5.140625" style="13" customWidth="1"/>
    <col min="1310" max="1310" width="3.5703125" style="13" customWidth="1"/>
    <col min="1311" max="1311" width="7.42578125" style="13" customWidth="1"/>
    <col min="1312" max="1312" width="25.140625" style="13" customWidth="1"/>
    <col min="1313" max="1313" width="8.7109375" style="13" customWidth="1"/>
    <col min="1314" max="1314" width="10" style="13" customWidth="1"/>
    <col min="1315" max="1315" width="8.7109375" style="13" customWidth="1"/>
    <col min="1316" max="1316" width="3.85546875" style="13" customWidth="1"/>
    <col min="1317" max="1317" width="19.28515625" style="13" customWidth="1"/>
    <col min="1318" max="1318" width="11.42578125" style="13" customWidth="1"/>
    <col min="1319" max="1319" width="13.28515625" style="13" customWidth="1"/>
    <col min="1320" max="1320" width="6.28515625" style="13" customWidth="1"/>
    <col min="1321" max="1331" width="0" style="13" hidden="1" customWidth="1"/>
    <col min="1332" max="1535" width="11.42578125" style="13"/>
    <col min="1536" max="1536" width="6.140625" style="13" customWidth="1"/>
    <col min="1537" max="1537" width="0" style="13" hidden="1" customWidth="1"/>
    <col min="1538" max="1538" width="20.28515625" style="13" customWidth="1"/>
    <col min="1539" max="1539" width="19.140625" style="13" customWidth="1"/>
    <col min="1540" max="1540" width="18" style="13" customWidth="1"/>
    <col min="1541" max="1541" width="17.85546875" style="13" customWidth="1"/>
    <col min="1542" max="1542" width="15.42578125" style="13" customWidth="1"/>
    <col min="1543" max="1543" width="20.28515625" style="13" customWidth="1"/>
    <col min="1544" max="1544" width="20.140625" style="13" customWidth="1"/>
    <col min="1545" max="1545" width="9.140625" style="13" customWidth="1"/>
    <col min="1546" max="1546" width="8.85546875" style="13" customWidth="1"/>
    <col min="1547" max="1547" width="14.5703125" style="13" customWidth="1"/>
    <col min="1548" max="1548" width="9.7109375" style="13" customWidth="1"/>
    <col min="1549" max="1549" width="9.140625" style="13" customWidth="1"/>
    <col min="1550" max="1550" width="5.7109375" style="13" customWidth="1"/>
    <col min="1551" max="1551" width="12.7109375" style="13" customWidth="1"/>
    <col min="1552" max="1552" width="12.28515625" style="13" customWidth="1"/>
    <col min="1553" max="1553" width="6.7109375" style="13" customWidth="1"/>
    <col min="1554" max="1554" width="6" style="13" customWidth="1"/>
    <col min="1555" max="1555" width="14" style="13" customWidth="1"/>
    <col min="1556" max="1556" width="13.28515625" style="13" customWidth="1"/>
    <col min="1557" max="1558" width="14.28515625" style="13" customWidth="1"/>
    <col min="1559" max="1560" width="0" style="13" hidden="1" customWidth="1"/>
    <col min="1561" max="1561" width="18" style="13" customWidth="1"/>
    <col min="1562" max="1562" width="13.140625" style="13" customWidth="1"/>
    <col min="1563" max="1563" width="0" style="13" hidden="1" customWidth="1"/>
    <col min="1564" max="1564" width="17.42578125" style="13" customWidth="1"/>
    <col min="1565" max="1565" width="5.140625" style="13" customWidth="1"/>
    <col min="1566" max="1566" width="3.5703125" style="13" customWidth="1"/>
    <col min="1567" max="1567" width="7.42578125" style="13" customWidth="1"/>
    <col min="1568" max="1568" width="25.140625" style="13" customWidth="1"/>
    <col min="1569" max="1569" width="8.7109375" style="13" customWidth="1"/>
    <col min="1570" max="1570" width="10" style="13" customWidth="1"/>
    <col min="1571" max="1571" width="8.7109375" style="13" customWidth="1"/>
    <col min="1572" max="1572" width="3.85546875" style="13" customWidth="1"/>
    <col min="1573" max="1573" width="19.28515625" style="13" customWidth="1"/>
    <col min="1574" max="1574" width="11.42578125" style="13" customWidth="1"/>
    <col min="1575" max="1575" width="13.28515625" style="13" customWidth="1"/>
    <col min="1576" max="1576" width="6.28515625" style="13" customWidth="1"/>
    <col min="1577" max="1587" width="0" style="13" hidden="1" customWidth="1"/>
    <col min="1588" max="1791" width="11.42578125" style="13"/>
    <col min="1792" max="1792" width="6.140625" style="13" customWidth="1"/>
    <col min="1793" max="1793" width="0" style="13" hidden="1" customWidth="1"/>
    <col min="1794" max="1794" width="20.28515625" style="13" customWidth="1"/>
    <col min="1795" max="1795" width="19.140625" style="13" customWidth="1"/>
    <col min="1796" max="1796" width="18" style="13" customWidth="1"/>
    <col min="1797" max="1797" width="17.85546875" style="13" customWidth="1"/>
    <col min="1798" max="1798" width="15.42578125" style="13" customWidth="1"/>
    <col min="1799" max="1799" width="20.28515625" style="13" customWidth="1"/>
    <col min="1800" max="1800" width="20.140625" style="13" customWidth="1"/>
    <col min="1801" max="1801" width="9.140625" style="13" customWidth="1"/>
    <col min="1802" max="1802" width="8.85546875" style="13" customWidth="1"/>
    <col min="1803" max="1803" width="14.5703125" style="13" customWidth="1"/>
    <col min="1804" max="1804" width="9.7109375" style="13" customWidth="1"/>
    <col min="1805" max="1805" width="9.140625" style="13" customWidth="1"/>
    <col min="1806" max="1806" width="5.7109375" style="13" customWidth="1"/>
    <col min="1807" max="1807" width="12.7109375" style="13" customWidth="1"/>
    <col min="1808" max="1808" width="12.28515625" style="13" customWidth="1"/>
    <col min="1809" max="1809" width="6.7109375" style="13" customWidth="1"/>
    <col min="1810" max="1810" width="6" style="13" customWidth="1"/>
    <col min="1811" max="1811" width="14" style="13" customWidth="1"/>
    <col min="1812" max="1812" width="13.28515625" style="13" customWidth="1"/>
    <col min="1813" max="1814" width="14.28515625" style="13" customWidth="1"/>
    <col min="1815" max="1816" width="0" style="13" hidden="1" customWidth="1"/>
    <col min="1817" max="1817" width="18" style="13" customWidth="1"/>
    <col min="1818" max="1818" width="13.140625" style="13" customWidth="1"/>
    <col min="1819" max="1819" width="0" style="13" hidden="1" customWidth="1"/>
    <col min="1820" max="1820" width="17.42578125" style="13" customWidth="1"/>
    <col min="1821" max="1821" width="5.140625" style="13" customWidth="1"/>
    <col min="1822" max="1822" width="3.5703125" style="13" customWidth="1"/>
    <col min="1823" max="1823" width="7.42578125" style="13" customWidth="1"/>
    <col min="1824" max="1824" width="25.140625" style="13" customWidth="1"/>
    <col min="1825" max="1825" width="8.7109375" style="13" customWidth="1"/>
    <col min="1826" max="1826" width="10" style="13" customWidth="1"/>
    <col min="1827" max="1827" width="8.7109375" style="13" customWidth="1"/>
    <col min="1828" max="1828" width="3.85546875" style="13" customWidth="1"/>
    <col min="1829" max="1829" width="19.28515625" style="13" customWidth="1"/>
    <col min="1830" max="1830" width="11.42578125" style="13" customWidth="1"/>
    <col min="1831" max="1831" width="13.28515625" style="13" customWidth="1"/>
    <col min="1832" max="1832" width="6.28515625" style="13" customWidth="1"/>
    <col min="1833" max="1843" width="0" style="13" hidden="1" customWidth="1"/>
    <col min="1844" max="2047" width="11.42578125" style="13"/>
    <col min="2048" max="2048" width="6.140625" style="13" customWidth="1"/>
    <col min="2049" max="2049" width="0" style="13" hidden="1" customWidth="1"/>
    <col min="2050" max="2050" width="20.28515625" style="13" customWidth="1"/>
    <col min="2051" max="2051" width="19.140625" style="13" customWidth="1"/>
    <col min="2052" max="2052" width="18" style="13" customWidth="1"/>
    <col min="2053" max="2053" width="17.85546875" style="13" customWidth="1"/>
    <col min="2054" max="2054" width="15.42578125" style="13" customWidth="1"/>
    <col min="2055" max="2055" width="20.28515625" style="13" customWidth="1"/>
    <col min="2056" max="2056" width="20.140625" style="13" customWidth="1"/>
    <col min="2057" max="2057" width="9.140625" style="13" customWidth="1"/>
    <col min="2058" max="2058" width="8.85546875" style="13" customWidth="1"/>
    <col min="2059" max="2059" width="14.5703125" style="13" customWidth="1"/>
    <col min="2060" max="2060" width="9.7109375" style="13" customWidth="1"/>
    <col min="2061" max="2061" width="9.140625" style="13" customWidth="1"/>
    <col min="2062" max="2062" width="5.7109375" style="13" customWidth="1"/>
    <col min="2063" max="2063" width="12.7109375" style="13" customWidth="1"/>
    <col min="2064" max="2064" width="12.28515625" style="13" customWidth="1"/>
    <col min="2065" max="2065" width="6.7109375" style="13" customWidth="1"/>
    <col min="2066" max="2066" width="6" style="13" customWidth="1"/>
    <col min="2067" max="2067" width="14" style="13" customWidth="1"/>
    <col min="2068" max="2068" width="13.28515625" style="13" customWidth="1"/>
    <col min="2069" max="2070" width="14.28515625" style="13" customWidth="1"/>
    <col min="2071" max="2072" width="0" style="13" hidden="1" customWidth="1"/>
    <col min="2073" max="2073" width="18" style="13" customWidth="1"/>
    <col min="2074" max="2074" width="13.140625" style="13" customWidth="1"/>
    <col min="2075" max="2075" width="0" style="13" hidden="1" customWidth="1"/>
    <col min="2076" max="2076" width="17.42578125" style="13" customWidth="1"/>
    <col min="2077" max="2077" width="5.140625" style="13" customWidth="1"/>
    <col min="2078" max="2078" width="3.5703125" style="13" customWidth="1"/>
    <col min="2079" max="2079" width="7.42578125" style="13" customWidth="1"/>
    <col min="2080" max="2080" width="25.140625" style="13" customWidth="1"/>
    <col min="2081" max="2081" width="8.7109375" style="13" customWidth="1"/>
    <col min="2082" max="2082" width="10" style="13" customWidth="1"/>
    <col min="2083" max="2083" width="8.7109375" style="13" customWidth="1"/>
    <col min="2084" max="2084" width="3.85546875" style="13" customWidth="1"/>
    <col min="2085" max="2085" width="19.28515625" style="13" customWidth="1"/>
    <col min="2086" max="2086" width="11.42578125" style="13" customWidth="1"/>
    <col min="2087" max="2087" width="13.28515625" style="13" customWidth="1"/>
    <col min="2088" max="2088" width="6.28515625" style="13" customWidth="1"/>
    <col min="2089" max="2099" width="0" style="13" hidden="1" customWidth="1"/>
    <col min="2100" max="2303" width="11.42578125" style="13"/>
    <col min="2304" max="2304" width="6.140625" style="13" customWidth="1"/>
    <col min="2305" max="2305" width="0" style="13" hidden="1" customWidth="1"/>
    <col min="2306" max="2306" width="20.28515625" style="13" customWidth="1"/>
    <col min="2307" max="2307" width="19.140625" style="13" customWidth="1"/>
    <col min="2308" max="2308" width="18" style="13" customWidth="1"/>
    <col min="2309" max="2309" width="17.85546875" style="13" customWidth="1"/>
    <col min="2310" max="2310" width="15.42578125" style="13" customWidth="1"/>
    <col min="2311" max="2311" width="20.28515625" style="13" customWidth="1"/>
    <col min="2312" max="2312" width="20.140625" style="13" customWidth="1"/>
    <col min="2313" max="2313" width="9.140625" style="13" customWidth="1"/>
    <col min="2314" max="2314" width="8.85546875" style="13" customWidth="1"/>
    <col min="2315" max="2315" width="14.5703125" style="13" customWidth="1"/>
    <col min="2316" max="2316" width="9.7109375" style="13" customWidth="1"/>
    <col min="2317" max="2317" width="9.140625" style="13" customWidth="1"/>
    <col min="2318" max="2318" width="5.7109375" style="13" customWidth="1"/>
    <col min="2319" max="2319" width="12.7109375" style="13" customWidth="1"/>
    <col min="2320" max="2320" width="12.28515625" style="13" customWidth="1"/>
    <col min="2321" max="2321" width="6.7109375" style="13" customWidth="1"/>
    <col min="2322" max="2322" width="6" style="13" customWidth="1"/>
    <col min="2323" max="2323" width="14" style="13" customWidth="1"/>
    <col min="2324" max="2324" width="13.28515625" style="13" customWidth="1"/>
    <col min="2325" max="2326" width="14.28515625" style="13" customWidth="1"/>
    <col min="2327" max="2328" width="0" style="13" hidden="1" customWidth="1"/>
    <col min="2329" max="2329" width="18" style="13" customWidth="1"/>
    <col min="2330" max="2330" width="13.140625" style="13" customWidth="1"/>
    <col min="2331" max="2331" width="0" style="13" hidden="1" customWidth="1"/>
    <col min="2332" max="2332" width="17.42578125" style="13" customWidth="1"/>
    <col min="2333" max="2333" width="5.140625" style="13" customWidth="1"/>
    <col min="2334" max="2334" width="3.5703125" style="13" customWidth="1"/>
    <col min="2335" max="2335" width="7.42578125" style="13" customWidth="1"/>
    <col min="2336" max="2336" width="25.140625" style="13" customWidth="1"/>
    <col min="2337" max="2337" width="8.7109375" style="13" customWidth="1"/>
    <col min="2338" max="2338" width="10" style="13" customWidth="1"/>
    <col min="2339" max="2339" width="8.7109375" style="13" customWidth="1"/>
    <col min="2340" max="2340" width="3.85546875" style="13" customWidth="1"/>
    <col min="2341" max="2341" width="19.28515625" style="13" customWidth="1"/>
    <col min="2342" max="2342" width="11.42578125" style="13" customWidth="1"/>
    <col min="2343" max="2343" width="13.28515625" style="13" customWidth="1"/>
    <col min="2344" max="2344" width="6.28515625" style="13" customWidth="1"/>
    <col min="2345" max="2355" width="0" style="13" hidden="1" customWidth="1"/>
    <col min="2356" max="2559" width="11.42578125" style="13"/>
    <col min="2560" max="2560" width="6.140625" style="13" customWidth="1"/>
    <col min="2561" max="2561" width="0" style="13" hidden="1" customWidth="1"/>
    <col min="2562" max="2562" width="20.28515625" style="13" customWidth="1"/>
    <col min="2563" max="2563" width="19.140625" style="13" customWidth="1"/>
    <col min="2564" max="2564" width="18" style="13" customWidth="1"/>
    <col min="2565" max="2565" width="17.85546875" style="13" customWidth="1"/>
    <col min="2566" max="2566" width="15.42578125" style="13" customWidth="1"/>
    <col min="2567" max="2567" width="20.28515625" style="13" customWidth="1"/>
    <col min="2568" max="2568" width="20.140625" style="13" customWidth="1"/>
    <col min="2569" max="2569" width="9.140625" style="13" customWidth="1"/>
    <col min="2570" max="2570" width="8.85546875" style="13" customWidth="1"/>
    <col min="2571" max="2571" width="14.5703125" style="13" customWidth="1"/>
    <col min="2572" max="2572" width="9.7109375" style="13" customWidth="1"/>
    <col min="2573" max="2573" width="9.140625" style="13" customWidth="1"/>
    <col min="2574" max="2574" width="5.7109375" style="13" customWidth="1"/>
    <col min="2575" max="2575" width="12.7109375" style="13" customWidth="1"/>
    <col min="2576" max="2576" width="12.28515625" style="13" customWidth="1"/>
    <col min="2577" max="2577" width="6.7109375" style="13" customWidth="1"/>
    <col min="2578" max="2578" width="6" style="13" customWidth="1"/>
    <col min="2579" max="2579" width="14" style="13" customWidth="1"/>
    <col min="2580" max="2580" width="13.28515625" style="13" customWidth="1"/>
    <col min="2581" max="2582" width="14.28515625" style="13" customWidth="1"/>
    <col min="2583" max="2584" width="0" style="13" hidden="1" customWidth="1"/>
    <col min="2585" max="2585" width="18" style="13" customWidth="1"/>
    <col min="2586" max="2586" width="13.140625" style="13" customWidth="1"/>
    <col min="2587" max="2587" width="0" style="13" hidden="1" customWidth="1"/>
    <col min="2588" max="2588" width="17.42578125" style="13" customWidth="1"/>
    <col min="2589" max="2589" width="5.140625" style="13" customWidth="1"/>
    <col min="2590" max="2590" width="3.5703125" style="13" customWidth="1"/>
    <col min="2591" max="2591" width="7.42578125" style="13" customWidth="1"/>
    <col min="2592" max="2592" width="25.140625" style="13" customWidth="1"/>
    <col min="2593" max="2593" width="8.7109375" style="13" customWidth="1"/>
    <col min="2594" max="2594" width="10" style="13" customWidth="1"/>
    <col min="2595" max="2595" width="8.7109375" style="13" customWidth="1"/>
    <col min="2596" max="2596" width="3.85546875" style="13" customWidth="1"/>
    <col min="2597" max="2597" width="19.28515625" style="13" customWidth="1"/>
    <col min="2598" max="2598" width="11.42578125" style="13" customWidth="1"/>
    <col min="2599" max="2599" width="13.28515625" style="13" customWidth="1"/>
    <col min="2600" max="2600" width="6.28515625" style="13" customWidth="1"/>
    <col min="2601" max="2611" width="0" style="13" hidden="1" customWidth="1"/>
    <col min="2612" max="2815" width="11.42578125" style="13"/>
    <col min="2816" max="2816" width="6.140625" style="13" customWidth="1"/>
    <col min="2817" max="2817" width="0" style="13" hidden="1" customWidth="1"/>
    <col min="2818" max="2818" width="20.28515625" style="13" customWidth="1"/>
    <col min="2819" max="2819" width="19.140625" style="13" customWidth="1"/>
    <col min="2820" max="2820" width="18" style="13" customWidth="1"/>
    <col min="2821" max="2821" width="17.85546875" style="13" customWidth="1"/>
    <col min="2822" max="2822" width="15.42578125" style="13" customWidth="1"/>
    <col min="2823" max="2823" width="20.28515625" style="13" customWidth="1"/>
    <col min="2824" max="2824" width="20.140625" style="13" customWidth="1"/>
    <col min="2825" max="2825" width="9.140625" style="13" customWidth="1"/>
    <col min="2826" max="2826" width="8.85546875" style="13" customWidth="1"/>
    <col min="2827" max="2827" width="14.5703125" style="13" customWidth="1"/>
    <col min="2828" max="2828" width="9.7109375" style="13" customWidth="1"/>
    <col min="2829" max="2829" width="9.140625" style="13" customWidth="1"/>
    <col min="2830" max="2830" width="5.7109375" style="13" customWidth="1"/>
    <col min="2831" max="2831" width="12.7109375" style="13" customWidth="1"/>
    <col min="2832" max="2832" width="12.28515625" style="13" customWidth="1"/>
    <col min="2833" max="2833" width="6.7109375" style="13" customWidth="1"/>
    <col min="2834" max="2834" width="6" style="13" customWidth="1"/>
    <col min="2835" max="2835" width="14" style="13" customWidth="1"/>
    <col min="2836" max="2836" width="13.28515625" style="13" customWidth="1"/>
    <col min="2837" max="2838" width="14.28515625" style="13" customWidth="1"/>
    <col min="2839" max="2840" width="0" style="13" hidden="1" customWidth="1"/>
    <col min="2841" max="2841" width="18" style="13" customWidth="1"/>
    <col min="2842" max="2842" width="13.140625" style="13" customWidth="1"/>
    <col min="2843" max="2843" width="0" style="13" hidden="1" customWidth="1"/>
    <col min="2844" max="2844" width="17.42578125" style="13" customWidth="1"/>
    <col min="2845" max="2845" width="5.140625" style="13" customWidth="1"/>
    <col min="2846" max="2846" width="3.5703125" style="13" customWidth="1"/>
    <col min="2847" max="2847" width="7.42578125" style="13" customWidth="1"/>
    <col min="2848" max="2848" width="25.140625" style="13" customWidth="1"/>
    <col min="2849" max="2849" width="8.7109375" style="13" customWidth="1"/>
    <col min="2850" max="2850" width="10" style="13" customWidth="1"/>
    <col min="2851" max="2851" width="8.7109375" style="13" customWidth="1"/>
    <col min="2852" max="2852" width="3.85546875" style="13" customWidth="1"/>
    <col min="2853" max="2853" width="19.28515625" style="13" customWidth="1"/>
    <col min="2854" max="2854" width="11.42578125" style="13" customWidth="1"/>
    <col min="2855" max="2855" width="13.28515625" style="13" customWidth="1"/>
    <col min="2856" max="2856" width="6.28515625" style="13" customWidth="1"/>
    <col min="2857" max="2867" width="0" style="13" hidden="1" customWidth="1"/>
    <col min="2868" max="3071" width="11.42578125" style="13"/>
    <col min="3072" max="3072" width="6.140625" style="13" customWidth="1"/>
    <col min="3073" max="3073" width="0" style="13" hidden="1" customWidth="1"/>
    <col min="3074" max="3074" width="20.28515625" style="13" customWidth="1"/>
    <col min="3075" max="3075" width="19.140625" style="13" customWidth="1"/>
    <col min="3076" max="3076" width="18" style="13" customWidth="1"/>
    <col min="3077" max="3077" width="17.85546875" style="13" customWidth="1"/>
    <col min="3078" max="3078" width="15.42578125" style="13" customWidth="1"/>
    <col min="3079" max="3079" width="20.28515625" style="13" customWidth="1"/>
    <col min="3080" max="3080" width="20.140625" style="13" customWidth="1"/>
    <col min="3081" max="3081" width="9.140625" style="13" customWidth="1"/>
    <col min="3082" max="3082" width="8.85546875" style="13" customWidth="1"/>
    <col min="3083" max="3083" width="14.5703125" style="13" customWidth="1"/>
    <col min="3084" max="3084" width="9.7109375" style="13" customWidth="1"/>
    <col min="3085" max="3085" width="9.140625" style="13" customWidth="1"/>
    <col min="3086" max="3086" width="5.7109375" style="13" customWidth="1"/>
    <col min="3087" max="3087" width="12.7109375" style="13" customWidth="1"/>
    <col min="3088" max="3088" width="12.28515625" style="13" customWidth="1"/>
    <col min="3089" max="3089" width="6.7109375" style="13" customWidth="1"/>
    <col min="3090" max="3090" width="6" style="13" customWidth="1"/>
    <col min="3091" max="3091" width="14" style="13" customWidth="1"/>
    <col min="3092" max="3092" width="13.28515625" style="13" customWidth="1"/>
    <col min="3093" max="3094" width="14.28515625" style="13" customWidth="1"/>
    <col min="3095" max="3096" width="0" style="13" hidden="1" customWidth="1"/>
    <col min="3097" max="3097" width="18" style="13" customWidth="1"/>
    <col min="3098" max="3098" width="13.140625" style="13" customWidth="1"/>
    <col min="3099" max="3099" width="0" style="13" hidden="1" customWidth="1"/>
    <col min="3100" max="3100" width="17.42578125" style="13" customWidth="1"/>
    <col min="3101" max="3101" width="5.140625" style="13" customWidth="1"/>
    <col min="3102" max="3102" width="3.5703125" style="13" customWidth="1"/>
    <col min="3103" max="3103" width="7.42578125" style="13" customWidth="1"/>
    <col min="3104" max="3104" width="25.140625" style="13" customWidth="1"/>
    <col min="3105" max="3105" width="8.7109375" style="13" customWidth="1"/>
    <col min="3106" max="3106" width="10" style="13" customWidth="1"/>
    <col min="3107" max="3107" width="8.7109375" style="13" customWidth="1"/>
    <col min="3108" max="3108" width="3.85546875" style="13" customWidth="1"/>
    <col min="3109" max="3109" width="19.28515625" style="13" customWidth="1"/>
    <col min="3110" max="3110" width="11.42578125" style="13" customWidth="1"/>
    <col min="3111" max="3111" width="13.28515625" style="13" customWidth="1"/>
    <col min="3112" max="3112" width="6.28515625" style="13" customWidth="1"/>
    <col min="3113" max="3123" width="0" style="13" hidden="1" customWidth="1"/>
    <col min="3124" max="3327" width="11.42578125" style="13"/>
    <col min="3328" max="3328" width="6.140625" style="13" customWidth="1"/>
    <col min="3329" max="3329" width="0" style="13" hidden="1" customWidth="1"/>
    <col min="3330" max="3330" width="20.28515625" style="13" customWidth="1"/>
    <col min="3331" max="3331" width="19.140625" style="13" customWidth="1"/>
    <col min="3332" max="3332" width="18" style="13" customWidth="1"/>
    <col min="3333" max="3333" width="17.85546875" style="13" customWidth="1"/>
    <col min="3334" max="3334" width="15.42578125" style="13" customWidth="1"/>
    <col min="3335" max="3335" width="20.28515625" style="13" customWidth="1"/>
    <col min="3336" max="3336" width="20.140625" style="13" customWidth="1"/>
    <col min="3337" max="3337" width="9.140625" style="13" customWidth="1"/>
    <col min="3338" max="3338" width="8.85546875" style="13" customWidth="1"/>
    <col min="3339" max="3339" width="14.5703125" style="13" customWidth="1"/>
    <col min="3340" max="3340" width="9.7109375" style="13" customWidth="1"/>
    <col min="3341" max="3341" width="9.140625" style="13" customWidth="1"/>
    <col min="3342" max="3342" width="5.7109375" style="13" customWidth="1"/>
    <col min="3343" max="3343" width="12.7109375" style="13" customWidth="1"/>
    <col min="3344" max="3344" width="12.28515625" style="13" customWidth="1"/>
    <col min="3345" max="3345" width="6.7109375" style="13" customWidth="1"/>
    <col min="3346" max="3346" width="6" style="13" customWidth="1"/>
    <col min="3347" max="3347" width="14" style="13" customWidth="1"/>
    <col min="3348" max="3348" width="13.28515625" style="13" customWidth="1"/>
    <col min="3349" max="3350" width="14.28515625" style="13" customWidth="1"/>
    <col min="3351" max="3352" width="0" style="13" hidden="1" customWidth="1"/>
    <col min="3353" max="3353" width="18" style="13" customWidth="1"/>
    <col min="3354" max="3354" width="13.140625" style="13" customWidth="1"/>
    <col min="3355" max="3355" width="0" style="13" hidden="1" customWidth="1"/>
    <col min="3356" max="3356" width="17.42578125" style="13" customWidth="1"/>
    <col min="3357" max="3357" width="5.140625" style="13" customWidth="1"/>
    <col min="3358" max="3358" width="3.5703125" style="13" customWidth="1"/>
    <col min="3359" max="3359" width="7.42578125" style="13" customWidth="1"/>
    <col min="3360" max="3360" width="25.140625" style="13" customWidth="1"/>
    <col min="3361" max="3361" width="8.7109375" style="13" customWidth="1"/>
    <col min="3362" max="3362" width="10" style="13" customWidth="1"/>
    <col min="3363" max="3363" width="8.7109375" style="13" customWidth="1"/>
    <col min="3364" max="3364" width="3.85546875" style="13" customWidth="1"/>
    <col min="3365" max="3365" width="19.28515625" style="13" customWidth="1"/>
    <col min="3366" max="3366" width="11.42578125" style="13" customWidth="1"/>
    <col min="3367" max="3367" width="13.28515625" style="13" customWidth="1"/>
    <col min="3368" max="3368" width="6.28515625" style="13" customWidth="1"/>
    <col min="3369" max="3379" width="0" style="13" hidden="1" customWidth="1"/>
    <col min="3380" max="3583" width="11.42578125" style="13"/>
    <col min="3584" max="3584" width="6.140625" style="13" customWidth="1"/>
    <col min="3585" max="3585" width="0" style="13" hidden="1" customWidth="1"/>
    <col min="3586" max="3586" width="20.28515625" style="13" customWidth="1"/>
    <col min="3587" max="3587" width="19.140625" style="13" customWidth="1"/>
    <col min="3588" max="3588" width="18" style="13" customWidth="1"/>
    <col min="3589" max="3589" width="17.85546875" style="13" customWidth="1"/>
    <col min="3590" max="3590" width="15.42578125" style="13" customWidth="1"/>
    <col min="3591" max="3591" width="20.28515625" style="13" customWidth="1"/>
    <col min="3592" max="3592" width="20.140625" style="13" customWidth="1"/>
    <col min="3593" max="3593" width="9.140625" style="13" customWidth="1"/>
    <col min="3594" max="3594" width="8.85546875" style="13" customWidth="1"/>
    <col min="3595" max="3595" width="14.5703125" style="13" customWidth="1"/>
    <col min="3596" max="3596" width="9.7109375" style="13" customWidth="1"/>
    <col min="3597" max="3597" width="9.140625" style="13" customWidth="1"/>
    <col min="3598" max="3598" width="5.7109375" style="13" customWidth="1"/>
    <col min="3599" max="3599" width="12.7109375" style="13" customWidth="1"/>
    <col min="3600" max="3600" width="12.28515625" style="13" customWidth="1"/>
    <col min="3601" max="3601" width="6.7109375" style="13" customWidth="1"/>
    <col min="3602" max="3602" width="6" style="13" customWidth="1"/>
    <col min="3603" max="3603" width="14" style="13" customWidth="1"/>
    <col min="3604" max="3604" width="13.28515625" style="13" customWidth="1"/>
    <col min="3605" max="3606" width="14.28515625" style="13" customWidth="1"/>
    <col min="3607" max="3608" width="0" style="13" hidden="1" customWidth="1"/>
    <col min="3609" max="3609" width="18" style="13" customWidth="1"/>
    <col min="3610" max="3610" width="13.140625" style="13" customWidth="1"/>
    <col min="3611" max="3611" width="0" style="13" hidden="1" customWidth="1"/>
    <col min="3612" max="3612" width="17.42578125" style="13" customWidth="1"/>
    <col min="3613" max="3613" width="5.140625" style="13" customWidth="1"/>
    <col min="3614" max="3614" width="3.5703125" style="13" customWidth="1"/>
    <col min="3615" max="3615" width="7.42578125" style="13" customWidth="1"/>
    <col min="3616" max="3616" width="25.140625" style="13" customWidth="1"/>
    <col min="3617" max="3617" width="8.7109375" style="13" customWidth="1"/>
    <col min="3618" max="3618" width="10" style="13" customWidth="1"/>
    <col min="3619" max="3619" width="8.7109375" style="13" customWidth="1"/>
    <col min="3620" max="3620" width="3.85546875" style="13" customWidth="1"/>
    <col min="3621" max="3621" width="19.28515625" style="13" customWidth="1"/>
    <col min="3622" max="3622" width="11.42578125" style="13" customWidth="1"/>
    <col min="3623" max="3623" width="13.28515625" style="13" customWidth="1"/>
    <col min="3624" max="3624" width="6.28515625" style="13" customWidth="1"/>
    <col min="3625" max="3635" width="0" style="13" hidden="1" customWidth="1"/>
    <col min="3636" max="3839" width="11.42578125" style="13"/>
    <col min="3840" max="3840" width="6.140625" style="13" customWidth="1"/>
    <col min="3841" max="3841" width="0" style="13" hidden="1" customWidth="1"/>
    <col min="3842" max="3842" width="20.28515625" style="13" customWidth="1"/>
    <col min="3843" max="3843" width="19.140625" style="13" customWidth="1"/>
    <col min="3844" max="3844" width="18" style="13" customWidth="1"/>
    <col min="3845" max="3845" width="17.85546875" style="13" customWidth="1"/>
    <col min="3846" max="3846" width="15.42578125" style="13" customWidth="1"/>
    <col min="3847" max="3847" width="20.28515625" style="13" customWidth="1"/>
    <col min="3848" max="3848" width="20.140625" style="13" customWidth="1"/>
    <col min="3849" max="3849" width="9.140625" style="13" customWidth="1"/>
    <col min="3850" max="3850" width="8.85546875" style="13" customWidth="1"/>
    <col min="3851" max="3851" width="14.5703125" style="13" customWidth="1"/>
    <col min="3852" max="3852" width="9.7109375" style="13" customWidth="1"/>
    <col min="3853" max="3853" width="9.140625" style="13" customWidth="1"/>
    <col min="3854" max="3854" width="5.7109375" style="13" customWidth="1"/>
    <col min="3855" max="3855" width="12.7109375" style="13" customWidth="1"/>
    <col min="3856" max="3856" width="12.28515625" style="13" customWidth="1"/>
    <col min="3857" max="3857" width="6.7109375" style="13" customWidth="1"/>
    <col min="3858" max="3858" width="6" style="13" customWidth="1"/>
    <col min="3859" max="3859" width="14" style="13" customWidth="1"/>
    <col min="3860" max="3860" width="13.28515625" style="13" customWidth="1"/>
    <col min="3861" max="3862" width="14.28515625" style="13" customWidth="1"/>
    <col min="3863" max="3864" width="0" style="13" hidden="1" customWidth="1"/>
    <col min="3865" max="3865" width="18" style="13" customWidth="1"/>
    <col min="3866" max="3866" width="13.140625" style="13" customWidth="1"/>
    <col min="3867" max="3867" width="0" style="13" hidden="1" customWidth="1"/>
    <col min="3868" max="3868" width="17.42578125" style="13" customWidth="1"/>
    <col min="3869" max="3869" width="5.140625" style="13" customWidth="1"/>
    <col min="3870" max="3870" width="3.5703125" style="13" customWidth="1"/>
    <col min="3871" max="3871" width="7.42578125" style="13" customWidth="1"/>
    <col min="3872" max="3872" width="25.140625" style="13" customWidth="1"/>
    <col min="3873" max="3873" width="8.7109375" style="13" customWidth="1"/>
    <col min="3874" max="3874" width="10" style="13" customWidth="1"/>
    <col min="3875" max="3875" width="8.7109375" style="13" customWidth="1"/>
    <col min="3876" max="3876" width="3.85546875" style="13" customWidth="1"/>
    <col min="3877" max="3877" width="19.28515625" style="13" customWidth="1"/>
    <col min="3878" max="3878" width="11.42578125" style="13" customWidth="1"/>
    <col min="3879" max="3879" width="13.28515625" style="13" customWidth="1"/>
    <col min="3880" max="3880" width="6.28515625" style="13" customWidth="1"/>
    <col min="3881" max="3891" width="0" style="13" hidden="1" customWidth="1"/>
    <col min="3892" max="4095" width="11.42578125" style="13"/>
    <col min="4096" max="4096" width="6.140625" style="13" customWidth="1"/>
    <col min="4097" max="4097" width="0" style="13" hidden="1" customWidth="1"/>
    <col min="4098" max="4098" width="20.28515625" style="13" customWidth="1"/>
    <col min="4099" max="4099" width="19.140625" style="13" customWidth="1"/>
    <col min="4100" max="4100" width="18" style="13" customWidth="1"/>
    <col min="4101" max="4101" width="17.85546875" style="13" customWidth="1"/>
    <col min="4102" max="4102" width="15.42578125" style="13" customWidth="1"/>
    <col min="4103" max="4103" width="20.28515625" style="13" customWidth="1"/>
    <col min="4104" max="4104" width="20.140625" style="13" customWidth="1"/>
    <col min="4105" max="4105" width="9.140625" style="13" customWidth="1"/>
    <col min="4106" max="4106" width="8.85546875" style="13" customWidth="1"/>
    <col min="4107" max="4107" width="14.5703125" style="13" customWidth="1"/>
    <col min="4108" max="4108" width="9.7109375" style="13" customWidth="1"/>
    <col min="4109" max="4109" width="9.140625" style="13" customWidth="1"/>
    <col min="4110" max="4110" width="5.7109375" style="13" customWidth="1"/>
    <col min="4111" max="4111" width="12.7109375" style="13" customWidth="1"/>
    <col min="4112" max="4112" width="12.28515625" style="13" customWidth="1"/>
    <col min="4113" max="4113" width="6.7109375" style="13" customWidth="1"/>
    <col min="4114" max="4114" width="6" style="13" customWidth="1"/>
    <col min="4115" max="4115" width="14" style="13" customWidth="1"/>
    <col min="4116" max="4116" width="13.28515625" style="13" customWidth="1"/>
    <col min="4117" max="4118" width="14.28515625" style="13" customWidth="1"/>
    <col min="4119" max="4120" width="0" style="13" hidden="1" customWidth="1"/>
    <col min="4121" max="4121" width="18" style="13" customWidth="1"/>
    <col min="4122" max="4122" width="13.140625" style="13" customWidth="1"/>
    <col min="4123" max="4123" width="0" style="13" hidden="1" customWidth="1"/>
    <col min="4124" max="4124" width="17.42578125" style="13" customWidth="1"/>
    <col min="4125" max="4125" width="5.140625" style="13" customWidth="1"/>
    <col min="4126" max="4126" width="3.5703125" style="13" customWidth="1"/>
    <col min="4127" max="4127" width="7.42578125" style="13" customWidth="1"/>
    <col min="4128" max="4128" width="25.140625" style="13" customWidth="1"/>
    <col min="4129" max="4129" width="8.7109375" style="13" customWidth="1"/>
    <col min="4130" max="4130" width="10" style="13" customWidth="1"/>
    <col min="4131" max="4131" width="8.7109375" style="13" customWidth="1"/>
    <col min="4132" max="4132" width="3.85546875" style="13" customWidth="1"/>
    <col min="4133" max="4133" width="19.28515625" style="13" customWidth="1"/>
    <col min="4134" max="4134" width="11.42578125" style="13" customWidth="1"/>
    <col min="4135" max="4135" width="13.28515625" style="13" customWidth="1"/>
    <col min="4136" max="4136" width="6.28515625" style="13" customWidth="1"/>
    <col min="4137" max="4147" width="0" style="13" hidden="1" customWidth="1"/>
    <col min="4148" max="4351" width="11.42578125" style="13"/>
    <col min="4352" max="4352" width="6.140625" style="13" customWidth="1"/>
    <col min="4353" max="4353" width="0" style="13" hidden="1" customWidth="1"/>
    <col min="4354" max="4354" width="20.28515625" style="13" customWidth="1"/>
    <col min="4355" max="4355" width="19.140625" style="13" customWidth="1"/>
    <col min="4356" max="4356" width="18" style="13" customWidth="1"/>
    <col min="4357" max="4357" width="17.85546875" style="13" customWidth="1"/>
    <col min="4358" max="4358" width="15.42578125" style="13" customWidth="1"/>
    <col min="4359" max="4359" width="20.28515625" style="13" customWidth="1"/>
    <col min="4360" max="4360" width="20.140625" style="13" customWidth="1"/>
    <col min="4361" max="4361" width="9.140625" style="13" customWidth="1"/>
    <col min="4362" max="4362" width="8.85546875" style="13" customWidth="1"/>
    <col min="4363" max="4363" width="14.5703125" style="13" customWidth="1"/>
    <col min="4364" max="4364" width="9.7109375" style="13" customWidth="1"/>
    <col min="4365" max="4365" width="9.140625" style="13" customWidth="1"/>
    <col min="4366" max="4366" width="5.7109375" style="13" customWidth="1"/>
    <col min="4367" max="4367" width="12.7109375" style="13" customWidth="1"/>
    <col min="4368" max="4368" width="12.28515625" style="13" customWidth="1"/>
    <col min="4369" max="4369" width="6.7109375" style="13" customWidth="1"/>
    <col min="4370" max="4370" width="6" style="13" customWidth="1"/>
    <col min="4371" max="4371" width="14" style="13" customWidth="1"/>
    <col min="4372" max="4372" width="13.28515625" style="13" customWidth="1"/>
    <col min="4373" max="4374" width="14.28515625" style="13" customWidth="1"/>
    <col min="4375" max="4376" width="0" style="13" hidden="1" customWidth="1"/>
    <col min="4377" max="4377" width="18" style="13" customWidth="1"/>
    <col min="4378" max="4378" width="13.140625" style="13" customWidth="1"/>
    <col min="4379" max="4379" width="0" style="13" hidden="1" customWidth="1"/>
    <col min="4380" max="4380" width="17.42578125" style="13" customWidth="1"/>
    <col min="4381" max="4381" width="5.140625" style="13" customWidth="1"/>
    <col min="4382" max="4382" width="3.5703125" style="13" customWidth="1"/>
    <col min="4383" max="4383" width="7.42578125" style="13" customWidth="1"/>
    <col min="4384" max="4384" width="25.140625" style="13" customWidth="1"/>
    <col min="4385" max="4385" width="8.7109375" style="13" customWidth="1"/>
    <col min="4386" max="4386" width="10" style="13" customWidth="1"/>
    <col min="4387" max="4387" width="8.7109375" style="13" customWidth="1"/>
    <col min="4388" max="4388" width="3.85546875" style="13" customWidth="1"/>
    <col min="4389" max="4389" width="19.28515625" style="13" customWidth="1"/>
    <col min="4390" max="4390" width="11.42578125" style="13" customWidth="1"/>
    <col min="4391" max="4391" width="13.28515625" style="13" customWidth="1"/>
    <col min="4392" max="4392" width="6.28515625" style="13" customWidth="1"/>
    <col min="4393" max="4403" width="0" style="13" hidden="1" customWidth="1"/>
    <col min="4404" max="4607" width="11.42578125" style="13"/>
    <col min="4608" max="4608" width="6.140625" style="13" customWidth="1"/>
    <col min="4609" max="4609" width="0" style="13" hidden="1" customWidth="1"/>
    <col min="4610" max="4610" width="20.28515625" style="13" customWidth="1"/>
    <col min="4611" max="4611" width="19.140625" style="13" customWidth="1"/>
    <col min="4612" max="4612" width="18" style="13" customWidth="1"/>
    <col min="4613" max="4613" width="17.85546875" style="13" customWidth="1"/>
    <col min="4614" max="4614" width="15.42578125" style="13" customWidth="1"/>
    <col min="4615" max="4615" width="20.28515625" style="13" customWidth="1"/>
    <col min="4616" max="4616" width="20.140625" style="13" customWidth="1"/>
    <col min="4617" max="4617" width="9.140625" style="13" customWidth="1"/>
    <col min="4618" max="4618" width="8.85546875" style="13" customWidth="1"/>
    <col min="4619" max="4619" width="14.5703125" style="13" customWidth="1"/>
    <col min="4620" max="4620" width="9.7109375" style="13" customWidth="1"/>
    <col min="4621" max="4621" width="9.140625" style="13" customWidth="1"/>
    <col min="4622" max="4622" width="5.7109375" style="13" customWidth="1"/>
    <col min="4623" max="4623" width="12.7109375" style="13" customWidth="1"/>
    <col min="4624" max="4624" width="12.28515625" style="13" customWidth="1"/>
    <col min="4625" max="4625" width="6.7109375" style="13" customWidth="1"/>
    <col min="4626" max="4626" width="6" style="13" customWidth="1"/>
    <col min="4627" max="4627" width="14" style="13" customWidth="1"/>
    <col min="4628" max="4628" width="13.28515625" style="13" customWidth="1"/>
    <col min="4629" max="4630" width="14.28515625" style="13" customWidth="1"/>
    <col min="4631" max="4632" width="0" style="13" hidden="1" customWidth="1"/>
    <col min="4633" max="4633" width="18" style="13" customWidth="1"/>
    <col min="4634" max="4634" width="13.140625" style="13" customWidth="1"/>
    <col min="4635" max="4635" width="0" style="13" hidden="1" customWidth="1"/>
    <col min="4636" max="4636" width="17.42578125" style="13" customWidth="1"/>
    <col min="4637" max="4637" width="5.140625" style="13" customWidth="1"/>
    <col min="4638" max="4638" width="3.5703125" style="13" customWidth="1"/>
    <col min="4639" max="4639" width="7.42578125" style="13" customWidth="1"/>
    <col min="4640" max="4640" width="25.140625" style="13" customWidth="1"/>
    <col min="4641" max="4641" width="8.7109375" style="13" customWidth="1"/>
    <col min="4642" max="4642" width="10" style="13" customWidth="1"/>
    <col min="4643" max="4643" width="8.7109375" style="13" customWidth="1"/>
    <col min="4644" max="4644" width="3.85546875" style="13" customWidth="1"/>
    <col min="4645" max="4645" width="19.28515625" style="13" customWidth="1"/>
    <col min="4646" max="4646" width="11.42578125" style="13" customWidth="1"/>
    <col min="4647" max="4647" width="13.28515625" style="13" customWidth="1"/>
    <col min="4648" max="4648" width="6.28515625" style="13" customWidth="1"/>
    <col min="4649" max="4659" width="0" style="13" hidden="1" customWidth="1"/>
    <col min="4660" max="4863" width="11.42578125" style="13"/>
    <col min="4864" max="4864" width="6.140625" style="13" customWidth="1"/>
    <col min="4865" max="4865" width="0" style="13" hidden="1" customWidth="1"/>
    <col min="4866" max="4866" width="20.28515625" style="13" customWidth="1"/>
    <col min="4867" max="4867" width="19.140625" style="13" customWidth="1"/>
    <col min="4868" max="4868" width="18" style="13" customWidth="1"/>
    <col min="4869" max="4869" width="17.85546875" style="13" customWidth="1"/>
    <col min="4870" max="4870" width="15.42578125" style="13" customWidth="1"/>
    <col min="4871" max="4871" width="20.28515625" style="13" customWidth="1"/>
    <col min="4872" max="4872" width="20.140625" style="13" customWidth="1"/>
    <col min="4873" max="4873" width="9.140625" style="13" customWidth="1"/>
    <col min="4874" max="4874" width="8.85546875" style="13" customWidth="1"/>
    <col min="4875" max="4875" width="14.5703125" style="13" customWidth="1"/>
    <col min="4876" max="4876" width="9.7109375" style="13" customWidth="1"/>
    <col min="4877" max="4877" width="9.140625" style="13" customWidth="1"/>
    <col min="4878" max="4878" width="5.7109375" style="13" customWidth="1"/>
    <col min="4879" max="4879" width="12.7109375" style="13" customWidth="1"/>
    <col min="4880" max="4880" width="12.28515625" style="13" customWidth="1"/>
    <col min="4881" max="4881" width="6.7109375" style="13" customWidth="1"/>
    <col min="4882" max="4882" width="6" style="13" customWidth="1"/>
    <col min="4883" max="4883" width="14" style="13" customWidth="1"/>
    <col min="4884" max="4884" width="13.28515625" style="13" customWidth="1"/>
    <col min="4885" max="4886" width="14.28515625" style="13" customWidth="1"/>
    <col min="4887" max="4888" width="0" style="13" hidden="1" customWidth="1"/>
    <col min="4889" max="4889" width="18" style="13" customWidth="1"/>
    <col min="4890" max="4890" width="13.140625" style="13" customWidth="1"/>
    <col min="4891" max="4891" width="0" style="13" hidden="1" customWidth="1"/>
    <col min="4892" max="4892" width="17.42578125" style="13" customWidth="1"/>
    <col min="4893" max="4893" width="5.140625" style="13" customWidth="1"/>
    <col min="4894" max="4894" width="3.5703125" style="13" customWidth="1"/>
    <col min="4895" max="4895" width="7.42578125" style="13" customWidth="1"/>
    <col min="4896" max="4896" width="25.140625" style="13" customWidth="1"/>
    <col min="4897" max="4897" width="8.7109375" style="13" customWidth="1"/>
    <col min="4898" max="4898" width="10" style="13" customWidth="1"/>
    <col min="4899" max="4899" width="8.7109375" style="13" customWidth="1"/>
    <col min="4900" max="4900" width="3.85546875" style="13" customWidth="1"/>
    <col min="4901" max="4901" width="19.28515625" style="13" customWidth="1"/>
    <col min="4902" max="4902" width="11.42578125" style="13" customWidth="1"/>
    <col min="4903" max="4903" width="13.28515625" style="13" customWidth="1"/>
    <col min="4904" max="4904" width="6.28515625" style="13" customWidth="1"/>
    <col min="4905" max="4915" width="0" style="13" hidden="1" customWidth="1"/>
    <col min="4916" max="5119" width="11.42578125" style="13"/>
    <col min="5120" max="5120" width="6.140625" style="13" customWidth="1"/>
    <col min="5121" max="5121" width="0" style="13" hidden="1" customWidth="1"/>
    <col min="5122" max="5122" width="20.28515625" style="13" customWidth="1"/>
    <col min="5123" max="5123" width="19.140625" style="13" customWidth="1"/>
    <col min="5124" max="5124" width="18" style="13" customWidth="1"/>
    <col min="5125" max="5125" width="17.85546875" style="13" customWidth="1"/>
    <col min="5126" max="5126" width="15.42578125" style="13" customWidth="1"/>
    <col min="5127" max="5127" width="20.28515625" style="13" customWidth="1"/>
    <col min="5128" max="5128" width="20.140625" style="13" customWidth="1"/>
    <col min="5129" max="5129" width="9.140625" style="13" customWidth="1"/>
    <col min="5130" max="5130" width="8.85546875" style="13" customWidth="1"/>
    <col min="5131" max="5131" width="14.5703125" style="13" customWidth="1"/>
    <col min="5132" max="5132" width="9.7109375" style="13" customWidth="1"/>
    <col min="5133" max="5133" width="9.140625" style="13" customWidth="1"/>
    <col min="5134" max="5134" width="5.7109375" style="13" customWidth="1"/>
    <col min="5135" max="5135" width="12.7109375" style="13" customWidth="1"/>
    <col min="5136" max="5136" width="12.28515625" style="13" customWidth="1"/>
    <col min="5137" max="5137" width="6.7109375" style="13" customWidth="1"/>
    <col min="5138" max="5138" width="6" style="13" customWidth="1"/>
    <col min="5139" max="5139" width="14" style="13" customWidth="1"/>
    <col min="5140" max="5140" width="13.28515625" style="13" customWidth="1"/>
    <col min="5141" max="5142" width="14.28515625" style="13" customWidth="1"/>
    <col min="5143" max="5144" width="0" style="13" hidden="1" customWidth="1"/>
    <col min="5145" max="5145" width="18" style="13" customWidth="1"/>
    <col min="5146" max="5146" width="13.140625" style="13" customWidth="1"/>
    <col min="5147" max="5147" width="0" style="13" hidden="1" customWidth="1"/>
    <col min="5148" max="5148" width="17.42578125" style="13" customWidth="1"/>
    <col min="5149" max="5149" width="5.140625" style="13" customWidth="1"/>
    <col min="5150" max="5150" width="3.5703125" style="13" customWidth="1"/>
    <col min="5151" max="5151" width="7.42578125" style="13" customWidth="1"/>
    <col min="5152" max="5152" width="25.140625" style="13" customWidth="1"/>
    <col min="5153" max="5153" width="8.7109375" style="13" customWidth="1"/>
    <col min="5154" max="5154" width="10" style="13" customWidth="1"/>
    <col min="5155" max="5155" width="8.7109375" style="13" customWidth="1"/>
    <col min="5156" max="5156" width="3.85546875" style="13" customWidth="1"/>
    <col min="5157" max="5157" width="19.28515625" style="13" customWidth="1"/>
    <col min="5158" max="5158" width="11.42578125" style="13" customWidth="1"/>
    <col min="5159" max="5159" width="13.28515625" style="13" customWidth="1"/>
    <col min="5160" max="5160" width="6.28515625" style="13" customWidth="1"/>
    <col min="5161" max="5171" width="0" style="13" hidden="1" customWidth="1"/>
    <col min="5172" max="5375" width="11.42578125" style="13"/>
    <col min="5376" max="5376" width="6.140625" style="13" customWidth="1"/>
    <col min="5377" max="5377" width="0" style="13" hidden="1" customWidth="1"/>
    <col min="5378" max="5378" width="20.28515625" style="13" customWidth="1"/>
    <col min="5379" max="5379" width="19.140625" style="13" customWidth="1"/>
    <col min="5380" max="5380" width="18" style="13" customWidth="1"/>
    <col min="5381" max="5381" width="17.85546875" style="13" customWidth="1"/>
    <col min="5382" max="5382" width="15.42578125" style="13" customWidth="1"/>
    <col min="5383" max="5383" width="20.28515625" style="13" customWidth="1"/>
    <col min="5384" max="5384" width="20.140625" style="13" customWidth="1"/>
    <col min="5385" max="5385" width="9.140625" style="13" customWidth="1"/>
    <col min="5386" max="5386" width="8.85546875" style="13" customWidth="1"/>
    <col min="5387" max="5387" width="14.5703125" style="13" customWidth="1"/>
    <col min="5388" max="5388" width="9.7109375" style="13" customWidth="1"/>
    <col min="5389" max="5389" width="9.140625" style="13" customWidth="1"/>
    <col min="5390" max="5390" width="5.7109375" style="13" customWidth="1"/>
    <col min="5391" max="5391" width="12.7109375" style="13" customWidth="1"/>
    <col min="5392" max="5392" width="12.28515625" style="13" customWidth="1"/>
    <col min="5393" max="5393" width="6.7109375" style="13" customWidth="1"/>
    <col min="5394" max="5394" width="6" style="13" customWidth="1"/>
    <col min="5395" max="5395" width="14" style="13" customWidth="1"/>
    <col min="5396" max="5396" width="13.28515625" style="13" customWidth="1"/>
    <col min="5397" max="5398" width="14.28515625" style="13" customWidth="1"/>
    <col min="5399" max="5400" width="0" style="13" hidden="1" customWidth="1"/>
    <col min="5401" max="5401" width="18" style="13" customWidth="1"/>
    <col min="5402" max="5402" width="13.140625" style="13" customWidth="1"/>
    <col min="5403" max="5403" width="0" style="13" hidden="1" customWidth="1"/>
    <col min="5404" max="5404" width="17.42578125" style="13" customWidth="1"/>
    <col min="5405" max="5405" width="5.140625" style="13" customWidth="1"/>
    <col min="5406" max="5406" width="3.5703125" style="13" customWidth="1"/>
    <col min="5407" max="5407" width="7.42578125" style="13" customWidth="1"/>
    <col min="5408" max="5408" width="25.140625" style="13" customWidth="1"/>
    <col min="5409" max="5409" width="8.7109375" style="13" customWidth="1"/>
    <col min="5410" max="5410" width="10" style="13" customWidth="1"/>
    <col min="5411" max="5411" width="8.7109375" style="13" customWidth="1"/>
    <col min="5412" max="5412" width="3.85546875" style="13" customWidth="1"/>
    <col min="5413" max="5413" width="19.28515625" style="13" customWidth="1"/>
    <col min="5414" max="5414" width="11.42578125" style="13" customWidth="1"/>
    <col min="5415" max="5415" width="13.28515625" style="13" customWidth="1"/>
    <col min="5416" max="5416" width="6.28515625" style="13" customWidth="1"/>
    <col min="5417" max="5427" width="0" style="13" hidden="1" customWidth="1"/>
    <col min="5428" max="5631" width="11.42578125" style="13"/>
    <col min="5632" max="5632" width="6.140625" style="13" customWidth="1"/>
    <col min="5633" max="5633" width="0" style="13" hidden="1" customWidth="1"/>
    <col min="5634" max="5634" width="20.28515625" style="13" customWidth="1"/>
    <col min="5635" max="5635" width="19.140625" style="13" customWidth="1"/>
    <col min="5636" max="5636" width="18" style="13" customWidth="1"/>
    <col min="5637" max="5637" width="17.85546875" style="13" customWidth="1"/>
    <col min="5638" max="5638" width="15.42578125" style="13" customWidth="1"/>
    <col min="5639" max="5639" width="20.28515625" style="13" customWidth="1"/>
    <col min="5640" max="5640" width="20.140625" style="13" customWidth="1"/>
    <col min="5641" max="5641" width="9.140625" style="13" customWidth="1"/>
    <col min="5642" max="5642" width="8.85546875" style="13" customWidth="1"/>
    <col min="5643" max="5643" width="14.5703125" style="13" customWidth="1"/>
    <col min="5644" max="5644" width="9.7109375" style="13" customWidth="1"/>
    <col min="5645" max="5645" width="9.140625" style="13" customWidth="1"/>
    <col min="5646" max="5646" width="5.7109375" style="13" customWidth="1"/>
    <col min="5647" max="5647" width="12.7109375" style="13" customWidth="1"/>
    <col min="5648" max="5648" width="12.28515625" style="13" customWidth="1"/>
    <col min="5649" max="5649" width="6.7109375" style="13" customWidth="1"/>
    <col min="5650" max="5650" width="6" style="13" customWidth="1"/>
    <col min="5651" max="5651" width="14" style="13" customWidth="1"/>
    <col min="5652" max="5652" width="13.28515625" style="13" customWidth="1"/>
    <col min="5653" max="5654" width="14.28515625" style="13" customWidth="1"/>
    <col min="5655" max="5656" width="0" style="13" hidden="1" customWidth="1"/>
    <col min="5657" max="5657" width="18" style="13" customWidth="1"/>
    <col min="5658" max="5658" width="13.140625" style="13" customWidth="1"/>
    <col min="5659" max="5659" width="0" style="13" hidden="1" customWidth="1"/>
    <col min="5660" max="5660" width="17.42578125" style="13" customWidth="1"/>
    <col min="5661" max="5661" width="5.140625" style="13" customWidth="1"/>
    <col min="5662" max="5662" width="3.5703125" style="13" customWidth="1"/>
    <col min="5663" max="5663" width="7.42578125" style="13" customWidth="1"/>
    <col min="5664" max="5664" width="25.140625" style="13" customWidth="1"/>
    <col min="5665" max="5665" width="8.7109375" style="13" customWidth="1"/>
    <col min="5666" max="5666" width="10" style="13" customWidth="1"/>
    <col min="5667" max="5667" width="8.7109375" style="13" customWidth="1"/>
    <col min="5668" max="5668" width="3.85546875" style="13" customWidth="1"/>
    <col min="5669" max="5669" width="19.28515625" style="13" customWidth="1"/>
    <col min="5670" max="5670" width="11.42578125" style="13" customWidth="1"/>
    <col min="5671" max="5671" width="13.28515625" style="13" customWidth="1"/>
    <col min="5672" max="5672" width="6.28515625" style="13" customWidth="1"/>
    <col min="5673" max="5683" width="0" style="13" hidden="1" customWidth="1"/>
    <col min="5684" max="5887" width="11.42578125" style="13"/>
    <col min="5888" max="5888" width="6.140625" style="13" customWidth="1"/>
    <col min="5889" max="5889" width="0" style="13" hidden="1" customWidth="1"/>
    <col min="5890" max="5890" width="20.28515625" style="13" customWidth="1"/>
    <col min="5891" max="5891" width="19.140625" style="13" customWidth="1"/>
    <col min="5892" max="5892" width="18" style="13" customWidth="1"/>
    <col min="5893" max="5893" width="17.85546875" style="13" customWidth="1"/>
    <col min="5894" max="5894" width="15.42578125" style="13" customWidth="1"/>
    <col min="5895" max="5895" width="20.28515625" style="13" customWidth="1"/>
    <col min="5896" max="5896" width="20.140625" style="13" customWidth="1"/>
    <col min="5897" max="5897" width="9.140625" style="13" customWidth="1"/>
    <col min="5898" max="5898" width="8.85546875" style="13" customWidth="1"/>
    <col min="5899" max="5899" width="14.5703125" style="13" customWidth="1"/>
    <col min="5900" max="5900" width="9.7109375" style="13" customWidth="1"/>
    <col min="5901" max="5901" width="9.140625" style="13" customWidth="1"/>
    <col min="5902" max="5902" width="5.7109375" style="13" customWidth="1"/>
    <col min="5903" max="5903" width="12.7109375" style="13" customWidth="1"/>
    <col min="5904" max="5904" width="12.28515625" style="13" customWidth="1"/>
    <col min="5905" max="5905" width="6.7109375" style="13" customWidth="1"/>
    <col min="5906" max="5906" width="6" style="13" customWidth="1"/>
    <col min="5907" max="5907" width="14" style="13" customWidth="1"/>
    <col min="5908" max="5908" width="13.28515625" style="13" customWidth="1"/>
    <col min="5909" max="5910" width="14.28515625" style="13" customWidth="1"/>
    <col min="5911" max="5912" width="0" style="13" hidden="1" customWidth="1"/>
    <col min="5913" max="5913" width="18" style="13" customWidth="1"/>
    <col min="5914" max="5914" width="13.140625" style="13" customWidth="1"/>
    <col min="5915" max="5915" width="0" style="13" hidden="1" customWidth="1"/>
    <col min="5916" max="5916" width="17.42578125" style="13" customWidth="1"/>
    <col min="5917" max="5917" width="5.140625" style="13" customWidth="1"/>
    <col min="5918" max="5918" width="3.5703125" style="13" customWidth="1"/>
    <col min="5919" max="5919" width="7.42578125" style="13" customWidth="1"/>
    <col min="5920" max="5920" width="25.140625" style="13" customWidth="1"/>
    <col min="5921" max="5921" width="8.7109375" style="13" customWidth="1"/>
    <col min="5922" max="5922" width="10" style="13" customWidth="1"/>
    <col min="5923" max="5923" width="8.7109375" style="13" customWidth="1"/>
    <col min="5924" max="5924" width="3.85546875" style="13" customWidth="1"/>
    <col min="5925" max="5925" width="19.28515625" style="13" customWidth="1"/>
    <col min="5926" max="5926" width="11.42578125" style="13" customWidth="1"/>
    <col min="5927" max="5927" width="13.28515625" style="13" customWidth="1"/>
    <col min="5928" max="5928" width="6.28515625" style="13" customWidth="1"/>
    <col min="5929" max="5939" width="0" style="13" hidden="1" customWidth="1"/>
    <col min="5940" max="6143" width="11.42578125" style="13"/>
    <col min="6144" max="6144" width="6.140625" style="13" customWidth="1"/>
    <col min="6145" max="6145" width="0" style="13" hidden="1" customWidth="1"/>
    <col min="6146" max="6146" width="20.28515625" style="13" customWidth="1"/>
    <col min="6147" max="6147" width="19.140625" style="13" customWidth="1"/>
    <col min="6148" max="6148" width="18" style="13" customWidth="1"/>
    <col min="6149" max="6149" width="17.85546875" style="13" customWidth="1"/>
    <col min="6150" max="6150" width="15.42578125" style="13" customWidth="1"/>
    <col min="6151" max="6151" width="20.28515625" style="13" customWidth="1"/>
    <col min="6152" max="6152" width="20.140625" style="13" customWidth="1"/>
    <col min="6153" max="6153" width="9.140625" style="13" customWidth="1"/>
    <col min="6154" max="6154" width="8.85546875" style="13" customWidth="1"/>
    <col min="6155" max="6155" width="14.5703125" style="13" customWidth="1"/>
    <col min="6156" max="6156" width="9.7109375" style="13" customWidth="1"/>
    <col min="6157" max="6157" width="9.140625" style="13" customWidth="1"/>
    <col min="6158" max="6158" width="5.7109375" style="13" customWidth="1"/>
    <col min="6159" max="6159" width="12.7109375" style="13" customWidth="1"/>
    <col min="6160" max="6160" width="12.28515625" style="13" customWidth="1"/>
    <col min="6161" max="6161" width="6.7109375" style="13" customWidth="1"/>
    <col min="6162" max="6162" width="6" style="13" customWidth="1"/>
    <col min="6163" max="6163" width="14" style="13" customWidth="1"/>
    <col min="6164" max="6164" width="13.28515625" style="13" customWidth="1"/>
    <col min="6165" max="6166" width="14.28515625" style="13" customWidth="1"/>
    <col min="6167" max="6168" width="0" style="13" hidden="1" customWidth="1"/>
    <col min="6169" max="6169" width="18" style="13" customWidth="1"/>
    <col min="6170" max="6170" width="13.140625" style="13" customWidth="1"/>
    <col min="6171" max="6171" width="0" style="13" hidden="1" customWidth="1"/>
    <col min="6172" max="6172" width="17.42578125" style="13" customWidth="1"/>
    <col min="6173" max="6173" width="5.140625" style="13" customWidth="1"/>
    <col min="6174" max="6174" width="3.5703125" style="13" customWidth="1"/>
    <col min="6175" max="6175" width="7.42578125" style="13" customWidth="1"/>
    <col min="6176" max="6176" width="25.140625" style="13" customWidth="1"/>
    <col min="6177" max="6177" width="8.7109375" style="13" customWidth="1"/>
    <col min="6178" max="6178" width="10" style="13" customWidth="1"/>
    <col min="6179" max="6179" width="8.7109375" style="13" customWidth="1"/>
    <col min="6180" max="6180" width="3.85546875" style="13" customWidth="1"/>
    <col min="6181" max="6181" width="19.28515625" style="13" customWidth="1"/>
    <col min="6182" max="6182" width="11.42578125" style="13" customWidth="1"/>
    <col min="6183" max="6183" width="13.28515625" style="13" customWidth="1"/>
    <col min="6184" max="6184" width="6.28515625" style="13" customWidth="1"/>
    <col min="6185" max="6195" width="0" style="13" hidden="1" customWidth="1"/>
    <col min="6196" max="6399" width="11.42578125" style="13"/>
    <col min="6400" max="6400" width="6.140625" style="13" customWidth="1"/>
    <col min="6401" max="6401" width="0" style="13" hidden="1" customWidth="1"/>
    <col min="6402" max="6402" width="20.28515625" style="13" customWidth="1"/>
    <col min="6403" max="6403" width="19.140625" style="13" customWidth="1"/>
    <col min="6404" max="6404" width="18" style="13" customWidth="1"/>
    <col min="6405" max="6405" width="17.85546875" style="13" customWidth="1"/>
    <col min="6406" max="6406" width="15.42578125" style="13" customWidth="1"/>
    <col min="6407" max="6407" width="20.28515625" style="13" customWidth="1"/>
    <col min="6408" max="6408" width="20.140625" style="13" customWidth="1"/>
    <col min="6409" max="6409" width="9.140625" style="13" customWidth="1"/>
    <col min="6410" max="6410" width="8.85546875" style="13" customWidth="1"/>
    <col min="6411" max="6411" width="14.5703125" style="13" customWidth="1"/>
    <col min="6412" max="6412" width="9.7109375" style="13" customWidth="1"/>
    <col min="6413" max="6413" width="9.140625" style="13" customWidth="1"/>
    <col min="6414" max="6414" width="5.7109375" style="13" customWidth="1"/>
    <col min="6415" max="6415" width="12.7109375" style="13" customWidth="1"/>
    <col min="6416" max="6416" width="12.28515625" style="13" customWidth="1"/>
    <col min="6417" max="6417" width="6.7109375" style="13" customWidth="1"/>
    <col min="6418" max="6418" width="6" style="13" customWidth="1"/>
    <col min="6419" max="6419" width="14" style="13" customWidth="1"/>
    <col min="6420" max="6420" width="13.28515625" style="13" customWidth="1"/>
    <col min="6421" max="6422" width="14.28515625" style="13" customWidth="1"/>
    <col min="6423" max="6424" width="0" style="13" hidden="1" customWidth="1"/>
    <col min="6425" max="6425" width="18" style="13" customWidth="1"/>
    <col min="6426" max="6426" width="13.140625" style="13" customWidth="1"/>
    <col min="6427" max="6427" width="0" style="13" hidden="1" customWidth="1"/>
    <col min="6428" max="6428" width="17.42578125" style="13" customWidth="1"/>
    <col min="6429" max="6429" width="5.140625" style="13" customWidth="1"/>
    <col min="6430" max="6430" width="3.5703125" style="13" customWidth="1"/>
    <col min="6431" max="6431" width="7.42578125" style="13" customWidth="1"/>
    <col min="6432" max="6432" width="25.140625" style="13" customWidth="1"/>
    <col min="6433" max="6433" width="8.7109375" style="13" customWidth="1"/>
    <col min="6434" max="6434" width="10" style="13" customWidth="1"/>
    <col min="6435" max="6435" width="8.7109375" style="13" customWidth="1"/>
    <col min="6436" max="6436" width="3.85546875" style="13" customWidth="1"/>
    <col min="6437" max="6437" width="19.28515625" style="13" customWidth="1"/>
    <col min="6438" max="6438" width="11.42578125" style="13" customWidth="1"/>
    <col min="6439" max="6439" width="13.28515625" style="13" customWidth="1"/>
    <col min="6440" max="6440" width="6.28515625" style="13" customWidth="1"/>
    <col min="6441" max="6451" width="0" style="13" hidden="1" customWidth="1"/>
    <col min="6452" max="6655" width="11.42578125" style="13"/>
    <col min="6656" max="6656" width="6.140625" style="13" customWidth="1"/>
    <col min="6657" max="6657" width="0" style="13" hidden="1" customWidth="1"/>
    <col min="6658" max="6658" width="20.28515625" style="13" customWidth="1"/>
    <col min="6659" max="6659" width="19.140625" style="13" customWidth="1"/>
    <col min="6660" max="6660" width="18" style="13" customWidth="1"/>
    <col min="6661" max="6661" width="17.85546875" style="13" customWidth="1"/>
    <col min="6662" max="6662" width="15.42578125" style="13" customWidth="1"/>
    <col min="6663" max="6663" width="20.28515625" style="13" customWidth="1"/>
    <col min="6664" max="6664" width="20.140625" style="13" customWidth="1"/>
    <col min="6665" max="6665" width="9.140625" style="13" customWidth="1"/>
    <col min="6666" max="6666" width="8.85546875" style="13" customWidth="1"/>
    <col min="6667" max="6667" width="14.5703125" style="13" customWidth="1"/>
    <col min="6668" max="6668" width="9.7109375" style="13" customWidth="1"/>
    <col min="6669" max="6669" width="9.140625" style="13" customWidth="1"/>
    <col min="6670" max="6670" width="5.7109375" style="13" customWidth="1"/>
    <col min="6671" max="6671" width="12.7109375" style="13" customWidth="1"/>
    <col min="6672" max="6672" width="12.28515625" style="13" customWidth="1"/>
    <col min="6673" max="6673" width="6.7109375" style="13" customWidth="1"/>
    <col min="6674" max="6674" width="6" style="13" customWidth="1"/>
    <col min="6675" max="6675" width="14" style="13" customWidth="1"/>
    <col min="6676" max="6676" width="13.28515625" style="13" customWidth="1"/>
    <col min="6677" max="6678" width="14.28515625" style="13" customWidth="1"/>
    <col min="6679" max="6680" width="0" style="13" hidden="1" customWidth="1"/>
    <col min="6681" max="6681" width="18" style="13" customWidth="1"/>
    <col min="6682" max="6682" width="13.140625" style="13" customWidth="1"/>
    <col min="6683" max="6683" width="0" style="13" hidden="1" customWidth="1"/>
    <col min="6684" max="6684" width="17.42578125" style="13" customWidth="1"/>
    <col min="6685" max="6685" width="5.140625" style="13" customWidth="1"/>
    <col min="6686" max="6686" width="3.5703125" style="13" customWidth="1"/>
    <col min="6687" max="6687" width="7.42578125" style="13" customWidth="1"/>
    <col min="6688" max="6688" width="25.140625" style="13" customWidth="1"/>
    <col min="6689" max="6689" width="8.7109375" style="13" customWidth="1"/>
    <col min="6690" max="6690" width="10" style="13" customWidth="1"/>
    <col min="6691" max="6691" width="8.7109375" style="13" customWidth="1"/>
    <col min="6692" max="6692" width="3.85546875" style="13" customWidth="1"/>
    <col min="6693" max="6693" width="19.28515625" style="13" customWidth="1"/>
    <col min="6694" max="6694" width="11.42578125" style="13" customWidth="1"/>
    <col min="6695" max="6695" width="13.28515625" style="13" customWidth="1"/>
    <col min="6696" max="6696" width="6.28515625" style="13" customWidth="1"/>
    <col min="6697" max="6707" width="0" style="13" hidden="1" customWidth="1"/>
    <col min="6708" max="6911" width="11.42578125" style="13"/>
    <col min="6912" max="6912" width="6.140625" style="13" customWidth="1"/>
    <col min="6913" max="6913" width="0" style="13" hidden="1" customWidth="1"/>
    <col min="6914" max="6914" width="20.28515625" style="13" customWidth="1"/>
    <col min="6915" max="6915" width="19.140625" style="13" customWidth="1"/>
    <col min="6916" max="6916" width="18" style="13" customWidth="1"/>
    <col min="6917" max="6917" width="17.85546875" style="13" customWidth="1"/>
    <col min="6918" max="6918" width="15.42578125" style="13" customWidth="1"/>
    <col min="6919" max="6919" width="20.28515625" style="13" customWidth="1"/>
    <col min="6920" max="6920" width="20.140625" style="13" customWidth="1"/>
    <col min="6921" max="6921" width="9.140625" style="13" customWidth="1"/>
    <col min="6922" max="6922" width="8.85546875" style="13" customWidth="1"/>
    <col min="6923" max="6923" width="14.5703125" style="13" customWidth="1"/>
    <col min="6924" max="6924" width="9.7109375" style="13" customWidth="1"/>
    <col min="6925" max="6925" width="9.140625" style="13" customWidth="1"/>
    <col min="6926" max="6926" width="5.7109375" style="13" customWidth="1"/>
    <col min="6927" max="6927" width="12.7109375" style="13" customWidth="1"/>
    <col min="6928" max="6928" width="12.28515625" style="13" customWidth="1"/>
    <col min="6929" max="6929" width="6.7109375" style="13" customWidth="1"/>
    <col min="6930" max="6930" width="6" style="13" customWidth="1"/>
    <col min="6931" max="6931" width="14" style="13" customWidth="1"/>
    <col min="6932" max="6932" width="13.28515625" style="13" customWidth="1"/>
    <col min="6933" max="6934" width="14.28515625" style="13" customWidth="1"/>
    <col min="6935" max="6936" width="0" style="13" hidden="1" customWidth="1"/>
    <col min="6937" max="6937" width="18" style="13" customWidth="1"/>
    <col min="6938" max="6938" width="13.140625" style="13" customWidth="1"/>
    <col min="6939" max="6939" width="0" style="13" hidden="1" customWidth="1"/>
    <col min="6940" max="6940" width="17.42578125" style="13" customWidth="1"/>
    <col min="6941" max="6941" width="5.140625" style="13" customWidth="1"/>
    <col min="6942" max="6942" width="3.5703125" style="13" customWidth="1"/>
    <col min="6943" max="6943" width="7.42578125" style="13" customWidth="1"/>
    <col min="6944" max="6944" width="25.140625" style="13" customWidth="1"/>
    <col min="6945" max="6945" width="8.7109375" style="13" customWidth="1"/>
    <col min="6946" max="6946" width="10" style="13" customWidth="1"/>
    <col min="6947" max="6947" width="8.7109375" style="13" customWidth="1"/>
    <col min="6948" max="6948" width="3.85546875" style="13" customWidth="1"/>
    <col min="6949" max="6949" width="19.28515625" style="13" customWidth="1"/>
    <col min="6950" max="6950" width="11.42578125" style="13" customWidth="1"/>
    <col min="6951" max="6951" width="13.28515625" style="13" customWidth="1"/>
    <col min="6952" max="6952" width="6.28515625" style="13" customWidth="1"/>
    <col min="6953" max="6963" width="0" style="13" hidden="1" customWidth="1"/>
    <col min="6964" max="7167" width="11.42578125" style="13"/>
    <col min="7168" max="7168" width="6.140625" style="13" customWidth="1"/>
    <col min="7169" max="7169" width="0" style="13" hidden="1" customWidth="1"/>
    <col min="7170" max="7170" width="20.28515625" style="13" customWidth="1"/>
    <col min="7171" max="7171" width="19.140625" style="13" customWidth="1"/>
    <col min="7172" max="7172" width="18" style="13" customWidth="1"/>
    <col min="7173" max="7173" width="17.85546875" style="13" customWidth="1"/>
    <col min="7174" max="7174" width="15.42578125" style="13" customWidth="1"/>
    <col min="7175" max="7175" width="20.28515625" style="13" customWidth="1"/>
    <col min="7176" max="7176" width="20.140625" style="13" customWidth="1"/>
    <col min="7177" max="7177" width="9.140625" style="13" customWidth="1"/>
    <col min="7178" max="7178" width="8.85546875" style="13" customWidth="1"/>
    <col min="7179" max="7179" width="14.5703125" style="13" customWidth="1"/>
    <col min="7180" max="7180" width="9.7109375" style="13" customWidth="1"/>
    <col min="7181" max="7181" width="9.140625" style="13" customWidth="1"/>
    <col min="7182" max="7182" width="5.7109375" style="13" customWidth="1"/>
    <col min="7183" max="7183" width="12.7109375" style="13" customWidth="1"/>
    <col min="7184" max="7184" width="12.28515625" style="13" customWidth="1"/>
    <col min="7185" max="7185" width="6.7109375" style="13" customWidth="1"/>
    <col min="7186" max="7186" width="6" style="13" customWidth="1"/>
    <col min="7187" max="7187" width="14" style="13" customWidth="1"/>
    <col min="7188" max="7188" width="13.28515625" style="13" customWidth="1"/>
    <col min="7189" max="7190" width="14.28515625" style="13" customWidth="1"/>
    <col min="7191" max="7192" width="0" style="13" hidden="1" customWidth="1"/>
    <col min="7193" max="7193" width="18" style="13" customWidth="1"/>
    <col min="7194" max="7194" width="13.140625" style="13" customWidth="1"/>
    <col min="7195" max="7195" width="0" style="13" hidden="1" customWidth="1"/>
    <col min="7196" max="7196" width="17.42578125" style="13" customWidth="1"/>
    <col min="7197" max="7197" width="5.140625" style="13" customWidth="1"/>
    <col min="7198" max="7198" width="3.5703125" style="13" customWidth="1"/>
    <col min="7199" max="7199" width="7.42578125" style="13" customWidth="1"/>
    <col min="7200" max="7200" width="25.140625" style="13" customWidth="1"/>
    <col min="7201" max="7201" width="8.7109375" style="13" customWidth="1"/>
    <col min="7202" max="7202" width="10" style="13" customWidth="1"/>
    <col min="7203" max="7203" width="8.7109375" style="13" customWidth="1"/>
    <col min="7204" max="7204" width="3.85546875" style="13" customWidth="1"/>
    <col min="7205" max="7205" width="19.28515625" style="13" customWidth="1"/>
    <col min="7206" max="7206" width="11.42578125" style="13" customWidth="1"/>
    <col min="7207" max="7207" width="13.28515625" style="13" customWidth="1"/>
    <col min="7208" max="7208" width="6.28515625" style="13" customWidth="1"/>
    <col min="7209" max="7219" width="0" style="13" hidden="1" customWidth="1"/>
    <col min="7220" max="7423" width="11.42578125" style="13"/>
    <col min="7424" max="7424" width="6.140625" style="13" customWidth="1"/>
    <col min="7425" max="7425" width="0" style="13" hidden="1" customWidth="1"/>
    <col min="7426" max="7426" width="20.28515625" style="13" customWidth="1"/>
    <col min="7427" max="7427" width="19.140625" style="13" customWidth="1"/>
    <col min="7428" max="7428" width="18" style="13" customWidth="1"/>
    <col min="7429" max="7429" width="17.85546875" style="13" customWidth="1"/>
    <col min="7430" max="7430" width="15.42578125" style="13" customWidth="1"/>
    <col min="7431" max="7431" width="20.28515625" style="13" customWidth="1"/>
    <col min="7432" max="7432" width="20.140625" style="13" customWidth="1"/>
    <col min="7433" max="7433" width="9.140625" style="13" customWidth="1"/>
    <col min="7434" max="7434" width="8.85546875" style="13" customWidth="1"/>
    <col min="7435" max="7435" width="14.5703125" style="13" customWidth="1"/>
    <col min="7436" max="7436" width="9.7109375" style="13" customWidth="1"/>
    <col min="7437" max="7437" width="9.140625" style="13" customWidth="1"/>
    <col min="7438" max="7438" width="5.7109375" style="13" customWidth="1"/>
    <col min="7439" max="7439" width="12.7109375" style="13" customWidth="1"/>
    <col min="7440" max="7440" width="12.28515625" style="13" customWidth="1"/>
    <col min="7441" max="7441" width="6.7109375" style="13" customWidth="1"/>
    <col min="7442" max="7442" width="6" style="13" customWidth="1"/>
    <col min="7443" max="7443" width="14" style="13" customWidth="1"/>
    <col min="7444" max="7444" width="13.28515625" style="13" customWidth="1"/>
    <col min="7445" max="7446" width="14.28515625" style="13" customWidth="1"/>
    <col min="7447" max="7448" width="0" style="13" hidden="1" customWidth="1"/>
    <col min="7449" max="7449" width="18" style="13" customWidth="1"/>
    <col min="7450" max="7450" width="13.140625" style="13" customWidth="1"/>
    <col min="7451" max="7451" width="0" style="13" hidden="1" customWidth="1"/>
    <col min="7452" max="7452" width="17.42578125" style="13" customWidth="1"/>
    <col min="7453" max="7453" width="5.140625" style="13" customWidth="1"/>
    <col min="7454" max="7454" width="3.5703125" style="13" customWidth="1"/>
    <col min="7455" max="7455" width="7.42578125" style="13" customWidth="1"/>
    <col min="7456" max="7456" width="25.140625" style="13" customWidth="1"/>
    <col min="7457" max="7457" width="8.7109375" style="13" customWidth="1"/>
    <col min="7458" max="7458" width="10" style="13" customWidth="1"/>
    <col min="7459" max="7459" width="8.7109375" style="13" customWidth="1"/>
    <col min="7460" max="7460" width="3.85546875" style="13" customWidth="1"/>
    <col min="7461" max="7461" width="19.28515625" style="13" customWidth="1"/>
    <col min="7462" max="7462" width="11.42578125" style="13" customWidth="1"/>
    <col min="7463" max="7463" width="13.28515625" style="13" customWidth="1"/>
    <col min="7464" max="7464" width="6.28515625" style="13" customWidth="1"/>
    <col min="7465" max="7475" width="0" style="13" hidden="1" customWidth="1"/>
    <col min="7476" max="7679" width="11.42578125" style="13"/>
    <col min="7680" max="7680" width="6.140625" style="13" customWidth="1"/>
    <col min="7681" max="7681" width="0" style="13" hidden="1" customWidth="1"/>
    <col min="7682" max="7682" width="20.28515625" style="13" customWidth="1"/>
    <col min="7683" max="7683" width="19.140625" style="13" customWidth="1"/>
    <col min="7684" max="7684" width="18" style="13" customWidth="1"/>
    <col min="7685" max="7685" width="17.85546875" style="13" customWidth="1"/>
    <col min="7686" max="7686" width="15.42578125" style="13" customWidth="1"/>
    <col min="7687" max="7687" width="20.28515625" style="13" customWidth="1"/>
    <col min="7688" max="7688" width="20.140625" style="13" customWidth="1"/>
    <col min="7689" max="7689" width="9.140625" style="13" customWidth="1"/>
    <col min="7690" max="7690" width="8.85546875" style="13" customWidth="1"/>
    <col min="7691" max="7691" width="14.5703125" style="13" customWidth="1"/>
    <col min="7692" max="7692" width="9.7109375" style="13" customWidth="1"/>
    <col min="7693" max="7693" width="9.140625" style="13" customWidth="1"/>
    <col min="7694" max="7694" width="5.7109375" style="13" customWidth="1"/>
    <col min="7695" max="7695" width="12.7109375" style="13" customWidth="1"/>
    <col min="7696" max="7696" width="12.28515625" style="13" customWidth="1"/>
    <col min="7697" max="7697" width="6.7109375" style="13" customWidth="1"/>
    <col min="7698" max="7698" width="6" style="13" customWidth="1"/>
    <col min="7699" max="7699" width="14" style="13" customWidth="1"/>
    <col min="7700" max="7700" width="13.28515625" style="13" customWidth="1"/>
    <col min="7701" max="7702" width="14.28515625" style="13" customWidth="1"/>
    <col min="7703" max="7704" width="0" style="13" hidden="1" customWidth="1"/>
    <col min="7705" max="7705" width="18" style="13" customWidth="1"/>
    <col min="7706" max="7706" width="13.140625" style="13" customWidth="1"/>
    <col min="7707" max="7707" width="0" style="13" hidden="1" customWidth="1"/>
    <col min="7708" max="7708" width="17.42578125" style="13" customWidth="1"/>
    <col min="7709" max="7709" width="5.140625" style="13" customWidth="1"/>
    <col min="7710" max="7710" width="3.5703125" style="13" customWidth="1"/>
    <col min="7711" max="7711" width="7.42578125" style="13" customWidth="1"/>
    <col min="7712" max="7712" width="25.140625" style="13" customWidth="1"/>
    <col min="7713" max="7713" width="8.7109375" style="13" customWidth="1"/>
    <col min="7714" max="7714" width="10" style="13" customWidth="1"/>
    <col min="7715" max="7715" width="8.7109375" style="13" customWidth="1"/>
    <col min="7716" max="7716" width="3.85546875" style="13" customWidth="1"/>
    <col min="7717" max="7717" width="19.28515625" style="13" customWidth="1"/>
    <col min="7718" max="7718" width="11.42578125" style="13" customWidth="1"/>
    <col min="7719" max="7719" width="13.28515625" style="13" customWidth="1"/>
    <col min="7720" max="7720" width="6.28515625" style="13" customWidth="1"/>
    <col min="7721" max="7731" width="0" style="13" hidden="1" customWidth="1"/>
    <col min="7732" max="7935" width="11.42578125" style="13"/>
    <col min="7936" max="7936" width="6.140625" style="13" customWidth="1"/>
    <col min="7937" max="7937" width="0" style="13" hidden="1" customWidth="1"/>
    <col min="7938" max="7938" width="20.28515625" style="13" customWidth="1"/>
    <col min="7939" max="7939" width="19.140625" style="13" customWidth="1"/>
    <col min="7940" max="7940" width="18" style="13" customWidth="1"/>
    <col min="7941" max="7941" width="17.85546875" style="13" customWidth="1"/>
    <col min="7942" max="7942" width="15.42578125" style="13" customWidth="1"/>
    <col min="7943" max="7943" width="20.28515625" style="13" customWidth="1"/>
    <col min="7944" max="7944" width="20.140625" style="13" customWidth="1"/>
    <col min="7945" max="7945" width="9.140625" style="13" customWidth="1"/>
    <col min="7946" max="7946" width="8.85546875" style="13" customWidth="1"/>
    <col min="7947" max="7947" width="14.5703125" style="13" customWidth="1"/>
    <col min="7948" max="7948" width="9.7109375" style="13" customWidth="1"/>
    <col min="7949" max="7949" width="9.140625" style="13" customWidth="1"/>
    <col min="7950" max="7950" width="5.7109375" style="13" customWidth="1"/>
    <col min="7951" max="7951" width="12.7109375" style="13" customWidth="1"/>
    <col min="7952" max="7952" width="12.28515625" style="13" customWidth="1"/>
    <col min="7953" max="7953" width="6.7109375" style="13" customWidth="1"/>
    <col min="7954" max="7954" width="6" style="13" customWidth="1"/>
    <col min="7955" max="7955" width="14" style="13" customWidth="1"/>
    <col min="7956" max="7956" width="13.28515625" style="13" customWidth="1"/>
    <col min="7957" max="7958" width="14.28515625" style="13" customWidth="1"/>
    <col min="7959" max="7960" width="0" style="13" hidden="1" customWidth="1"/>
    <col min="7961" max="7961" width="18" style="13" customWidth="1"/>
    <col min="7962" max="7962" width="13.140625" style="13" customWidth="1"/>
    <col min="7963" max="7963" width="0" style="13" hidden="1" customWidth="1"/>
    <col min="7964" max="7964" width="17.42578125" style="13" customWidth="1"/>
    <col min="7965" max="7965" width="5.140625" style="13" customWidth="1"/>
    <col min="7966" max="7966" width="3.5703125" style="13" customWidth="1"/>
    <col min="7967" max="7967" width="7.42578125" style="13" customWidth="1"/>
    <col min="7968" max="7968" width="25.140625" style="13" customWidth="1"/>
    <col min="7969" max="7969" width="8.7109375" style="13" customWidth="1"/>
    <col min="7970" max="7970" width="10" style="13" customWidth="1"/>
    <col min="7971" max="7971" width="8.7109375" style="13" customWidth="1"/>
    <col min="7972" max="7972" width="3.85546875" style="13" customWidth="1"/>
    <col min="7973" max="7973" width="19.28515625" style="13" customWidth="1"/>
    <col min="7974" max="7974" width="11.42578125" style="13" customWidth="1"/>
    <col min="7975" max="7975" width="13.28515625" style="13" customWidth="1"/>
    <col min="7976" max="7976" width="6.28515625" style="13" customWidth="1"/>
    <col min="7977" max="7987" width="0" style="13" hidden="1" customWidth="1"/>
    <col min="7988" max="8191" width="11.42578125" style="13"/>
    <col min="8192" max="8192" width="6.140625" style="13" customWidth="1"/>
    <col min="8193" max="8193" width="0" style="13" hidden="1" customWidth="1"/>
    <col min="8194" max="8194" width="20.28515625" style="13" customWidth="1"/>
    <col min="8195" max="8195" width="19.140625" style="13" customWidth="1"/>
    <col min="8196" max="8196" width="18" style="13" customWidth="1"/>
    <col min="8197" max="8197" width="17.85546875" style="13" customWidth="1"/>
    <col min="8198" max="8198" width="15.42578125" style="13" customWidth="1"/>
    <col min="8199" max="8199" width="20.28515625" style="13" customWidth="1"/>
    <col min="8200" max="8200" width="20.140625" style="13" customWidth="1"/>
    <col min="8201" max="8201" width="9.140625" style="13" customWidth="1"/>
    <col min="8202" max="8202" width="8.85546875" style="13" customWidth="1"/>
    <col min="8203" max="8203" width="14.5703125" style="13" customWidth="1"/>
    <col min="8204" max="8204" width="9.7109375" style="13" customWidth="1"/>
    <col min="8205" max="8205" width="9.140625" style="13" customWidth="1"/>
    <col min="8206" max="8206" width="5.7109375" style="13" customWidth="1"/>
    <col min="8207" max="8207" width="12.7109375" style="13" customWidth="1"/>
    <col min="8208" max="8208" width="12.28515625" style="13" customWidth="1"/>
    <col min="8209" max="8209" width="6.7109375" style="13" customWidth="1"/>
    <col min="8210" max="8210" width="6" style="13" customWidth="1"/>
    <col min="8211" max="8211" width="14" style="13" customWidth="1"/>
    <col min="8212" max="8212" width="13.28515625" style="13" customWidth="1"/>
    <col min="8213" max="8214" width="14.28515625" style="13" customWidth="1"/>
    <col min="8215" max="8216" width="0" style="13" hidden="1" customWidth="1"/>
    <col min="8217" max="8217" width="18" style="13" customWidth="1"/>
    <col min="8218" max="8218" width="13.140625" style="13" customWidth="1"/>
    <col min="8219" max="8219" width="0" style="13" hidden="1" customWidth="1"/>
    <col min="8220" max="8220" width="17.42578125" style="13" customWidth="1"/>
    <col min="8221" max="8221" width="5.140625" style="13" customWidth="1"/>
    <col min="8222" max="8222" width="3.5703125" style="13" customWidth="1"/>
    <col min="8223" max="8223" width="7.42578125" style="13" customWidth="1"/>
    <col min="8224" max="8224" width="25.140625" style="13" customWidth="1"/>
    <col min="8225" max="8225" width="8.7109375" style="13" customWidth="1"/>
    <col min="8226" max="8226" width="10" style="13" customWidth="1"/>
    <col min="8227" max="8227" width="8.7109375" style="13" customWidth="1"/>
    <col min="8228" max="8228" width="3.85546875" style="13" customWidth="1"/>
    <col min="8229" max="8229" width="19.28515625" style="13" customWidth="1"/>
    <col min="8230" max="8230" width="11.42578125" style="13" customWidth="1"/>
    <col min="8231" max="8231" width="13.28515625" style="13" customWidth="1"/>
    <col min="8232" max="8232" width="6.28515625" style="13" customWidth="1"/>
    <col min="8233" max="8243" width="0" style="13" hidden="1" customWidth="1"/>
    <col min="8244" max="8447" width="11.42578125" style="13"/>
    <col min="8448" max="8448" width="6.140625" style="13" customWidth="1"/>
    <col min="8449" max="8449" width="0" style="13" hidden="1" customWidth="1"/>
    <col min="8450" max="8450" width="20.28515625" style="13" customWidth="1"/>
    <col min="8451" max="8451" width="19.140625" style="13" customWidth="1"/>
    <col min="8452" max="8452" width="18" style="13" customWidth="1"/>
    <col min="8453" max="8453" width="17.85546875" style="13" customWidth="1"/>
    <col min="8454" max="8454" width="15.42578125" style="13" customWidth="1"/>
    <col min="8455" max="8455" width="20.28515625" style="13" customWidth="1"/>
    <col min="8456" max="8456" width="20.140625" style="13" customWidth="1"/>
    <col min="8457" max="8457" width="9.140625" style="13" customWidth="1"/>
    <col min="8458" max="8458" width="8.85546875" style="13" customWidth="1"/>
    <col min="8459" max="8459" width="14.5703125" style="13" customWidth="1"/>
    <col min="8460" max="8460" width="9.7109375" style="13" customWidth="1"/>
    <col min="8461" max="8461" width="9.140625" style="13" customWidth="1"/>
    <col min="8462" max="8462" width="5.7109375" style="13" customWidth="1"/>
    <col min="8463" max="8463" width="12.7109375" style="13" customWidth="1"/>
    <col min="8464" max="8464" width="12.28515625" style="13" customWidth="1"/>
    <col min="8465" max="8465" width="6.7109375" style="13" customWidth="1"/>
    <col min="8466" max="8466" width="6" style="13" customWidth="1"/>
    <col min="8467" max="8467" width="14" style="13" customWidth="1"/>
    <col min="8468" max="8468" width="13.28515625" style="13" customWidth="1"/>
    <col min="8469" max="8470" width="14.28515625" style="13" customWidth="1"/>
    <col min="8471" max="8472" width="0" style="13" hidden="1" customWidth="1"/>
    <col min="8473" max="8473" width="18" style="13" customWidth="1"/>
    <col min="8474" max="8474" width="13.140625" style="13" customWidth="1"/>
    <col min="8475" max="8475" width="0" style="13" hidden="1" customWidth="1"/>
    <col min="8476" max="8476" width="17.42578125" style="13" customWidth="1"/>
    <col min="8477" max="8477" width="5.140625" style="13" customWidth="1"/>
    <col min="8478" max="8478" width="3.5703125" style="13" customWidth="1"/>
    <col min="8479" max="8479" width="7.42578125" style="13" customWidth="1"/>
    <col min="8480" max="8480" width="25.140625" style="13" customWidth="1"/>
    <col min="8481" max="8481" width="8.7109375" style="13" customWidth="1"/>
    <col min="8482" max="8482" width="10" style="13" customWidth="1"/>
    <col min="8483" max="8483" width="8.7109375" style="13" customWidth="1"/>
    <col min="8484" max="8484" width="3.85546875" style="13" customWidth="1"/>
    <col min="8485" max="8485" width="19.28515625" style="13" customWidth="1"/>
    <col min="8486" max="8486" width="11.42578125" style="13" customWidth="1"/>
    <col min="8487" max="8487" width="13.28515625" style="13" customWidth="1"/>
    <col min="8488" max="8488" width="6.28515625" style="13" customWidth="1"/>
    <col min="8489" max="8499" width="0" style="13" hidden="1" customWidth="1"/>
    <col min="8500" max="8703" width="11.42578125" style="13"/>
    <col min="8704" max="8704" width="6.140625" style="13" customWidth="1"/>
    <col min="8705" max="8705" width="0" style="13" hidden="1" customWidth="1"/>
    <col min="8706" max="8706" width="20.28515625" style="13" customWidth="1"/>
    <col min="8707" max="8707" width="19.140625" style="13" customWidth="1"/>
    <col min="8708" max="8708" width="18" style="13" customWidth="1"/>
    <col min="8709" max="8709" width="17.85546875" style="13" customWidth="1"/>
    <col min="8710" max="8710" width="15.42578125" style="13" customWidth="1"/>
    <col min="8711" max="8711" width="20.28515625" style="13" customWidth="1"/>
    <col min="8712" max="8712" width="20.140625" style="13" customWidth="1"/>
    <col min="8713" max="8713" width="9.140625" style="13" customWidth="1"/>
    <col min="8714" max="8714" width="8.85546875" style="13" customWidth="1"/>
    <col min="8715" max="8715" width="14.5703125" style="13" customWidth="1"/>
    <col min="8716" max="8716" width="9.7109375" style="13" customWidth="1"/>
    <col min="8717" max="8717" width="9.140625" style="13" customWidth="1"/>
    <col min="8718" max="8718" width="5.7109375" style="13" customWidth="1"/>
    <col min="8719" max="8719" width="12.7109375" style="13" customWidth="1"/>
    <col min="8720" max="8720" width="12.28515625" style="13" customWidth="1"/>
    <col min="8721" max="8721" width="6.7109375" style="13" customWidth="1"/>
    <col min="8722" max="8722" width="6" style="13" customWidth="1"/>
    <col min="8723" max="8723" width="14" style="13" customWidth="1"/>
    <col min="8724" max="8724" width="13.28515625" style="13" customWidth="1"/>
    <col min="8725" max="8726" width="14.28515625" style="13" customWidth="1"/>
    <col min="8727" max="8728" width="0" style="13" hidden="1" customWidth="1"/>
    <col min="8729" max="8729" width="18" style="13" customWidth="1"/>
    <col min="8730" max="8730" width="13.140625" style="13" customWidth="1"/>
    <col min="8731" max="8731" width="0" style="13" hidden="1" customWidth="1"/>
    <col min="8732" max="8732" width="17.42578125" style="13" customWidth="1"/>
    <col min="8733" max="8733" width="5.140625" style="13" customWidth="1"/>
    <col min="8734" max="8734" width="3.5703125" style="13" customWidth="1"/>
    <col min="8735" max="8735" width="7.42578125" style="13" customWidth="1"/>
    <col min="8736" max="8736" width="25.140625" style="13" customWidth="1"/>
    <col min="8737" max="8737" width="8.7109375" style="13" customWidth="1"/>
    <col min="8738" max="8738" width="10" style="13" customWidth="1"/>
    <col min="8739" max="8739" width="8.7109375" style="13" customWidth="1"/>
    <col min="8740" max="8740" width="3.85546875" style="13" customWidth="1"/>
    <col min="8741" max="8741" width="19.28515625" style="13" customWidth="1"/>
    <col min="8742" max="8742" width="11.42578125" style="13" customWidth="1"/>
    <col min="8743" max="8743" width="13.28515625" style="13" customWidth="1"/>
    <col min="8744" max="8744" width="6.28515625" style="13" customWidth="1"/>
    <col min="8745" max="8755" width="0" style="13" hidden="1" customWidth="1"/>
    <col min="8756" max="8959" width="11.42578125" style="13"/>
    <col min="8960" max="8960" width="6.140625" style="13" customWidth="1"/>
    <col min="8961" max="8961" width="0" style="13" hidden="1" customWidth="1"/>
    <col min="8962" max="8962" width="20.28515625" style="13" customWidth="1"/>
    <col min="8963" max="8963" width="19.140625" style="13" customWidth="1"/>
    <col min="8964" max="8964" width="18" style="13" customWidth="1"/>
    <col min="8965" max="8965" width="17.85546875" style="13" customWidth="1"/>
    <col min="8966" max="8966" width="15.42578125" style="13" customWidth="1"/>
    <col min="8967" max="8967" width="20.28515625" style="13" customWidth="1"/>
    <col min="8968" max="8968" width="20.140625" style="13" customWidth="1"/>
    <col min="8969" max="8969" width="9.140625" style="13" customWidth="1"/>
    <col min="8970" max="8970" width="8.85546875" style="13" customWidth="1"/>
    <col min="8971" max="8971" width="14.5703125" style="13" customWidth="1"/>
    <col min="8972" max="8972" width="9.7109375" style="13" customWidth="1"/>
    <col min="8973" max="8973" width="9.140625" style="13" customWidth="1"/>
    <col min="8974" max="8974" width="5.7109375" style="13" customWidth="1"/>
    <col min="8975" max="8975" width="12.7109375" style="13" customWidth="1"/>
    <col min="8976" max="8976" width="12.28515625" style="13" customWidth="1"/>
    <col min="8977" max="8977" width="6.7109375" style="13" customWidth="1"/>
    <col min="8978" max="8978" width="6" style="13" customWidth="1"/>
    <col min="8979" max="8979" width="14" style="13" customWidth="1"/>
    <col min="8980" max="8980" width="13.28515625" style="13" customWidth="1"/>
    <col min="8981" max="8982" width="14.28515625" style="13" customWidth="1"/>
    <col min="8983" max="8984" width="0" style="13" hidden="1" customWidth="1"/>
    <col min="8985" max="8985" width="18" style="13" customWidth="1"/>
    <col min="8986" max="8986" width="13.140625" style="13" customWidth="1"/>
    <col min="8987" max="8987" width="0" style="13" hidden="1" customWidth="1"/>
    <col min="8988" max="8988" width="17.42578125" style="13" customWidth="1"/>
    <col min="8989" max="8989" width="5.140625" style="13" customWidth="1"/>
    <col min="8990" max="8990" width="3.5703125" style="13" customWidth="1"/>
    <col min="8991" max="8991" width="7.42578125" style="13" customWidth="1"/>
    <col min="8992" max="8992" width="25.140625" style="13" customWidth="1"/>
    <col min="8993" max="8993" width="8.7109375" style="13" customWidth="1"/>
    <col min="8994" max="8994" width="10" style="13" customWidth="1"/>
    <col min="8995" max="8995" width="8.7109375" style="13" customWidth="1"/>
    <col min="8996" max="8996" width="3.85546875" style="13" customWidth="1"/>
    <col min="8997" max="8997" width="19.28515625" style="13" customWidth="1"/>
    <col min="8998" max="8998" width="11.42578125" style="13" customWidth="1"/>
    <col min="8999" max="8999" width="13.28515625" style="13" customWidth="1"/>
    <col min="9000" max="9000" width="6.28515625" style="13" customWidth="1"/>
    <col min="9001" max="9011" width="0" style="13" hidden="1" customWidth="1"/>
    <col min="9012" max="9215" width="11.42578125" style="13"/>
    <col min="9216" max="9216" width="6.140625" style="13" customWidth="1"/>
    <col min="9217" max="9217" width="0" style="13" hidden="1" customWidth="1"/>
    <col min="9218" max="9218" width="20.28515625" style="13" customWidth="1"/>
    <col min="9219" max="9219" width="19.140625" style="13" customWidth="1"/>
    <col min="9220" max="9220" width="18" style="13" customWidth="1"/>
    <col min="9221" max="9221" width="17.85546875" style="13" customWidth="1"/>
    <col min="9222" max="9222" width="15.42578125" style="13" customWidth="1"/>
    <col min="9223" max="9223" width="20.28515625" style="13" customWidth="1"/>
    <col min="9224" max="9224" width="20.140625" style="13" customWidth="1"/>
    <col min="9225" max="9225" width="9.140625" style="13" customWidth="1"/>
    <col min="9226" max="9226" width="8.85546875" style="13" customWidth="1"/>
    <col min="9227" max="9227" width="14.5703125" style="13" customWidth="1"/>
    <col min="9228" max="9228" width="9.7109375" style="13" customWidth="1"/>
    <col min="9229" max="9229" width="9.140625" style="13" customWidth="1"/>
    <col min="9230" max="9230" width="5.7109375" style="13" customWidth="1"/>
    <col min="9231" max="9231" width="12.7109375" style="13" customWidth="1"/>
    <col min="9232" max="9232" width="12.28515625" style="13" customWidth="1"/>
    <col min="9233" max="9233" width="6.7109375" style="13" customWidth="1"/>
    <col min="9234" max="9234" width="6" style="13" customWidth="1"/>
    <col min="9235" max="9235" width="14" style="13" customWidth="1"/>
    <col min="9236" max="9236" width="13.28515625" style="13" customWidth="1"/>
    <col min="9237" max="9238" width="14.28515625" style="13" customWidth="1"/>
    <col min="9239" max="9240" width="0" style="13" hidden="1" customWidth="1"/>
    <col min="9241" max="9241" width="18" style="13" customWidth="1"/>
    <col min="9242" max="9242" width="13.140625" style="13" customWidth="1"/>
    <col min="9243" max="9243" width="0" style="13" hidden="1" customWidth="1"/>
    <col min="9244" max="9244" width="17.42578125" style="13" customWidth="1"/>
    <col min="9245" max="9245" width="5.140625" style="13" customWidth="1"/>
    <col min="9246" max="9246" width="3.5703125" style="13" customWidth="1"/>
    <col min="9247" max="9247" width="7.42578125" style="13" customWidth="1"/>
    <col min="9248" max="9248" width="25.140625" style="13" customWidth="1"/>
    <col min="9249" max="9249" width="8.7109375" style="13" customWidth="1"/>
    <col min="9250" max="9250" width="10" style="13" customWidth="1"/>
    <col min="9251" max="9251" width="8.7109375" style="13" customWidth="1"/>
    <col min="9252" max="9252" width="3.85546875" style="13" customWidth="1"/>
    <col min="9253" max="9253" width="19.28515625" style="13" customWidth="1"/>
    <col min="9254" max="9254" width="11.42578125" style="13" customWidth="1"/>
    <col min="9255" max="9255" width="13.28515625" style="13" customWidth="1"/>
    <col min="9256" max="9256" width="6.28515625" style="13" customWidth="1"/>
    <col min="9257" max="9267" width="0" style="13" hidden="1" customWidth="1"/>
    <col min="9268" max="9471" width="11.42578125" style="13"/>
    <col min="9472" max="9472" width="6.140625" style="13" customWidth="1"/>
    <col min="9473" max="9473" width="0" style="13" hidden="1" customWidth="1"/>
    <col min="9474" max="9474" width="20.28515625" style="13" customWidth="1"/>
    <col min="9475" max="9475" width="19.140625" style="13" customWidth="1"/>
    <col min="9476" max="9476" width="18" style="13" customWidth="1"/>
    <col min="9477" max="9477" width="17.85546875" style="13" customWidth="1"/>
    <col min="9478" max="9478" width="15.42578125" style="13" customWidth="1"/>
    <col min="9479" max="9479" width="20.28515625" style="13" customWidth="1"/>
    <col min="9480" max="9480" width="20.140625" style="13" customWidth="1"/>
    <col min="9481" max="9481" width="9.140625" style="13" customWidth="1"/>
    <col min="9482" max="9482" width="8.85546875" style="13" customWidth="1"/>
    <col min="9483" max="9483" width="14.5703125" style="13" customWidth="1"/>
    <col min="9484" max="9484" width="9.7109375" style="13" customWidth="1"/>
    <col min="9485" max="9485" width="9.140625" style="13" customWidth="1"/>
    <col min="9486" max="9486" width="5.7109375" style="13" customWidth="1"/>
    <col min="9487" max="9487" width="12.7109375" style="13" customWidth="1"/>
    <col min="9488" max="9488" width="12.28515625" style="13" customWidth="1"/>
    <col min="9489" max="9489" width="6.7109375" style="13" customWidth="1"/>
    <col min="9490" max="9490" width="6" style="13" customWidth="1"/>
    <col min="9491" max="9491" width="14" style="13" customWidth="1"/>
    <col min="9492" max="9492" width="13.28515625" style="13" customWidth="1"/>
    <col min="9493" max="9494" width="14.28515625" style="13" customWidth="1"/>
    <col min="9495" max="9496" width="0" style="13" hidden="1" customWidth="1"/>
    <col min="9497" max="9497" width="18" style="13" customWidth="1"/>
    <col min="9498" max="9498" width="13.140625" style="13" customWidth="1"/>
    <col min="9499" max="9499" width="0" style="13" hidden="1" customWidth="1"/>
    <col min="9500" max="9500" width="17.42578125" style="13" customWidth="1"/>
    <col min="9501" max="9501" width="5.140625" style="13" customWidth="1"/>
    <col min="9502" max="9502" width="3.5703125" style="13" customWidth="1"/>
    <col min="9503" max="9503" width="7.42578125" style="13" customWidth="1"/>
    <col min="9504" max="9504" width="25.140625" style="13" customWidth="1"/>
    <col min="9505" max="9505" width="8.7109375" style="13" customWidth="1"/>
    <col min="9506" max="9506" width="10" style="13" customWidth="1"/>
    <col min="9507" max="9507" width="8.7109375" style="13" customWidth="1"/>
    <col min="9508" max="9508" width="3.85546875" style="13" customWidth="1"/>
    <col min="9509" max="9509" width="19.28515625" style="13" customWidth="1"/>
    <col min="9510" max="9510" width="11.42578125" style="13" customWidth="1"/>
    <col min="9511" max="9511" width="13.28515625" style="13" customWidth="1"/>
    <col min="9512" max="9512" width="6.28515625" style="13" customWidth="1"/>
    <col min="9513" max="9523" width="0" style="13" hidden="1" customWidth="1"/>
    <col min="9524" max="9727" width="11.42578125" style="13"/>
    <col min="9728" max="9728" width="6.140625" style="13" customWidth="1"/>
    <col min="9729" max="9729" width="0" style="13" hidden="1" customWidth="1"/>
    <col min="9730" max="9730" width="20.28515625" style="13" customWidth="1"/>
    <col min="9731" max="9731" width="19.140625" style="13" customWidth="1"/>
    <col min="9732" max="9732" width="18" style="13" customWidth="1"/>
    <col min="9733" max="9733" width="17.85546875" style="13" customWidth="1"/>
    <col min="9734" max="9734" width="15.42578125" style="13" customWidth="1"/>
    <col min="9735" max="9735" width="20.28515625" style="13" customWidth="1"/>
    <col min="9736" max="9736" width="20.140625" style="13" customWidth="1"/>
    <col min="9737" max="9737" width="9.140625" style="13" customWidth="1"/>
    <col min="9738" max="9738" width="8.85546875" style="13" customWidth="1"/>
    <col min="9739" max="9739" width="14.5703125" style="13" customWidth="1"/>
    <col min="9740" max="9740" width="9.7109375" style="13" customWidth="1"/>
    <col min="9741" max="9741" width="9.140625" style="13" customWidth="1"/>
    <col min="9742" max="9742" width="5.7109375" style="13" customWidth="1"/>
    <col min="9743" max="9743" width="12.7109375" style="13" customWidth="1"/>
    <col min="9744" max="9744" width="12.28515625" style="13" customWidth="1"/>
    <col min="9745" max="9745" width="6.7109375" style="13" customWidth="1"/>
    <col min="9746" max="9746" width="6" style="13" customWidth="1"/>
    <col min="9747" max="9747" width="14" style="13" customWidth="1"/>
    <col min="9748" max="9748" width="13.28515625" style="13" customWidth="1"/>
    <col min="9749" max="9750" width="14.28515625" style="13" customWidth="1"/>
    <col min="9751" max="9752" width="0" style="13" hidden="1" customWidth="1"/>
    <col min="9753" max="9753" width="18" style="13" customWidth="1"/>
    <col min="9754" max="9754" width="13.140625" style="13" customWidth="1"/>
    <col min="9755" max="9755" width="0" style="13" hidden="1" customWidth="1"/>
    <col min="9756" max="9756" width="17.42578125" style="13" customWidth="1"/>
    <col min="9757" max="9757" width="5.140625" style="13" customWidth="1"/>
    <col min="9758" max="9758" width="3.5703125" style="13" customWidth="1"/>
    <col min="9759" max="9759" width="7.42578125" style="13" customWidth="1"/>
    <col min="9760" max="9760" width="25.140625" style="13" customWidth="1"/>
    <col min="9761" max="9761" width="8.7109375" style="13" customWidth="1"/>
    <col min="9762" max="9762" width="10" style="13" customWidth="1"/>
    <col min="9763" max="9763" width="8.7109375" style="13" customWidth="1"/>
    <col min="9764" max="9764" width="3.85546875" style="13" customWidth="1"/>
    <col min="9765" max="9765" width="19.28515625" style="13" customWidth="1"/>
    <col min="9766" max="9766" width="11.42578125" style="13" customWidth="1"/>
    <col min="9767" max="9767" width="13.28515625" style="13" customWidth="1"/>
    <col min="9768" max="9768" width="6.28515625" style="13" customWidth="1"/>
    <col min="9769" max="9779" width="0" style="13" hidden="1" customWidth="1"/>
    <col min="9780" max="9983" width="11.42578125" style="13"/>
    <col min="9984" max="9984" width="6.140625" style="13" customWidth="1"/>
    <col min="9985" max="9985" width="0" style="13" hidden="1" customWidth="1"/>
    <col min="9986" max="9986" width="20.28515625" style="13" customWidth="1"/>
    <col min="9987" max="9987" width="19.140625" style="13" customWidth="1"/>
    <col min="9988" max="9988" width="18" style="13" customWidth="1"/>
    <col min="9989" max="9989" width="17.85546875" style="13" customWidth="1"/>
    <col min="9990" max="9990" width="15.42578125" style="13" customWidth="1"/>
    <col min="9991" max="9991" width="20.28515625" style="13" customWidth="1"/>
    <col min="9992" max="9992" width="20.140625" style="13" customWidth="1"/>
    <col min="9993" max="9993" width="9.140625" style="13" customWidth="1"/>
    <col min="9994" max="9994" width="8.85546875" style="13" customWidth="1"/>
    <col min="9995" max="9995" width="14.5703125" style="13" customWidth="1"/>
    <col min="9996" max="9996" width="9.7109375" style="13" customWidth="1"/>
    <col min="9997" max="9997" width="9.140625" style="13" customWidth="1"/>
    <col min="9998" max="9998" width="5.7109375" style="13" customWidth="1"/>
    <col min="9999" max="9999" width="12.7109375" style="13" customWidth="1"/>
    <col min="10000" max="10000" width="12.28515625" style="13" customWidth="1"/>
    <col min="10001" max="10001" width="6.7109375" style="13" customWidth="1"/>
    <col min="10002" max="10002" width="6" style="13" customWidth="1"/>
    <col min="10003" max="10003" width="14" style="13" customWidth="1"/>
    <col min="10004" max="10004" width="13.28515625" style="13" customWidth="1"/>
    <col min="10005" max="10006" width="14.28515625" style="13" customWidth="1"/>
    <col min="10007" max="10008" width="0" style="13" hidden="1" customWidth="1"/>
    <col min="10009" max="10009" width="18" style="13" customWidth="1"/>
    <col min="10010" max="10010" width="13.140625" style="13" customWidth="1"/>
    <col min="10011" max="10011" width="0" style="13" hidden="1" customWidth="1"/>
    <col min="10012" max="10012" width="17.42578125" style="13" customWidth="1"/>
    <col min="10013" max="10013" width="5.140625" style="13" customWidth="1"/>
    <col min="10014" max="10014" width="3.5703125" style="13" customWidth="1"/>
    <col min="10015" max="10015" width="7.42578125" style="13" customWidth="1"/>
    <col min="10016" max="10016" width="25.140625" style="13" customWidth="1"/>
    <col min="10017" max="10017" width="8.7109375" style="13" customWidth="1"/>
    <col min="10018" max="10018" width="10" style="13" customWidth="1"/>
    <col min="10019" max="10019" width="8.7109375" style="13" customWidth="1"/>
    <col min="10020" max="10020" width="3.85546875" style="13" customWidth="1"/>
    <col min="10021" max="10021" width="19.28515625" style="13" customWidth="1"/>
    <col min="10022" max="10022" width="11.42578125" style="13" customWidth="1"/>
    <col min="10023" max="10023" width="13.28515625" style="13" customWidth="1"/>
    <col min="10024" max="10024" width="6.28515625" style="13" customWidth="1"/>
    <col min="10025" max="10035" width="0" style="13" hidden="1" customWidth="1"/>
    <col min="10036" max="10239" width="11.42578125" style="13"/>
    <col min="10240" max="10240" width="6.140625" style="13" customWidth="1"/>
    <col min="10241" max="10241" width="0" style="13" hidden="1" customWidth="1"/>
    <col min="10242" max="10242" width="20.28515625" style="13" customWidth="1"/>
    <col min="10243" max="10243" width="19.140625" style="13" customWidth="1"/>
    <col min="10244" max="10244" width="18" style="13" customWidth="1"/>
    <col min="10245" max="10245" width="17.85546875" style="13" customWidth="1"/>
    <col min="10246" max="10246" width="15.42578125" style="13" customWidth="1"/>
    <col min="10247" max="10247" width="20.28515625" style="13" customWidth="1"/>
    <col min="10248" max="10248" width="20.140625" style="13" customWidth="1"/>
    <col min="10249" max="10249" width="9.140625" style="13" customWidth="1"/>
    <col min="10250" max="10250" width="8.85546875" style="13" customWidth="1"/>
    <col min="10251" max="10251" width="14.5703125" style="13" customWidth="1"/>
    <col min="10252" max="10252" width="9.7109375" style="13" customWidth="1"/>
    <col min="10253" max="10253" width="9.140625" style="13" customWidth="1"/>
    <col min="10254" max="10254" width="5.7109375" style="13" customWidth="1"/>
    <col min="10255" max="10255" width="12.7109375" style="13" customWidth="1"/>
    <col min="10256" max="10256" width="12.28515625" style="13" customWidth="1"/>
    <col min="10257" max="10257" width="6.7109375" style="13" customWidth="1"/>
    <col min="10258" max="10258" width="6" style="13" customWidth="1"/>
    <col min="10259" max="10259" width="14" style="13" customWidth="1"/>
    <col min="10260" max="10260" width="13.28515625" style="13" customWidth="1"/>
    <col min="10261" max="10262" width="14.28515625" style="13" customWidth="1"/>
    <col min="10263" max="10264" width="0" style="13" hidden="1" customWidth="1"/>
    <col min="10265" max="10265" width="18" style="13" customWidth="1"/>
    <col min="10266" max="10266" width="13.140625" style="13" customWidth="1"/>
    <col min="10267" max="10267" width="0" style="13" hidden="1" customWidth="1"/>
    <col min="10268" max="10268" width="17.42578125" style="13" customWidth="1"/>
    <col min="10269" max="10269" width="5.140625" style="13" customWidth="1"/>
    <col min="10270" max="10270" width="3.5703125" style="13" customWidth="1"/>
    <col min="10271" max="10271" width="7.42578125" style="13" customWidth="1"/>
    <col min="10272" max="10272" width="25.140625" style="13" customWidth="1"/>
    <col min="10273" max="10273" width="8.7109375" style="13" customWidth="1"/>
    <col min="10274" max="10274" width="10" style="13" customWidth="1"/>
    <col min="10275" max="10275" width="8.7109375" style="13" customWidth="1"/>
    <col min="10276" max="10276" width="3.85546875" style="13" customWidth="1"/>
    <col min="10277" max="10277" width="19.28515625" style="13" customWidth="1"/>
    <col min="10278" max="10278" width="11.42578125" style="13" customWidth="1"/>
    <col min="10279" max="10279" width="13.28515625" style="13" customWidth="1"/>
    <col min="10280" max="10280" width="6.28515625" style="13" customWidth="1"/>
    <col min="10281" max="10291" width="0" style="13" hidden="1" customWidth="1"/>
    <col min="10292" max="10495" width="11.42578125" style="13"/>
    <col min="10496" max="10496" width="6.140625" style="13" customWidth="1"/>
    <col min="10497" max="10497" width="0" style="13" hidden="1" customWidth="1"/>
    <col min="10498" max="10498" width="20.28515625" style="13" customWidth="1"/>
    <col min="10499" max="10499" width="19.140625" style="13" customWidth="1"/>
    <col min="10500" max="10500" width="18" style="13" customWidth="1"/>
    <col min="10501" max="10501" width="17.85546875" style="13" customWidth="1"/>
    <col min="10502" max="10502" width="15.42578125" style="13" customWidth="1"/>
    <col min="10503" max="10503" width="20.28515625" style="13" customWidth="1"/>
    <col min="10504" max="10504" width="20.140625" style="13" customWidth="1"/>
    <col min="10505" max="10505" width="9.140625" style="13" customWidth="1"/>
    <col min="10506" max="10506" width="8.85546875" style="13" customWidth="1"/>
    <col min="10507" max="10507" width="14.5703125" style="13" customWidth="1"/>
    <col min="10508" max="10508" width="9.7109375" style="13" customWidth="1"/>
    <col min="10509" max="10509" width="9.140625" style="13" customWidth="1"/>
    <col min="10510" max="10510" width="5.7109375" style="13" customWidth="1"/>
    <col min="10511" max="10511" width="12.7109375" style="13" customWidth="1"/>
    <col min="10512" max="10512" width="12.28515625" style="13" customWidth="1"/>
    <col min="10513" max="10513" width="6.7109375" style="13" customWidth="1"/>
    <col min="10514" max="10514" width="6" style="13" customWidth="1"/>
    <col min="10515" max="10515" width="14" style="13" customWidth="1"/>
    <col min="10516" max="10516" width="13.28515625" style="13" customWidth="1"/>
    <col min="10517" max="10518" width="14.28515625" style="13" customWidth="1"/>
    <col min="10519" max="10520" width="0" style="13" hidden="1" customWidth="1"/>
    <col min="10521" max="10521" width="18" style="13" customWidth="1"/>
    <col min="10522" max="10522" width="13.140625" style="13" customWidth="1"/>
    <col min="10523" max="10523" width="0" style="13" hidden="1" customWidth="1"/>
    <col min="10524" max="10524" width="17.42578125" style="13" customWidth="1"/>
    <col min="10525" max="10525" width="5.140625" style="13" customWidth="1"/>
    <col min="10526" max="10526" width="3.5703125" style="13" customWidth="1"/>
    <col min="10527" max="10527" width="7.42578125" style="13" customWidth="1"/>
    <col min="10528" max="10528" width="25.140625" style="13" customWidth="1"/>
    <col min="10529" max="10529" width="8.7109375" style="13" customWidth="1"/>
    <col min="10530" max="10530" width="10" style="13" customWidth="1"/>
    <col min="10531" max="10531" width="8.7109375" style="13" customWidth="1"/>
    <col min="10532" max="10532" width="3.85546875" style="13" customWidth="1"/>
    <col min="10533" max="10533" width="19.28515625" style="13" customWidth="1"/>
    <col min="10534" max="10534" width="11.42578125" style="13" customWidth="1"/>
    <col min="10535" max="10535" width="13.28515625" style="13" customWidth="1"/>
    <col min="10536" max="10536" width="6.28515625" style="13" customWidth="1"/>
    <col min="10537" max="10547" width="0" style="13" hidden="1" customWidth="1"/>
    <col min="10548" max="10751" width="11.42578125" style="13"/>
    <col min="10752" max="10752" width="6.140625" style="13" customWidth="1"/>
    <col min="10753" max="10753" width="0" style="13" hidden="1" customWidth="1"/>
    <col min="10754" max="10754" width="20.28515625" style="13" customWidth="1"/>
    <col min="10755" max="10755" width="19.140625" style="13" customWidth="1"/>
    <col min="10756" max="10756" width="18" style="13" customWidth="1"/>
    <col min="10757" max="10757" width="17.85546875" style="13" customWidth="1"/>
    <col min="10758" max="10758" width="15.42578125" style="13" customWidth="1"/>
    <col min="10759" max="10759" width="20.28515625" style="13" customWidth="1"/>
    <col min="10760" max="10760" width="20.140625" style="13" customWidth="1"/>
    <col min="10761" max="10761" width="9.140625" style="13" customWidth="1"/>
    <col min="10762" max="10762" width="8.85546875" style="13" customWidth="1"/>
    <col min="10763" max="10763" width="14.5703125" style="13" customWidth="1"/>
    <col min="10764" max="10764" width="9.7109375" style="13" customWidth="1"/>
    <col min="10765" max="10765" width="9.140625" style="13" customWidth="1"/>
    <col min="10766" max="10766" width="5.7109375" style="13" customWidth="1"/>
    <col min="10767" max="10767" width="12.7109375" style="13" customWidth="1"/>
    <col min="10768" max="10768" width="12.28515625" style="13" customWidth="1"/>
    <col min="10769" max="10769" width="6.7109375" style="13" customWidth="1"/>
    <col min="10770" max="10770" width="6" style="13" customWidth="1"/>
    <col min="10771" max="10771" width="14" style="13" customWidth="1"/>
    <col min="10772" max="10772" width="13.28515625" style="13" customWidth="1"/>
    <col min="10773" max="10774" width="14.28515625" style="13" customWidth="1"/>
    <col min="10775" max="10776" width="0" style="13" hidden="1" customWidth="1"/>
    <col min="10777" max="10777" width="18" style="13" customWidth="1"/>
    <col min="10778" max="10778" width="13.140625" style="13" customWidth="1"/>
    <col min="10779" max="10779" width="0" style="13" hidden="1" customWidth="1"/>
    <col min="10780" max="10780" width="17.42578125" style="13" customWidth="1"/>
    <col min="10781" max="10781" width="5.140625" style="13" customWidth="1"/>
    <col min="10782" max="10782" width="3.5703125" style="13" customWidth="1"/>
    <col min="10783" max="10783" width="7.42578125" style="13" customWidth="1"/>
    <col min="10784" max="10784" width="25.140625" style="13" customWidth="1"/>
    <col min="10785" max="10785" width="8.7109375" style="13" customWidth="1"/>
    <col min="10786" max="10786" width="10" style="13" customWidth="1"/>
    <col min="10787" max="10787" width="8.7109375" style="13" customWidth="1"/>
    <col min="10788" max="10788" width="3.85546875" style="13" customWidth="1"/>
    <col min="10789" max="10789" width="19.28515625" style="13" customWidth="1"/>
    <col min="10790" max="10790" width="11.42578125" style="13" customWidth="1"/>
    <col min="10791" max="10791" width="13.28515625" style="13" customWidth="1"/>
    <col min="10792" max="10792" width="6.28515625" style="13" customWidth="1"/>
    <col min="10793" max="10803" width="0" style="13" hidden="1" customWidth="1"/>
    <col min="10804" max="11007" width="11.42578125" style="13"/>
    <col min="11008" max="11008" width="6.140625" style="13" customWidth="1"/>
    <col min="11009" max="11009" width="0" style="13" hidden="1" customWidth="1"/>
    <col min="11010" max="11010" width="20.28515625" style="13" customWidth="1"/>
    <col min="11011" max="11011" width="19.140625" style="13" customWidth="1"/>
    <col min="11012" max="11012" width="18" style="13" customWidth="1"/>
    <col min="11013" max="11013" width="17.85546875" style="13" customWidth="1"/>
    <col min="11014" max="11014" width="15.42578125" style="13" customWidth="1"/>
    <col min="11015" max="11015" width="20.28515625" style="13" customWidth="1"/>
    <col min="11016" max="11016" width="20.140625" style="13" customWidth="1"/>
    <col min="11017" max="11017" width="9.140625" style="13" customWidth="1"/>
    <col min="11018" max="11018" width="8.85546875" style="13" customWidth="1"/>
    <col min="11019" max="11019" width="14.5703125" style="13" customWidth="1"/>
    <col min="11020" max="11020" width="9.7109375" style="13" customWidth="1"/>
    <col min="11021" max="11021" width="9.140625" style="13" customWidth="1"/>
    <col min="11022" max="11022" width="5.7109375" style="13" customWidth="1"/>
    <col min="11023" max="11023" width="12.7109375" style="13" customWidth="1"/>
    <col min="11024" max="11024" width="12.28515625" style="13" customWidth="1"/>
    <col min="11025" max="11025" width="6.7109375" style="13" customWidth="1"/>
    <col min="11026" max="11026" width="6" style="13" customWidth="1"/>
    <col min="11027" max="11027" width="14" style="13" customWidth="1"/>
    <col min="11028" max="11028" width="13.28515625" style="13" customWidth="1"/>
    <col min="11029" max="11030" width="14.28515625" style="13" customWidth="1"/>
    <col min="11031" max="11032" width="0" style="13" hidden="1" customWidth="1"/>
    <col min="11033" max="11033" width="18" style="13" customWidth="1"/>
    <col min="11034" max="11034" width="13.140625" style="13" customWidth="1"/>
    <col min="11035" max="11035" width="0" style="13" hidden="1" customWidth="1"/>
    <col min="11036" max="11036" width="17.42578125" style="13" customWidth="1"/>
    <col min="11037" max="11037" width="5.140625" style="13" customWidth="1"/>
    <col min="11038" max="11038" width="3.5703125" style="13" customWidth="1"/>
    <col min="11039" max="11039" width="7.42578125" style="13" customWidth="1"/>
    <col min="11040" max="11040" width="25.140625" style="13" customWidth="1"/>
    <col min="11041" max="11041" width="8.7109375" style="13" customWidth="1"/>
    <col min="11042" max="11042" width="10" style="13" customWidth="1"/>
    <col min="11043" max="11043" width="8.7109375" style="13" customWidth="1"/>
    <col min="11044" max="11044" width="3.85546875" style="13" customWidth="1"/>
    <col min="11045" max="11045" width="19.28515625" style="13" customWidth="1"/>
    <col min="11046" max="11046" width="11.42578125" style="13" customWidth="1"/>
    <col min="11047" max="11047" width="13.28515625" style="13" customWidth="1"/>
    <col min="11048" max="11048" width="6.28515625" style="13" customWidth="1"/>
    <col min="11049" max="11059" width="0" style="13" hidden="1" customWidth="1"/>
    <col min="11060" max="11263" width="11.42578125" style="13"/>
    <col min="11264" max="11264" width="6.140625" style="13" customWidth="1"/>
    <col min="11265" max="11265" width="0" style="13" hidden="1" customWidth="1"/>
    <col min="11266" max="11266" width="20.28515625" style="13" customWidth="1"/>
    <col min="11267" max="11267" width="19.140625" style="13" customWidth="1"/>
    <col min="11268" max="11268" width="18" style="13" customWidth="1"/>
    <col min="11269" max="11269" width="17.85546875" style="13" customWidth="1"/>
    <col min="11270" max="11270" width="15.42578125" style="13" customWidth="1"/>
    <col min="11271" max="11271" width="20.28515625" style="13" customWidth="1"/>
    <col min="11272" max="11272" width="20.140625" style="13" customWidth="1"/>
    <col min="11273" max="11273" width="9.140625" style="13" customWidth="1"/>
    <col min="11274" max="11274" width="8.85546875" style="13" customWidth="1"/>
    <col min="11275" max="11275" width="14.5703125" style="13" customWidth="1"/>
    <col min="11276" max="11276" width="9.7109375" style="13" customWidth="1"/>
    <col min="11277" max="11277" width="9.140625" style="13" customWidth="1"/>
    <col min="11278" max="11278" width="5.7109375" style="13" customWidth="1"/>
    <col min="11279" max="11279" width="12.7109375" style="13" customWidth="1"/>
    <col min="11280" max="11280" width="12.28515625" style="13" customWidth="1"/>
    <col min="11281" max="11281" width="6.7109375" style="13" customWidth="1"/>
    <col min="11282" max="11282" width="6" style="13" customWidth="1"/>
    <col min="11283" max="11283" width="14" style="13" customWidth="1"/>
    <col min="11284" max="11284" width="13.28515625" style="13" customWidth="1"/>
    <col min="11285" max="11286" width="14.28515625" style="13" customWidth="1"/>
    <col min="11287" max="11288" width="0" style="13" hidden="1" customWidth="1"/>
    <col min="11289" max="11289" width="18" style="13" customWidth="1"/>
    <col min="11290" max="11290" width="13.140625" style="13" customWidth="1"/>
    <col min="11291" max="11291" width="0" style="13" hidden="1" customWidth="1"/>
    <col min="11292" max="11292" width="17.42578125" style="13" customWidth="1"/>
    <col min="11293" max="11293" width="5.140625" style="13" customWidth="1"/>
    <col min="11294" max="11294" width="3.5703125" style="13" customWidth="1"/>
    <col min="11295" max="11295" width="7.42578125" style="13" customWidth="1"/>
    <col min="11296" max="11296" width="25.140625" style="13" customWidth="1"/>
    <col min="11297" max="11297" width="8.7109375" style="13" customWidth="1"/>
    <col min="11298" max="11298" width="10" style="13" customWidth="1"/>
    <col min="11299" max="11299" width="8.7109375" style="13" customWidth="1"/>
    <col min="11300" max="11300" width="3.85546875" style="13" customWidth="1"/>
    <col min="11301" max="11301" width="19.28515625" style="13" customWidth="1"/>
    <col min="11302" max="11302" width="11.42578125" style="13" customWidth="1"/>
    <col min="11303" max="11303" width="13.28515625" style="13" customWidth="1"/>
    <col min="11304" max="11304" width="6.28515625" style="13" customWidth="1"/>
    <col min="11305" max="11315" width="0" style="13" hidden="1" customWidth="1"/>
    <col min="11316" max="11519" width="11.42578125" style="13"/>
    <col min="11520" max="11520" width="6.140625" style="13" customWidth="1"/>
    <col min="11521" max="11521" width="0" style="13" hidden="1" customWidth="1"/>
    <col min="11522" max="11522" width="20.28515625" style="13" customWidth="1"/>
    <col min="11523" max="11523" width="19.140625" style="13" customWidth="1"/>
    <col min="11524" max="11524" width="18" style="13" customWidth="1"/>
    <col min="11525" max="11525" width="17.85546875" style="13" customWidth="1"/>
    <col min="11526" max="11526" width="15.42578125" style="13" customWidth="1"/>
    <col min="11527" max="11527" width="20.28515625" style="13" customWidth="1"/>
    <col min="11528" max="11528" width="20.140625" style="13" customWidth="1"/>
    <col min="11529" max="11529" width="9.140625" style="13" customWidth="1"/>
    <col min="11530" max="11530" width="8.85546875" style="13" customWidth="1"/>
    <col min="11531" max="11531" width="14.5703125" style="13" customWidth="1"/>
    <col min="11532" max="11532" width="9.7109375" style="13" customWidth="1"/>
    <col min="11533" max="11533" width="9.140625" style="13" customWidth="1"/>
    <col min="11534" max="11534" width="5.7109375" style="13" customWidth="1"/>
    <col min="11535" max="11535" width="12.7109375" style="13" customWidth="1"/>
    <col min="11536" max="11536" width="12.28515625" style="13" customWidth="1"/>
    <col min="11537" max="11537" width="6.7109375" style="13" customWidth="1"/>
    <col min="11538" max="11538" width="6" style="13" customWidth="1"/>
    <col min="11539" max="11539" width="14" style="13" customWidth="1"/>
    <col min="11540" max="11540" width="13.28515625" style="13" customWidth="1"/>
    <col min="11541" max="11542" width="14.28515625" style="13" customWidth="1"/>
    <col min="11543" max="11544" width="0" style="13" hidden="1" customWidth="1"/>
    <col min="11545" max="11545" width="18" style="13" customWidth="1"/>
    <col min="11546" max="11546" width="13.140625" style="13" customWidth="1"/>
    <col min="11547" max="11547" width="0" style="13" hidden="1" customWidth="1"/>
    <col min="11548" max="11548" width="17.42578125" style="13" customWidth="1"/>
    <col min="11549" max="11549" width="5.140625" style="13" customWidth="1"/>
    <col min="11550" max="11550" width="3.5703125" style="13" customWidth="1"/>
    <col min="11551" max="11551" width="7.42578125" style="13" customWidth="1"/>
    <col min="11552" max="11552" width="25.140625" style="13" customWidth="1"/>
    <col min="11553" max="11553" width="8.7109375" style="13" customWidth="1"/>
    <col min="11554" max="11554" width="10" style="13" customWidth="1"/>
    <col min="11555" max="11555" width="8.7109375" style="13" customWidth="1"/>
    <col min="11556" max="11556" width="3.85546875" style="13" customWidth="1"/>
    <col min="11557" max="11557" width="19.28515625" style="13" customWidth="1"/>
    <col min="11558" max="11558" width="11.42578125" style="13" customWidth="1"/>
    <col min="11559" max="11559" width="13.28515625" style="13" customWidth="1"/>
    <col min="11560" max="11560" width="6.28515625" style="13" customWidth="1"/>
    <col min="11561" max="11571" width="0" style="13" hidden="1" customWidth="1"/>
    <col min="11572" max="11775" width="11.42578125" style="13"/>
    <col min="11776" max="11776" width="6.140625" style="13" customWidth="1"/>
    <col min="11777" max="11777" width="0" style="13" hidden="1" customWidth="1"/>
    <col min="11778" max="11778" width="20.28515625" style="13" customWidth="1"/>
    <col min="11779" max="11779" width="19.140625" style="13" customWidth="1"/>
    <col min="11780" max="11780" width="18" style="13" customWidth="1"/>
    <col min="11781" max="11781" width="17.85546875" style="13" customWidth="1"/>
    <col min="11782" max="11782" width="15.42578125" style="13" customWidth="1"/>
    <col min="11783" max="11783" width="20.28515625" style="13" customWidth="1"/>
    <col min="11784" max="11784" width="20.140625" style="13" customWidth="1"/>
    <col min="11785" max="11785" width="9.140625" style="13" customWidth="1"/>
    <col min="11786" max="11786" width="8.85546875" style="13" customWidth="1"/>
    <col min="11787" max="11787" width="14.5703125" style="13" customWidth="1"/>
    <col min="11788" max="11788" width="9.7109375" style="13" customWidth="1"/>
    <col min="11789" max="11789" width="9.140625" style="13" customWidth="1"/>
    <col min="11790" max="11790" width="5.7109375" style="13" customWidth="1"/>
    <col min="11791" max="11791" width="12.7109375" style="13" customWidth="1"/>
    <col min="11792" max="11792" width="12.28515625" style="13" customWidth="1"/>
    <col min="11793" max="11793" width="6.7109375" style="13" customWidth="1"/>
    <col min="11794" max="11794" width="6" style="13" customWidth="1"/>
    <col min="11795" max="11795" width="14" style="13" customWidth="1"/>
    <col min="11796" max="11796" width="13.28515625" style="13" customWidth="1"/>
    <col min="11797" max="11798" width="14.28515625" style="13" customWidth="1"/>
    <col min="11799" max="11800" width="0" style="13" hidden="1" customWidth="1"/>
    <col min="11801" max="11801" width="18" style="13" customWidth="1"/>
    <col min="11802" max="11802" width="13.140625" style="13" customWidth="1"/>
    <col min="11803" max="11803" width="0" style="13" hidden="1" customWidth="1"/>
    <col min="11804" max="11804" width="17.42578125" style="13" customWidth="1"/>
    <col min="11805" max="11805" width="5.140625" style="13" customWidth="1"/>
    <col min="11806" max="11806" width="3.5703125" style="13" customWidth="1"/>
    <col min="11807" max="11807" width="7.42578125" style="13" customWidth="1"/>
    <col min="11808" max="11808" width="25.140625" style="13" customWidth="1"/>
    <col min="11809" max="11809" width="8.7109375" style="13" customWidth="1"/>
    <col min="11810" max="11810" width="10" style="13" customWidth="1"/>
    <col min="11811" max="11811" width="8.7109375" style="13" customWidth="1"/>
    <col min="11812" max="11812" width="3.85546875" style="13" customWidth="1"/>
    <col min="11813" max="11813" width="19.28515625" style="13" customWidth="1"/>
    <col min="11814" max="11814" width="11.42578125" style="13" customWidth="1"/>
    <col min="11815" max="11815" width="13.28515625" style="13" customWidth="1"/>
    <col min="11816" max="11816" width="6.28515625" style="13" customWidth="1"/>
    <col min="11817" max="11827" width="0" style="13" hidden="1" customWidth="1"/>
    <col min="11828" max="12031" width="11.42578125" style="13"/>
    <col min="12032" max="12032" width="6.140625" style="13" customWidth="1"/>
    <col min="12033" max="12033" width="0" style="13" hidden="1" customWidth="1"/>
    <col min="12034" max="12034" width="20.28515625" style="13" customWidth="1"/>
    <col min="12035" max="12035" width="19.140625" style="13" customWidth="1"/>
    <col min="12036" max="12036" width="18" style="13" customWidth="1"/>
    <col min="12037" max="12037" width="17.85546875" style="13" customWidth="1"/>
    <col min="12038" max="12038" width="15.42578125" style="13" customWidth="1"/>
    <col min="12039" max="12039" width="20.28515625" style="13" customWidth="1"/>
    <col min="12040" max="12040" width="20.140625" style="13" customWidth="1"/>
    <col min="12041" max="12041" width="9.140625" style="13" customWidth="1"/>
    <col min="12042" max="12042" width="8.85546875" style="13" customWidth="1"/>
    <col min="12043" max="12043" width="14.5703125" style="13" customWidth="1"/>
    <col min="12044" max="12044" width="9.7109375" style="13" customWidth="1"/>
    <col min="12045" max="12045" width="9.140625" style="13" customWidth="1"/>
    <col min="12046" max="12046" width="5.7109375" style="13" customWidth="1"/>
    <col min="12047" max="12047" width="12.7109375" style="13" customWidth="1"/>
    <col min="12048" max="12048" width="12.28515625" style="13" customWidth="1"/>
    <col min="12049" max="12049" width="6.7109375" style="13" customWidth="1"/>
    <col min="12050" max="12050" width="6" style="13" customWidth="1"/>
    <col min="12051" max="12051" width="14" style="13" customWidth="1"/>
    <col min="12052" max="12052" width="13.28515625" style="13" customWidth="1"/>
    <col min="12053" max="12054" width="14.28515625" style="13" customWidth="1"/>
    <col min="12055" max="12056" width="0" style="13" hidden="1" customWidth="1"/>
    <col min="12057" max="12057" width="18" style="13" customWidth="1"/>
    <col min="12058" max="12058" width="13.140625" style="13" customWidth="1"/>
    <col min="12059" max="12059" width="0" style="13" hidden="1" customWidth="1"/>
    <col min="12060" max="12060" width="17.42578125" style="13" customWidth="1"/>
    <col min="12061" max="12061" width="5.140625" style="13" customWidth="1"/>
    <col min="12062" max="12062" width="3.5703125" style="13" customWidth="1"/>
    <col min="12063" max="12063" width="7.42578125" style="13" customWidth="1"/>
    <col min="12064" max="12064" width="25.140625" style="13" customWidth="1"/>
    <col min="12065" max="12065" width="8.7109375" style="13" customWidth="1"/>
    <col min="12066" max="12066" width="10" style="13" customWidth="1"/>
    <col min="12067" max="12067" width="8.7109375" style="13" customWidth="1"/>
    <col min="12068" max="12068" width="3.85546875" style="13" customWidth="1"/>
    <col min="12069" max="12069" width="19.28515625" style="13" customWidth="1"/>
    <col min="12070" max="12070" width="11.42578125" style="13" customWidth="1"/>
    <col min="12071" max="12071" width="13.28515625" style="13" customWidth="1"/>
    <col min="12072" max="12072" width="6.28515625" style="13" customWidth="1"/>
    <col min="12073" max="12083" width="0" style="13" hidden="1" customWidth="1"/>
    <col min="12084" max="12287" width="11.42578125" style="13"/>
    <col min="12288" max="12288" width="6.140625" style="13" customWidth="1"/>
    <col min="12289" max="12289" width="0" style="13" hidden="1" customWidth="1"/>
    <col min="12290" max="12290" width="20.28515625" style="13" customWidth="1"/>
    <col min="12291" max="12291" width="19.140625" style="13" customWidth="1"/>
    <col min="12292" max="12292" width="18" style="13" customWidth="1"/>
    <col min="12293" max="12293" width="17.85546875" style="13" customWidth="1"/>
    <col min="12294" max="12294" width="15.42578125" style="13" customWidth="1"/>
    <col min="12295" max="12295" width="20.28515625" style="13" customWidth="1"/>
    <col min="12296" max="12296" width="20.140625" style="13" customWidth="1"/>
    <col min="12297" max="12297" width="9.140625" style="13" customWidth="1"/>
    <col min="12298" max="12298" width="8.85546875" style="13" customWidth="1"/>
    <col min="12299" max="12299" width="14.5703125" style="13" customWidth="1"/>
    <col min="12300" max="12300" width="9.7109375" style="13" customWidth="1"/>
    <col min="12301" max="12301" width="9.140625" style="13" customWidth="1"/>
    <col min="12302" max="12302" width="5.7109375" style="13" customWidth="1"/>
    <col min="12303" max="12303" width="12.7109375" style="13" customWidth="1"/>
    <col min="12304" max="12304" width="12.28515625" style="13" customWidth="1"/>
    <col min="12305" max="12305" width="6.7109375" style="13" customWidth="1"/>
    <col min="12306" max="12306" width="6" style="13" customWidth="1"/>
    <col min="12307" max="12307" width="14" style="13" customWidth="1"/>
    <col min="12308" max="12308" width="13.28515625" style="13" customWidth="1"/>
    <col min="12309" max="12310" width="14.28515625" style="13" customWidth="1"/>
    <col min="12311" max="12312" width="0" style="13" hidden="1" customWidth="1"/>
    <col min="12313" max="12313" width="18" style="13" customWidth="1"/>
    <col min="12314" max="12314" width="13.140625" style="13" customWidth="1"/>
    <col min="12315" max="12315" width="0" style="13" hidden="1" customWidth="1"/>
    <col min="12316" max="12316" width="17.42578125" style="13" customWidth="1"/>
    <col min="12317" max="12317" width="5.140625" style="13" customWidth="1"/>
    <col min="12318" max="12318" width="3.5703125" style="13" customWidth="1"/>
    <col min="12319" max="12319" width="7.42578125" style="13" customWidth="1"/>
    <col min="12320" max="12320" width="25.140625" style="13" customWidth="1"/>
    <col min="12321" max="12321" width="8.7109375" style="13" customWidth="1"/>
    <col min="12322" max="12322" width="10" style="13" customWidth="1"/>
    <col min="12323" max="12323" width="8.7109375" style="13" customWidth="1"/>
    <col min="12324" max="12324" width="3.85546875" style="13" customWidth="1"/>
    <col min="12325" max="12325" width="19.28515625" style="13" customWidth="1"/>
    <col min="12326" max="12326" width="11.42578125" style="13" customWidth="1"/>
    <col min="12327" max="12327" width="13.28515625" style="13" customWidth="1"/>
    <col min="12328" max="12328" width="6.28515625" style="13" customWidth="1"/>
    <col min="12329" max="12339" width="0" style="13" hidden="1" customWidth="1"/>
    <col min="12340" max="12543" width="11.42578125" style="13"/>
    <col min="12544" max="12544" width="6.140625" style="13" customWidth="1"/>
    <col min="12545" max="12545" width="0" style="13" hidden="1" customWidth="1"/>
    <col min="12546" max="12546" width="20.28515625" style="13" customWidth="1"/>
    <col min="12547" max="12547" width="19.140625" style="13" customWidth="1"/>
    <col min="12548" max="12548" width="18" style="13" customWidth="1"/>
    <col min="12549" max="12549" width="17.85546875" style="13" customWidth="1"/>
    <col min="12550" max="12550" width="15.42578125" style="13" customWidth="1"/>
    <col min="12551" max="12551" width="20.28515625" style="13" customWidth="1"/>
    <col min="12552" max="12552" width="20.140625" style="13" customWidth="1"/>
    <col min="12553" max="12553" width="9.140625" style="13" customWidth="1"/>
    <col min="12554" max="12554" width="8.85546875" style="13" customWidth="1"/>
    <col min="12555" max="12555" width="14.5703125" style="13" customWidth="1"/>
    <col min="12556" max="12556" width="9.7109375" style="13" customWidth="1"/>
    <col min="12557" max="12557" width="9.140625" style="13" customWidth="1"/>
    <col min="12558" max="12558" width="5.7109375" style="13" customWidth="1"/>
    <col min="12559" max="12559" width="12.7109375" style="13" customWidth="1"/>
    <col min="12560" max="12560" width="12.28515625" style="13" customWidth="1"/>
    <col min="12561" max="12561" width="6.7109375" style="13" customWidth="1"/>
    <col min="12562" max="12562" width="6" style="13" customWidth="1"/>
    <col min="12563" max="12563" width="14" style="13" customWidth="1"/>
    <col min="12564" max="12564" width="13.28515625" style="13" customWidth="1"/>
    <col min="12565" max="12566" width="14.28515625" style="13" customWidth="1"/>
    <col min="12567" max="12568" width="0" style="13" hidden="1" customWidth="1"/>
    <col min="12569" max="12569" width="18" style="13" customWidth="1"/>
    <col min="12570" max="12570" width="13.140625" style="13" customWidth="1"/>
    <col min="12571" max="12571" width="0" style="13" hidden="1" customWidth="1"/>
    <col min="12572" max="12572" width="17.42578125" style="13" customWidth="1"/>
    <col min="12573" max="12573" width="5.140625" style="13" customWidth="1"/>
    <col min="12574" max="12574" width="3.5703125" style="13" customWidth="1"/>
    <col min="12575" max="12575" width="7.42578125" style="13" customWidth="1"/>
    <col min="12576" max="12576" width="25.140625" style="13" customWidth="1"/>
    <col min="12577" max="12577" width="8.7109375" style="13" customWidth="1"/>
    <col min="12578" max="12578" width="10" style="13" customWidth="1"/>
    <col min="12579" max="12579" width="8.7109375" style="13" customWidth="1"/>
    <col min="12580" max="12580" width="3.85546875" style="13" customWidth="1"/>
    <col min="12581" max="12581" width="19.28515625" style="13" customWidth="1"/>
    <col min="12582" max="12582" width="11.42578125" style="13" customWidth="1"/>
    <col min="12583" max="12583" width="13.28515625" style="13" customWidth="1"/>
    <col min="12584" max="12584" width="6.28515625" style="13" customWidth="1"/>
    <col min="12585" max="12595" width="0" style="13" hidden="1" customWidth="1"/>
    <col min="12596" max="12799" width="11.42578125" style="13"/>
    <col min="12800" max="12800" width="6.140625" style="13" customWidth="1"/>
    <col min="12801" max="12801" width="0" style="13" hidden="1" customWidth="1"/>
    <col min="12802" max="12802" width="20.28515625" style="13" customWidth="1"/>
    <col min="12803" max="12803" width="19.140625" style="13" customWidth="1"/>
    <col min="12804" max="12804" width="18" style="13" customWidth="1"/>
    <col min="12805" max="12805" width="17.85546875" style="13" customWidth="1"/>
    <col min="12806" max="12806" width="15.42578125" style="13" customWidth="1"/>
    <col min="12807" max="12807" width="20.28515625" style="13" customWidth="1"/>
    <col min="12808" max="12808" width="20.140625" style="13" customWidth="1"/>
    <col min="12809" max="12809" width="9.140625" style="13" customWidth="1"/>
    <col min="12810" max="12810" width="8.85546875" style="13" customWidth="1"/>
    <col min="12811" max="12811" width="14.5703125" style="13" customWidth="1"/>
    <col min="12812" max="12812" width="9.7109375" style="13" customWidth="1"/>
    <col min="12813" max="12813" width="9.140625" style="13" customWidth="1"/>
    <col min="12814" max="12814" width="5.7109375" style="13" customWidth="1"/>
    <col min="12815" max="12815" width="12.7109375" style="13" customWidth="1"/>
    <col min="12816" max="12816" width="12.28515625" style="13" customWidth="1"/>
    <col min="12817" max="12817" width="6.7109375" style="13" customWidth="1"/>
    <col min="12818" max="12818" width="6" style="13" customWidth="1"/>
    <col min="12819" max="12819" width="14" style="13" customWidth="1"/>
    <col min="12820" max="12820" width="13.28515625" style="13" customWidth="1"/>
    <col min="12821" max="12822" width="14.28515625" style="13" customWidth="1"/>
    <col min="12823" max="12824" width="0" style="13" hidden="1" customWidth="1"/>
    <col min="12825" max="12825" width="18" style="13" customWidth="1"/>
    <col min="12826" max="12826" width="13.140625" style="13" customWidth="1"/>
    <col min="12827" max="12827" width="0" style="13" hidden="1" customWidth="1"/>
    <col min="12828" max="12828" width="17.42578125" style="13" customWidth="1"/>
    <col min="12829" max="12829" width="5.140625" style="13" customWidth="1"/>
    <col min="12830" max="12830" width="3.5703125" style="13" customWidth="1"/>
    <col min="12831" max="12831" width="7.42578125" style="13" customWidth="1"/>
    <col min="12832" max="12832" width="25.140625" style="13" customWidth="1"/>
    <col min="12833" max="12833" width="8.7109375" style="13" customWidth="1"/>
    <col min="12834" max="12834" width="10" style="13" customWidth="1"/>
    <col min="12835" max="12835" width="8.7109375" style="13" customWidth="1"/>
    <col min="12836" max="12836" width="3.85546875" style="13" customWidth="1"/>
    <col min="12837" max="12837" width="19.28515625" style="13" customWidth="1"/>
    <col min="12838" max="12838" width="11.42578125" style="13" customWidth="1"/>
    <col min="12839" max="12839" width="13.28515625" style="13" customWidth="1"/>
    <col min="12840" max="12840" width="6.28515625" style="13" customWidth="1"/>
    <col min="12841" max="12851" width="0" style="13" hidden="1" customWidth="1"/>
    <col min="12852" max="13055" width="11.42578125" style="13"/>
    <col min="13056" max="13056" width="6.140625" style="13" customWidth="1"/>
    <col min="13057" max="13057" width="0" style="13" hidden="1" customWidth="1"/>
    <col min="13058" max="13058" width="20.28515625" style="13" customWidth="1"/>
    <col min="13059" max="13059" width="19.140625" style="13" customWidth="1"/>
    <col min="13060" max="13060" width="18" style="13" customWidth="1"/>
    <col min="13061" max="13061" width="17.85546875" style="13" customWidth="1"/>
    <col min="13062" max="13062" width="15.42578125" style="13" customWidth="1"/>
    <col min="13063" max="13063" width="20.28515625" style="13" customWidth="1"/>
    <col min="13064" max="13064" width="20.140625" style="13" customWidth="1"/>
    <col min="13065" max="13065" width="9.140625" style="13" customWidth="1"/>
    <col min="13066" max="13066" width="8.85546875" style="13" customWidth="1"/>
    <col min="13067" max="13067" width="14.5703125" style="13" customWidth="1"/>
    <col min="13068" max="13068" width="9.7109375" style="13" customWidth="1"/>
    <col min="13069" max="13069" width="9.140625" style="13" customWidth="1"/>
    <col min="13070" max="13070" width="5.7109375" style="13" customWidth="1"/>
    <col min="13071" max="13071" width="12.7109375" style="13" customWidth="1"/>
    <col min="13072" max="13072" width="12.28515625" style="13" customWidth="1"/>
    <col min="13073" max="13073" width="6.7109375" style="13" customWidth="1"/>
    <col min="13074" max="13074" width="6" style="13" customWidth="1"/>
    <col min="13075" max="13075" width="14" style="13" customWidth="1"/>
    <col min="13076" max="13076" width="13.28515625" style="13" customWidth="1"/>
    <col min="13077" max="13078" width="14.28515625" style="13" customWidth="1"/>
    <col min="13079" max="13080" width="0" style="13" hidden="1" customWidth="1"/>
    <col min="13081" max="13081" width="18" style="13" customWidth="1"/>
    <col min="13082" max="13082" width="13.140625" style="13" customWidth="1"/>
    <col min="13083" max="13083" width="0" style="13" hidden="1" customWidth="1"/>
    <col min="13084" max="13084" width="17.42578125" style="13" customWidth="1"/>
    <col min="13085" max="13085" width="5.140625" style="13" customWidth="1"/>
    <col min="13086" max="13086" width="3.5703125" style="13" customWidth="1"/>
    <col min="13087" max="13087" width="7.42578125" style="13" customWidth="1"/>
    <col min="13088" max="13088" width="25.140625" style="13" customWidth="1"/>
    <col min="13089" max="13089" width="8.7109375" style="13" customWidth="1"/>
    <col min="13090" max="13090" width="10" style="13" customWidth="1"/>
    <col min="13091" max="13091" width="8.7109375" style="13" customWidth="1"/>
    <col min="13092" max="13092" width="3.85546875" style="13" customWidth="1"/>
    <col min="13093" max="13093" width="19.28515625" style="13" customWidth="1"/>
    <col min="13094" max="13094" width="11.42578125" style="13" customWidth="1"/>
    <col min="13095" max="13095" width="13.28515625" style="13" customWidth="1"/>
    <col min="13096" max="13096" width="6.28515625" style="13" customWidth="1"/>
    <col min="13097" max="13107" width="0" style="13" hidden="1" customWidth="1"/>
    <col min="13108" max="13311" width="11.42578125" style="13"/>
    <col min="13312" max="13312" width="6.140625" style="13" customWidth="1"/>
    <col min="13313" max="13313" width="0" style="13" hidden="1" customWidth="1"/>
    <col min="13314" max="13314" width="20.28515625" style="13" customWidth="1"/>
    <col min="13315" max="13315" width="19.140625" style="13" customWidth="1"/>
    <col min="13316" max="13316" width="18" style="13" customWidth="1"/>
    <col min="13317" max="13317" width="17.85546875" style="13" customWidth="1"/>
    <col min="13318" max="13318" width="15.42578125" style="13" customWidth="1"/>
    <col min="13319" max="13319" width="20.28515625" style="13" customWidth="1"/>
    <col min="13320" max="13320" width="20.140625" style="13" customWidth="1"/>
    <col min="13321" max="13321" width="9.140625" style="13" customWidth="1"/>
    <col min="13322" max="13322" width="8.85546875" style="13" customWidth="1"/>
    <col min="13323" max="13323" width="14.5703125" style="13" customWidth="1"/>
    <col min="13324" max="13324" width="9.7109375" style="13" customWidth="1"/>
    <col min="13325" max="13325" width="9.140625" style="13" customWidth="1"/>
    <col min="13326" max="13326" width="5.7109375" style="13" customWidth="1"/>
    <col min="13327" max="13327" width="12.7109375" style="13" customWidth="1"/>
    <col min="13328" max="13328" width="12.28515625" style="13" customWidth="1"/>
    <col min="13329" max="13329" width="6.7109375" style="13" customWidth="1"/>
    <col min="13330" max="13330" width="6" style="13" customWidth="1"/>
    <col min="13331" max="13331" width="14" style="13" customWidth="1"/>
    <col min="13332" max="13332" width="13.28515625" style="13" customWidth="1"/>
    <col min="13333" max="13334" width="14.28515625" style="13" customWidth="1"/>
    <col min="13335" max="13336" width="0" style="13" hidden="1" customWidth="1"/>
    <col min="13337" max="13337" width="18" style="13" customWidth="1"/>
    <col min="13338" max="13338" width="13.140625" style="13" customWidth="1"/>
    <col min="13339" max="13339" width="0" style="13" hidden="1" customWidth="1"/>
    <col min="13340" max="13340" width="17.42578125" style="13" customWidth="1"/>
    <col min="13341" max="13341" width="5.140625" style="13" customWidth="1"/>
    <col min="13342" max="13342" width="3.5703125" style="13" customWidth="1"/>
    <col min="13343" max="13343" width="7.42578125" style="13" customWidth="1"/>
    <col min="13344" max="13344" width="25.140625" style="13" customWidth="1"/>
    <col min="13345" max="13345" width="8.7109375" style="13" customWidth="1"/>
    <col min="13346" max="13346" width="10" style="13" customWidth="1"/>
    <col min="13347" max="13347" width="8.7109375" style="13" customWidth="1"/>
    <col min="13348" max="13348" width="3.85546875" style="13" customWidth="1"/>
    <col min="13349" max="13349" width="19.28515625" style="13" customWidth="1"/>
    <col min="13350" max="13350" width="11.42578125" style="13" customWidth="1"/>
    <col min="13351" max="13351" width="13.28515625" style="13" customWidth="1"/>
    <col min="13352" max="13352" width="6.28515625" style="13" customWidth="1"/>
    <col min="13353" max="13363" width="0" style="13" hidden="1" customWidth="1"/>
    <col min="13364" max="13567" width="11.42578125" style="13"/>
    <col min="13568" max="13568" width="6.140625" style="13" customWidth="1"/>
    <col min="13569" max="13569" width="0" style="13" hidden="1" customWidth="1"/>
    <col min="13570" max="13570" width="20.28515625" style="13" customWidth="1"/>
    <col min="13571" max="13571" width="19.140625" style="13" customWidth="1"/>
    <col min="13572" max="13572" width="18" style="13" customWidth="1"/>
    <col min="13573" max="13573" width="17.85546875" style="13" customWidth="1"/>
    <col min="13574" max="13574" width="15.42578125" style="13" customWidth="1"/>
    <col min="13575" max="13575" width="20.28515625" style="13" customWidth="1"/>
    <col min="13576" max="13576" width="20.140625" style="13" customWidth="1"/>
    <col min="13577" max="13577" width="9.140625" style="13" customWidth="1"/>
    <col min="13578" max="13578" width="8.85546875" style="13" customWidth="1"/>
    <col min="13579" max="13579" width="14.5703125" style="13" customWidth="1"/>
    <col min="13580" max="13580" width="9.7109375" style="13" customWidth="1"/>
    <col min="13581" max="13581" width="9.140625" style="13" customWidth="1"/>
    <col min="13582" max="13582" width="5.7109375" style="13" customWidth="1"/>
    <col min="13583" max="13583" width="12.7109375" style="13" customWidth="1"/>
    <col min="13584" max="13584" width="12.28515625" style="13" customWidth="1"/>
    <col min="13585" max="13585" width="6.7109375" style="13" customWidth="1"/>
    <col min="13586" max="13586" width="6" style="13" customWidth="1"/>
    <col min="13587" max="13587" width="14" style="13" customWidth="1"/>
    <col min="13588" max="13588" width="13.28515625" style="13" customWidth="1"/>
    <col min="13589" max="13590" width="14.28515625" style="13" customWidth="1"/>
    <col min="13591" max="13592" width="0" style="13" hidden="1" customWidth="1"/>
    <col min="13593" max="13593" width="18" style="13" customWidth="1"/>
    <col min="13594" max="13594" width="13.140625" style="13" customWidth="1"/>
    <col min="13595" max="13595" width="0" style="13" hidden="1" customWidth="1"/>
    <col min="13596" max="13596" width="17.42578125" style="13" customWidth="1"/>
    <col min="13597" max="13597" width="5.140625" style="13" customWidth="1"/>
    <col min="13598" max="13598" width="3.5703125" style="13" customWidth="1"/>
    <col min="13599" max="13599" width="7.42578125" style="13" customWidth="1"/>
    <col min="13600" max="13600" width="25.140625" style="13" customWidth="1"/>
    <col min="13601" max="13601" width="8.7109375" style="13" customWidth="1"/>
    <col min="13602" max="13602" width="10" style="13" customWidth="1"/>
    <col min="13603" max="13603" width="8.7109375" style="13" customWidth="1"/>
    <col min="13604" max="13604" width="3.85546875" style="13" customWidth="1"/>
    <col min="13605" max="13605" width="19.28515625" style="13" customWidth="1"/>
    <col min="13606" max="13606" width="11.42578125" style="13" customWidth="1"/>
    <col min="13607" max="13607" width="13.28515625" style="13" customWidth="1"/>
    <col min="13608" max="13608" width="6.28515625" style="13" customWidth="1"/>
    <col min="13609" max="13619" width="0" style="13" hidden="1" customWidth="1"/>
    <col min="13620" max="13823" width="11.42578125" style="13"/>
    <col min="13824" max="13824" width="6.140625" style="13" customWidth="1"/>
    <col min="13825" max="13825" width="0" style="13" hidden="1" customWidth="1"/>
    <col min="13826" max="13826" width="20.28515625" style="13" customWidth="1"/>
    <col min="13827" max="13827" width="19.140625" style="13" customWidth="1"/>
    <col min="13828" max="13828" width="18" style="13" customWidth="1"/>
    <col min="13829" max="13829" width="17.85546875" style="13" customWidth="1"/>
    <col min="13830" max="13830" width="15.42578125" style="13" customWidth="1"/>
    <col min="13831" max="13831" width="20.28515625" style="13" customWidth="1"/>
    <col min="13832" max="13832" width="20.140625" style="13" customWidth="1"/>
    <col min="13833" max="13833" width="9.140625" style="13" customWidth="1"/>
    <col min="13834" max="13834" width="8.85546875" style="13" customWidth="1"/>
    <col min="13835" max="13835" width="14.5703125" style="13" customWidth="1"/>
    <col min="13836" max="13836" width="9.7109375" style="13" customWidth="1"/>
    <col min="13837" max="13837" width="9.140625" style="13" customWidth="1"/>
    <col min="13838" max="13838" width="5.7109375" style="13" customWidth="1"/>
    <col min="13839" max="13839" width="12.7109375" style="13" customWidth="1"/>
    <col min="13840" max="13840" width="12.28515625" style="13" customWidth="1"/>
    <col min="13841" max="13841" width="6.7109375" style="13" customWidth="1"/>
    <col min="13842" max="13842" width="6" style="13" customWidth="1"/>
    <col min="13843" max="13843" width="14" style="13" customWidth="1"/>
    <col min="13844" max="13844" width="13.28515625" style="13" customWidth="1"/>
    <col min="13845" max="13846" width="14.28515625" style="13" customWidth="1"/>
    <col min="13847" max="13848" width="0" style="13" hidden="1" customWidth="1"/>
    <col min="13849" max="13849" width="18" style="13" customWidth="1"/>
    <col min="13850" max="13850" width="13.140625" style="13" customWidth="1"/>
    <col min="13851" max="13851" width="0" style="13" hidden="1" customWidth="1"/>
    <col min="13852" max="13852" width="17.42578125" style="13" customWidth="1"/>
    <col min="13853" max="13853" width="5.140625" style="13" customWidth="1"/>
    <col min="13854" max="13854" width="3.5703125" style="13" customWidth="1"/>
    <col min="13855" max="13855" width="7.42578125" style="13" customWidth="1"/>
    <col min="13856" max="13856" width="25.140625" style="13" customWidth="1"/>
    <col min="13857" max="13857" width="8.7109375" style="13" customWidth="1"/>
    <col min="13858" max="13858" width="10" style="13" customWidth="1"/>
    <col min="13859" max="13859" width="8.7109375" style="13" customWidth="1"/>
    <col min="13860" max="13860" width="3.85546875" style="13" customWidth="1"/>
    <col min="13861" max="13861" width="19.28515625" style="13" customWidth="1"/>
    <col min="13862" max="13862" width="11.42578125" style="13" customWidth="1"/>
    <col min="13863" max="13863" width="13.28515625" style="13" customWidth="1"/>
    <col min="13864" max="13864" width="6.28515625" style="13" customWidth="1"/>
    <col min="13865" max="13875" width="0" style="13" hidden="1" customWidth="1"/>
    <col min="13876" max="14079" width="11.42578125" style="13"/>
    <col min="14080" max="14080" width="6.140625" style="13" customWidth="1"/>
    <col min="14081" max="14081" width="0" style="13" hidden="1" customWidth="1"/>
    <col min="14082" max="14082" width="20.28515625" style="13" customWidth="1"/>
    <col min="14083" max="14083" width="19.140625" style="13" customWidth="1"/>
    <col min="14084" max="14084" width="18" style="13" customWidth="1"/>
    <col min="14085" max="14085" width="17.85546875" style="13" customWidth="1"/>
    <col min="14086" max="14086" width="15.42578125" style="13" customWidth="1"/>
    <col min="14087" max="14087" width="20.28515625" style="13" customWidth="1"/>
    <col min="14088" max="14088" width="20.140625" style="13" customWidth="1"/>
    <col min="14089" max="14089" width="9.140625" style="13" customWidth="1"/>
    <col min="14090" max="14090" width="8.85546875" style="13" customWidth="1"/>
    <col min="14091" max="14091" width="14.5703125" style="13" customWidth="1"/>
    <col min="14092" max="14092" width="9.7109375" style="13" customWidth="1"/>
    <col min="14093" max="14093" width="9.140625" style="13" customWidth="1"/>
    <col min="14094" max="14094" width="5.7109375" style="13" customWidth="1"/>
    <col min="14095" max="14095" width="12.7109375" style="13" customWidth="1"/>
    <col min="14096" max="14096" width="12.28515625" style="13" customWidth="1"/>
    <col min="14097" max="14097" width="6.7109375" style="13" customWidth="1"/>
    <col min="14098" max="14098" width="6" style="13" customWidth="1"/>
    <col min="14099" max="14099" width="14" style="13" customWidth="1"/>
    <col min="14100" max="14100" width="13.28515625" style="13" customWidth="1"/>
    <col min="14101" max="14102" width="14.28515625" style="13" customWidth="1"/>
    <col min="14103" max="14104" width="0" style="13" hidden="1" customWidth="1"/>
    <col min="14105" max="14105" width="18" style="13" customWidth="1"/>
    <col min="14106" max="14106" width="13.140625" style="13" customWidth="1"/>
    <col min="14107" max="14107" width="0" style="13" hidden="1" customWidth="1"/>
    <col min="14108" max="14108" width="17.42578125" style="13" customWidth="1"/>
    <col min="14109" max="14109" width="5.140625" style="13" customWidth="1"/>
    <col min="14110" max="14110" width="3.5703125" style="13" customWidth="1"/>
    <col min="14111" max="14111" width="7.42578125" style="13" customWidth="1"/>
    <col min="14112" max="14112" width="25.140625" style="13" customWidth="1"/>
    <col min="14113" max="14113" width="8.7109375" style="13" customWidth="1"/>
    <col min="14114" max="14114" width="10" style="13" customWidth="1"/>
    <col min="14115" max="14115" width="8.7109375" style="13" customWidth="1"/>
    <col min="14116" max="14116" width="3.85546875" style="13" customWidth="1"/>
    <col min="14117" max="14117" width="19.28515625" style="13" customWidth="1"/>
    <col min="14118" max="14118" width="11.42578125" style="13" customWidth="1"/>
    <col min="14119" max="14119" width="13.28515625" style="13" customWidth="1"/>
    <col min="14120" max="14120" width="6.28515625" style="13" customWidth="1"/>
    <col min="14121" max="14131" width="0" style="13" hidden="1" customWidth="1"/>
    <col min="14132" max="14335" width="11.42578125" style="13"/>
    <col min="14336" max="14336" width="6.140625" style="13" customWidth="1"/>
    <col min="14337" max="14337" width="0" style="13" hidden="1" customWidth="1"/>
    <col min="14338" max="14338" width="20.28515625" style="13" customWidth="1"/>
    <col min="14339" max="14339" width="19.140625" style="13" customWidth="1"/>
    <col min="14340" max="14340" width="18" style="13" customWidth="1"/>
    <col min="14341" max="14341" width="17.85546875" style="13" customWidth="1"/>
    <col min="14342" max="14342" width="15.42578125" style="13" customWidth="1"/>
    <col min="14343" max="14343" width="20.28515625" style="13" customWidth="1"/>
    <col min="14344" max="14344" width="20.140625" style="13" customWidth="1"/>
    <col min="14345" max="14345" width="9.140625" style="13" customWidth="1"/>
    <col min="14346" max="14346" width="8.85546875" style="13" customWidth="1"/>
    <col min="14347" max="14347" width="14.5703125" style="13" customWidth="1"/>
    <col min="14348" max="14348" width="9.7109375" style="13" customWidth="1"/>
    <col min="14349" max="14349" width="9.140625" style="13" customWidth="1"/>
    <col min="14350" max="14350" width="5.7109375" style="13" customWidth="1"/>
    <col min="14351" max="14351" width="12.7109375" style="13" customWidth="1"/>
    <col min="14352" max="14352" width="12.28515625" style="13" customWidth="1"/>
    <col min="14353" max="14353" width="6.7109375" style="13" customWidth="1"/>
    <col min="14354" max="14354" width="6" style="13" customWidth="1"/>
    <col min="14355" max="14355" width="14" style="13" customWidth="1"/>
    <col min="14356" max="14356" width="13.28515625" style="13" customWidth="1"/>
    <col min="14357" max="14358" width="14.28515625" style="13" customWidth="1"/>
    <col min="14359" max="14360" width="0" style="13" hidden="1" customWidth="1"/>
    <col min="14361" max="14361" width="18" style="13" customWidth="1"/>
    <col min="14362" max="14362" width="13.140625" style="13" customWidth="1"/>
    <col min="14363" max="14363" width="0" style="13" hidden="1" customWidth="1"/>
    <col min="14364" max="14364" width="17.42578125" style="13" customWidth="1"/>
    <col min="14365" max="14365" width="5.140625" style="13" customWidth="1"/>
    <col min="14366" max="14366" width="3.5703125" style="13" customWidth="1"/>
    <col min="14367" max="14367" width="7.42578125" style="13" customWidth="1"/>
    <col min="14368" max="14368" width="25.140625" style="13" customWidth="1"/>
    <col min="14369" max="14369" width="8.7109375" style="13" customWidth="1"/>
    <col min="14370" max="14370" width="10" style="13" customWidth="1"/>
    <col min="14371" max="14371" width="8.7109375" style="13" customWidth="1"/>
    <col min="14372" max="14372" width="3.85546875" style="13" customWidth="1"/>
    <col min="14373" max="14373" width="19.28515625" style="13" customWidth="1"/>
    <col min="14374" max="14374" width="11.42578125" style="13" customWidth="1"/>
    <col min="14375" max="14375" width="13.28515625" style="13" customWidth="1"/>
    <col min="14376" max="14376" width="6.28515625" style="13" customWidth="1"/>
    <col min="14377" max="14387" width="0" style="13" hidden="1" customWidth="1"/>
    <col min="14388" max="14591" width="11.42578125" style="13"/>
    <col min="14592" max="14592" width="6.140625" style="13" customWidth="1"/>
    <col min="14593" max="14593" width="0" style="13" hidden="1" customWidth="1"/>
    <col min="14594" max="14594" width="20.28515625" style="13" customWidth="1"/>
    <col min="14595" max="14595" width="19.140625" style="13" customWidth="1"/>
    <col min="14596" max="14596" width="18" style="13" customWidth="1"/>
    <col min="14597" max="14597" width="17.85546875" style="13" customWidth="1"/>
    <col min="14598" max="14598" width="15.42578125" style="13" customWidth="1"/>
    <col min="14599" max="14599" width="20.28515625" style="13" customWidth="1"/>
    <col min="14600" max="14600" width="20.140625" style="13" customWidth="1"/>
    <col min="14601" max="14601" width="9.140625" style="13" customWidth="1"/>
    <col min="14602" max="14602" width="8.85546875" style="13" customWidth="1"/>
    <col min="14603" max="14603" width="14.5703125" style="13" customWidth="1"/>
    <col min="14604" max="14604" width="9.7109375" style="13" customWidth="1"/>
    <col min="14605" max="14605" width="9.140625" style="13" customWidth="1"/>
    <col min="14606" max="14606" width="5.7109375" style="13" customWidth="1"/>
    <col min="14607" max="14607" width="12.7109375" style="13" customWidth="1"/>
    <col min="14608" max="14608" width="12.28515625" style="13" customWidth="1"/>
    <col min="14609" max="14609" width="6.7109375" style="13" customWidth="1"/>
    <col min="14610" max="14610" width="6" style="13" customWidth="1"/>
    <col min="14611" max="14611" width="14" style="13" customWidth="1"/>
    <col min="14612" max="14612" width="13.28515625" style="13" customWidth="1"/>
    <col min="14613" max="14614" width="14.28515625" style="13" customWidth="1"/>
    <col min="14615" max="14616" width="0" style="13" hidden="1" customWidth="1"/>
    <col min="14617" max="14617" width="18" style="13" customWidth="1"/>
    <col min="14618" max="14618" width="13.140625" style="13" customWidth="1"/>
    <col min="14619" max="14619" width="0" style="13" hidden="1" customWidth="1"/>
    <col min="14620" max="14620" width="17.42578125" style="13" customWidth="1"/>
    <col min="14621" max="14621" width="5.140625" style="13" customWidth="1"/>
    <col min="14622" max="14622" width="3.5703125" style="13" customWidth="1"/>
    <col min="14623" max="14623" width="7.42578125" style="13" customWidth="1"/>
    <col min="14624" max="14624" width="25.140625" style="13" customWidth="1"/>
    <col min="14625" max="14625" width="8.7109375" style="13" customWidth="1"/>
    <col min="14626" max="14626" width="10" style="13" customWidth="1"/>
    <col min="14627" max="14627" width="8.7109375" style="13" customWidth="1"/>
    <col min="14628" max="14628" width="3.85546875" style="13" customWidth="1"/>
    <col min="14629" max="14629" width="19.28515625" style="13" customWidth="1"/>
    <col min="14630" max="14630" width="11.42578125" style="13" customWidth="1"/>
    <col min="14631" max="14631" width="13.28515625" style="13" customWidth="1"/>
    <col min="14632" max="14632" width="6.28515625" style="13" customWidth="1"/>
    <col min="14633" max="14643" width="0" style="13" hidden="1" customWidth="1"/>
    <col min="14644" max="14847" width="11.42578125" style="13"/>
    <col min="14848" max="14848" width="6.140625" style="13" customWidth="1"/>
    <col min="14849" max="14849" width="0" style="13" hidden="1" customWidth="1"/>
    <col min="14850" max="14850" width="20.28515625" style="13" customWidth="1"/>
    <col min="14851" max="14851" width="19.140625" style="13" customWidth="1"/>
    <col min="14852" max="14852" width="18" style="13" customWidth="1"/>
    <col min="14853" max="14853" width="17.85546875" style="13" customWidth="1"/>
    <col min="14854" max="14854" width="15.42578125" style="13" customWidth="1"/>
    <col min="14855" max="14855" width="20.28515625" style="13" customWidth="1"/>
    <col min="14856" max="14856" width="20.140625" style="13" customWidth="1"/>
    <col min="14857" max="14857" width="9.140625" style="13" customWidth="1"/>
    <col min="14858" max="14858" width="8.85546875" style="13" customWidth="1"/>
    <col min="14859" max="14859" width="14.5703125" style="13" customWidth="1"/>
    <col min="14860" max="14860" width="9.7109375" style="13" customWidth="1"/>
    <col min="14861" max="14861" width="9.140625" style="13" customWidth="1"/>
    <col min="14862" max="14862" width="5.7109375" style="13" customWidth="1"/>
    <col min="14863" max="14863" width="12.7109375" style="13" customWidth="1"/>
    <col min="14864" max="14864" width="12.28515625" style="13" customWidth="1"/>
    <col min="14865" max="14865" width="6.7109375" style="13" customWidth="1"/>
    <col min="14866" max="14866" width="6" style="13" customWidth="1"/>
    <col min="14867" max="14867" width="14" style="13" customWidth="1"/>
    <col min="14868" max="14868" width="13.28515625" style="13" customWidth="1"/>
    <col min="14869" max="14870" width="14.28515625" style="13" customWidth="1"/>
    <col min="14871" max="14872" width="0" style="13" hidden="1" customWidth="1"/>
    <col min="14873" max="14873" width="18" style="13" customWidth="1"/>
    <col min="14874" max="14874" width="13.140625" style="13" customWidth="1"/>
    <col min="14875" max="14875" width="0" style="13" hidden="1" customWidth="1"/>
    <col min="14876" max="14876" width="17.42578125" style="13" customWidth="1"/>
    <col min="14877" max="14877" width="5.140625" style="13" customWidth="1"/>
    <col min="14878" max="14878" width="3.5703125" style="13" customWidth="1"/>
    <col min="14879" max="14879" width="7.42578125" style="13" customWidth="1"/>
    <col min="14880" max="14880" width="25.140625" style="13" customWidth="1"/>
    <col min="14881" max="14881" width="8.7109375" style="13" customWidth="1"/>
    <col min="14882" max="14882" width="10" style="13" customWidth="1"/>
    <col min="14883" max="14883" width="8.7109375" style="13" customWidth="1"/>
    <col min="14884" max="14884" width="3.85546875" style="13" customWidth="1"/>
    <col min="14885" max="14885" width="19.28515625" style="13" customWidth="1"/>
    <col min="14886" max="14886" width="11.42578125" style="13" customWidth="1"/>
    <col min="14887" max="14887" width="13.28515625" style="13" customWidth="1"/>
    <col min="14888" max="14888" width="6.28515625" style="13" customWidth="1"/>
    <col min="14889" max="14899" width="0" style="13" hidden="1" customWidth="1"/>
    <col min="14900" max="15103" width="11.42578125" style="13"/>
    <col min="15104" max="15104" width="6.140625" style="13" customWidth="1"/>
    <col min="15105" max="15105" width="0" style="13" hidden="1" customWidth="1"/>
    <col min="15106" max="15106" width="20.28515625" style="13" customWidth="1"/>
    <col min="15107" max="15107" width="19.140625" style="13" customWidth="1"/>
    <col min="15108" max="15108" width="18" style="13" customWidth="1"/>
    <col min="15109" max="15109" width="17.85546875" style="13" customWidth="1"/>
    <col min="15110" max="15110" width="15.42578125" style="13" customWidth="1"/>
    <col min="15111" max="15111" width="20.28515625" style="13" customWidth="1"/>
    <col min="15112" max="15112" width="20.140625" style="13" customWidth="1"/>
    <col min="15113" max="15113" width="9.140625" style="13" customWidth="1"/>
    <col min="15114" max="15114" width="8.85546875" style="13" customWidth="1"/>
    <col min="15115" max="15115" width="14.5703125" style="13" customWidth="1"/>
    <col min="15116" max="15116" width="9.7109375" style="13" customWidth="1"/>
    <col min="15117" max="15117" width="9.140625" style="13" customWidth="1"/>
    <col min="15118" max="15118" width="5.7109375" style="13" customWidth="1"/>
    <col min="15119" max="15119" width="12.7109375" style="13" customWidth="1"/>
    <col min="15120" max="15120" width="12.28515625" style="13" customWidth="1"/>
    <col min="15121" max="15121" width="6.7109375" style="13" customWidth="1"/>
    <col min="15122" max="15122" width="6" style="13" customWidth="1"/>
    <col min="15123" max="15123" width="14" style="13" customWidth="1"/>
    <col min="15124" max="15124" width="13.28515625" style="13" customWidth="1"/>
    <col min="15125" max="15126" width="14.28515625" style="13" customWidth="1"/>
    <col min="15127" max="15128" width="0" style="13" hidden="1" customWidth="1"/>
    <col min="15129" max="15129" width="18" style="13" customWidth="1"/>
    <col min="15130" max="15130" width="13.140625" style="13" customWidth="1"/>
    <col min="15131" max="15131" width="0" style="13" hidden="1" customWidth="1"/>
    <col min="15132" max="15132" width="17.42578125" style="13" customWidth="1"/>
    <col min="15133" max="15133" width="5.140625" style="13" customWidth="1"/>
    <col min="15134" max="15134" width="3.5703125" style="13" customWidth="1"/>
    <col min="15135" max="15135" width="7.42578125" style="13" customWidth="1"/>
    <col min="15136" max="15136" width="25.140625" style="13" customWidth="1"/>
    <col min="15137" max="15137" width="8.7109375" style="13" customWidth="1"/>
    <col min="15138" max="15138" width="10" style="13" customWidth="1"/>
    <col min="15139" max="15139" width="8.7109375" style="13" customWidth="1"/>
    <col min="15140" max="15140" width="3.85546875" style="13" customWidth="1"/>
    <col min="15141" max="15141" width="19.28515625" style="13" customWidth="1"/>
    <col min="15142" max="15142" width="11.42578125" style="13" customWidth="1"/>
    <col min="15143" max="15143" width="13.28515625" style="13" customWidth="1"/>
    <col min="15144" max="15144" width="6.28515625" style="13" customWidth="1"/>
    <col min="15145" max="15155" width="0" style="13" hidden="1" customWidth="1"/>
    <col min="15156" max="15359" width="11.42578125" style="13"/>
    <col min="15360" max="15360" width="6.140625" style="13" customWidth="1"/>
    <col min="15361" max="15361" width="0" style="13" hidden="1" customWidth="1"/>
    <col min="15362" max="15362" width="20.28515625" style="13" customWidth="1"/>
    <col min="15363" max="15363" width="19.140625" style="13" customWidth="1"/>
    <col min="15364" max="15364" width="18" style="13" customWidth="1"/>
    <col min="15365" max="15365" width="17.85546875" style="13" customWidth="1"/>
    <col min="15366" max="15366" width="15.42578125" style="13" customWidth="1"/>
    <col min="15367" max="15367" width="20.28515625" style="13" customWidth="1"/>
    <col min="15368" max="15368" width="20.140625" style="13" customWidth="1"/>
    <col min="15369" max="15369" width="9.140625" style="13" customWidth="1"/>
    <col min="15370" max="15370" width="8.85546875" style="13" customWidth="1"/>
    <col min="15371" max="15371" width="14.5703125" style="13" customWidth="1"/>
    <col min="15372" max="15372" width="9.7109375" style="13" customWidth="1"/>
    <col min="15373" max="15373" width="9.140625" style="13" customWidth="1"/>
    <col min="15374" max="15374" width="5.7109375" style="13" customWidth="1"/>
    <col min="15375" max="15375" width="12.7109375" style="13" customWidth="1"/>
    <col min="15376" max="15376" width="12.28515625" style="13" customWidth="1"/>
    <col min="15377" max="15377" width="6.7109375" style="13" customWidth="1"/>
    <col min="15378" max="15378" width="6" style="13" customWidth="1"/>
    <col min="15379" max="15379" width="14" style="13" customWidth="1"/>
    <col min="15380" max="15380" width="13.28515625" style="13" customWidth="1"/>
    <col min="15381" max="15382" width="14.28515625" style="13" customWidth="1"/>
    <col min="15383" max="15384" width="0" style="13" hidden="1" customWidth="1"/>
    <col min="15385" max="15385" width="18" style="13" customWidth="1"/>
    <col min="15386" max="15386" width="13.140625" style="13" customWidth="1"/>
    <col min="15387" max="15387" width="0" style="13" hidden="1" customWidth="1"/>
    <col min="15388" max="15388" width="17.42578125" style="13" customWidth="1"/>
    <col min="15389" max="15389" width="5.140625" style="13" customWidth="1"/>
    <col min="15390" max="15390" width="3.5703125" style="13" customWidth="1"/>
    <col min="15391" max="15391" width="7.42578125" style="13" customWidth="1"/>
    <col min="15392" max="15392" width="25.140625" style="13" customWidth="1"/>
    <col min="15393" max="15393" width="8.7109375" style="13" customWidth="1"/>
    <col min="15394" max="15394" width="10" style="13" customWidth="1"/>
    <col min="15395" max="15395" width="8.7109375" style="13" customWidth="1"/>
    <col min="15396" max="15396" width="3.85546875" style="13" customWidth="1"/>
    <col min="15397" max="15397" width="19.28515625" style="13" customWidth="1"/>
    <col min="15398" max="15398" width="11.42578125" style="13" customWidth="1"/>
    <col min="15399" max="15399" width="13.28515625" style="13" customWidth="1"/>
    <col min="15400" max="15400" width="6.28515625" style="13" customWidth="1"/>
    <col min="15401" max="15411" width="0" style="13" hidden="1" customWidth="1"/>
    <col min="15412" max="15615" width="11.42578125" style="13"/>
    <col min="15616" max="15616" width="6.140625" style="13" customWidth="1"/>
    <col min="15617" max="15617" width="0" style="13" hidden="1" customWidth="1"/>
    <col min="15618" max="15618" width="20.28515625" style="13" customWidth="1"/>
    <col min="15619" max="15619" width="19.140625" style="13" customWidth="1"/>
    <col min="15620" max="15620" width="18" style="13" customWidth="1"/>
    <col min="15621" max="15621" width="17.85546875" style="13" customWidth="1"/>
    <col min="15622" max="15622" width="15.42578125" style="13" customWidth="1"/>
    <col min="15623" max="15623" width="20.28515625" style="13" customWidth="1"/>
    <col min="15624" max="15624" width="20.140625" style="13" customWidth="1"/>
    <col min="15625" max="15625" width="9.140625" style="13" customWidth="1"/>
    <col min="15626" max="15626" width="8.85546875" style="13" customWidth="1"/>
    <col min="15627" max="15627" width="14.5703125" style="13" customWidth="1"/>
    <col min="15628" max="15628" width="9.7109375" style="13" customWidth="1"/>
    <col min="15629" max="15629" width="9.140625" style="13" customWidth="1"/>
    <col min="15630" max="15630" width="5.7109375" style="13" customWidth="1"/>
    <col min="15631" max="15631" width="12.7109375" style="13" customWidth="1"/>
    <col min="15632" max="15632" width="12.28515625" style="13" customWidth="1"/>
    <col min="15633" max="15633" width="6.7109375" style="13" customWidth="1"/>
    <col min="15634" max="15634" width="6" style="13" customWidth="1"/>
    <col min="15635" max="15635" width="14" style="13" customWidth="1"/>
    <col min="15636" max="15636" width="13.28515625" style="13" customWidth="1"/>
    <col min="15637" max="15638" width="14.28515625" style="13" customWidth="1"/>
    <col min="15639" max="15640" width="0" style="13" hidden="1" customWidth="1"/>
    <col min="15641" max="15641" width="18" style="13" customWidth="1"/>
    <col min="15642" max="15642" width="13.140625" style="13" customWidth="1"/>
    <col min="15643" max="15643" width="0" style="13" hidden="1" customWidth="1"/>
    <col min="15644" max="15644" width="17.42578125" style="13" customWidth="1"/>
    <col min="15645" max="15645" width="5.140625" style="13" customWidth="1"/>
    <col min="15646" max="15646" width="3.5703125" style="13" customWidth="1"/>
    <col min="15647" max="15647" width="7.42578125" style="13" customWidth="1"/>
    <col min="15648" max="15648" width="25.140625" style="13" customWidth="1"/>
    <col min="15649" max="15649" width="8.7109375" style="13" customWidth="1"/>
    <col min="15650" max="15650" width="10" style="13" customWidth="1"/>
    <col min="15651" max="15651" width="8.7109375" style="13" customWidth="1"/>
    <col min="15652" max="15652" width="3.85546875" style="13" customWidth="1"/>
    <col min="15653" max="15653" width="19.28515625" style="13" customWidth="1"/>
    <col min="15654" max="15654" width="11.42578125" style="13" customWidth="1"/>
    <col min="15655" max="15655" width="13.28515625" style="13" customWidth="1"/>
    <col min="15656" max="15656" width="6.28515625" style="13" customWidth="1"/>
    <col min="15657" max="15667" width="0" style="13" hidden="1" customWidth="1"/>
    <col min="15668" max="15871" width="11.42578125" style="13"/>
    <col min="15872" max="15872" width="6.140625" style="13" customWidth="1"/>
    <col min="15873" max="15873" width="0" style="13" hidden="1" customWidth="1"/>
    <col min="15874" max="15874" width="20.28515625" style="13" customWidth="1"/>
    <col min="15875" max="15875" width="19.140625" style="13" customWidth="1"/>
    <col min="15876" max="15876" width="18" style="13" customWidth="1"/>
    <col min="15877" max="15877" width="17.85546875" style="13" customWidth="1"/>
    <col min="15878" max="15878" width="15.42578125" style="13" customWidth="1"/>
    <col min="15879" max="15879" width="20.28515625" style="13" customWidth="1"/>
    <col min="15880" max="15880" width="20.140625" style="13" customWidth="1"/>
    <col min="15881" max="15881" width="9.140625" style="13" customWidth="1"/>
    <col min="15882" max="15882" width="8.85546875" style="13" customWidth="1"/>
    <col min="15883" max="15883" width="14.5703125" style="13" customWidth="1"/>
    <col min="15884" max="15884" width="9.7109375" style="13" customWidth="1"/>
    <col min="15885" max="15885" width="9.140625" style="13" customWidth="1"/>
    <col min="15886" max="15886" width="5.7109375" style="13" customWidth="1"/>
    <col min="15887" max="15887" width="12.7109375" style="13" customWidth="1"/>
    <col min="15888" max="15888" width="12.28515625" style="13" customWidth="1"/>
    <col min="15889" max="15889" width="6.7109375" style="13" customWidth="1"/>
    <col min="15890" max="15890" width="6" style="13" customWidth="1"/>
    <col min="15891" max="15891" width="14" style="13" customWidth="1"/>
    <col min="15892" max="15892" width="13.28515625" style="13" customWidth="1"/>
    <col min="15893" max="15894" width="14.28515625" style="13" customWidth="1"/>
    <col min="15895" max="15896" width="0" style="13" hidden="1" customWidth="1"/>
    <col min="15897" max="15897" width="18" style="13" customWidth="1"/>
    <col min="15898" max="15898" width="13.140625" style="13" customWidth="1"/>
    <col min="15899" max="15899" width="0" style="13" hidden="1" customWidth="1"/>
    <col min="15900" max="15900" width="17.42578125" style="13" customWidth="1"/>
    <col min="15901" max="15901" width="5.140625" style="13" customWidth="1"/>
    <col min="15902" max="15902" width="3.5703125" style="13" customWidth="1"/>
    <col min="15903" max="15903" width="7.42578125" style="13" customWidth="1"/>
    <col min="15904" max="15904" width="25.140625" style="13" customWidth="1"/>
    <col min="15905" max="15905" width="8.7109375" style="13" customWidth="1"/>
    <col min="15906" max="15906" width="10" style="13" customWidth="1"/>
    <col min="15907" max="15907" width="8.7109375" style="13" customWidth="1"/>
    <col min="15908" max="15908" width="3.85546875" style="13" customWidth="1"/>
    <col min="15909" max="15909" width="19.28515625" style="13" customWidth="1"/>
    <col min="15910" max="15910" width="11.42578125" style="13" customWidth="1"/>
    <col min="15911" max="15911" width="13.28515625" style="13" customWidth="1"/>
    <col min="15912" max="15912" width="6.28515625" style="13" customWidth="1"/>
    <col min="15913" max="15923" width="0" style="13" hidden="1" customWidth="1"/>
    <col min="15924" max="16127" width="11.42578125" style="13"/>
    <col min="16128" max="16128" width="6.140625" style="13" customWidth="1"/>
    <col min="16129" max="16129" width="0" style="13" hidden="1" customWidth="1"/>
    <col min="16130" max="16130" width="20.28515625" style="13" customWidth="1"/>
    <col min="16131" max="16131" width="19.140625" style="13" customWidth="1"/>
    <col min="16132" max="16132" width="18" style="13" customWidth="1"/>
    <col min="16133" max="16133" width="17.85546875" style="13" customWidth="1"/>
    <col min="16134" max="16134" width="15.42578125" style="13" customWidth="1"/>
    <col min="16135" max="16135" width="20.28515625" style="13" customWidth="1"/>
    <col min="16136" max="16136" width="20.140625" style="13" customWidth="1"/>
    <col min="16137" max="16137" width="9.140625" style="13" customWidth="1"/>
    <col min="16138" max="16138" width="8.85546875" style="13" customWidth="1"/>
    <col min="16139" max="16139" width="14.5703125" style="13" customWidth="1"/>
    <col min="16140" max="16140" width="9.7109375" style="13" customWidth="1"/>
    <col min="16141" max="16141" width="9.140625" style="13" customWidth="1"/>
    <col min="16142" max="16142" width="5.7109375" style="13" customWidth="1"/>
    <col min="16143" max="16143" width="12.7109375" style="13" customWidth="1"/>
    <col min="16144" max="16144" width="12.28515625" style="13" customWidth="1"/>
    <col min="16145" max="16145" width="6.7109375" style="13" customWidth="1"/>
    <col min="16146" max="16146" width="6" style="13" customWidth="1"/>
    <col min="16147" max="16147" width="14" style="13" customWidth="1"/>
    <col min="16148" max="16148" width="13.28515625" style="13" customWidth="1"/>
    <col min="16149" max="16150" width="14.28515625" style="13" customWidth="1"/>
    <col min="16151" max="16152" width="0" style="13" hidden="1" customWidth="1"/>
    <col min="16153" max="16153" width="18" style="13" customWidth="1"/>
    <col min="16154" max="16154" width="13.140625" style="13" customWidth="1"/>
    <col min="16155" max="16155" width="0" style="13" hidden="1" customWidth="1"/>
    <col min="16156" max="16156" width="17.42578125" style="13" customWidth="1"/>
    <col min="16157" max="16157" width="5.140625" style="13" customWidth="1"/>
    <col min="16158" max="16158" width="3.5703125" style="13" customWidth="1"/>
    <col min="16159" max="16159" width="7.42578125" style="13" customWidth="1"/>
    <col min="16160" max="16160" width="25.140625" style="13" customWidth="1"/>
    <col min="16161" max="16161" width="8.7109375" style="13" customWidth="1"/>
    <col min="16162" max="16162" width="10" style="13" customWidth="1"/>
    <col min="16163" max="16163" width="8.7109375" style="13" customWidth="1"/>
    <col min="16164" max="16164" width="3.85546875" style="13" customWidth="1"/>
    <col min="16165" max="16165" width="19.28515625" style="13" customWidth="1"/>
    <col min="16166" max="16166" width="11.42578125" style="13" customWidth="1"/>
    <col min="16167" max="16167" width="13.28515625" style="13" customWidth="1"/>
    <col min="16168" max="16168" width="6.28515625" style="13" customWidth="1"/>
    <col min="16169" max="16179" width="0" style="13" hidden="1" customWidth="1"/>
    <col min="16180" max="16384" width="11.42578125" style="13"/>
  </cols>
  <sheetData>
    <row r="1" spans="1:75" ht="24.75" customHeight="1" x14ac:dyDescent="0.25">
      <c r="A1" s="244"/>
      <c r="B1" s="247" t="s">
        <v>147</v>
      </c>
      <c r="C1" s="248"/>
      <c r="D1" s="248"/>
      <c r="E1" s="248"/>
      <c r="F1" s="248"/>
      <c r="G1" s="248"/>
      <c r="H1" s="248"/>
      <c r="I1" s="248"/>
      <c r="J1" s="248"/>
      <c r="K1" s="248"/>
      <c r="L1" s="249"/>
      <c r="M1" s="250"/>
      <c r="N1" s="28"/>
      <c r="O1" s="73"/>
      <c r="P1" s="73"/>
      <c r="Q1" s="73"/>
      <c r="R1" s="73"/>
      <c r="S1" s="73"/>
      <c r="T1" s="73"/>
      <c r="U1" s="73"/>
      <c r="V1" s="73"/>
      <c r="W1" s="73"/>
      <c r="X1" s="28"/>
      <c r="Y1" s="28"/>
      <c r="Z1" s="28"/>
      <c r="AA1" s="73"/>
      <c r="AB1" s="73"/>
      <c r="AC1" s="27"/>
      <c r="AD1" s="28"/>
      <c r="AE1" s="73"/>
      <c r="AF1" s="73"/>
      <c r="AG1" s="73"/>
      <c r="AH1" s="73"/>
      <c r="AI1" s="73"/>
      <c r="AJ1" s="73"/>
      <c r="AK1" s="73"/>
      <c r="AL1" s="28"/>
      <c r="AM1" s="73"/>
      <c r="AN1" s="73"/>
      <c r="AO1" s="73"/>
      <c r="AP1" s="73"/>
      <c r="AQ1" s="73"/>
      <c r="AR1" s="73"/>
      <c r="AS1" s="27"/>
      <c r="AT1" s="27"/>
      <c r="AU1" s="27"/>
      <c r="AV1" s="27"/>
      <c r="AW1" s="27"/>
      <c r="AX1" s="27"/>
      <c r="AY1" s="27"/>
      <c r="AZ1" s="27"/>
      <c r="BA1" s="27"/>
      <c r="BB1" s="27"/>
      <c r="BC1" s="27"/>
      <c r="BD1" s="27"/>
      <c r="BE1" s="28"/>
      <c r="BF1" s="28"/>
      <c r="BG1" s="28"/>
      <c r="BH1" s="28"/>
      <c r="BI1" s="28"/>
      <c r="BJ1" s="28"/>
      <c r="BK1" s="28"/>
      <c r="BL1" s="28"/>
      <c r="BM1" s="28"/>
      <c r="BN1" s="28"/>
    </row>
    <row r="2" spans="1:75" ht="26.25" customHeight="1" x14ac:dyDescent="0.25">
      <c r="A2" s="245"/>
      <c r="B2" s="247" t="s">
        <v>197</v>
      </c>
      <c r="C2" s="248"/>
      <c r="D2" s="248"/>
      <c r="E2" s="248"/>
      <c r="F2" s="248"/>
      <c r="G2" s="248"/>
      <c r="H2" s="248"/>
      <c r="I2" s="248"/>
      <c r="J2" s="248"/>
      <c r="K2" s="248"/>
      <c r="L2" s="249"/>
      <c r="M2" s="251"/>
      <c r="N2" s="28"/>
      <c r="O2" s="73"/>
      <c r="P2" s="73"/>
      <c r="Q2" s="73"/>
      <c r="R2" s="73"/>
      <c r="S2" s="73"/>
      <c r="T2" s="73"/>
      <c r="U2" s="73"/>
      <c r="V2" s="73"/>
      <c r="W2" s="73"/>
      <c r="X2" s="28"/>
      <c r="Y2" s="28"/>
      <c r="Z2" s="28"/>
      <c r="AA2" s="73"/>
      <c r="AB2" s="73"/>
      <c r="AC2" s="27"/>
      <c r="AD2" s="28"/>
      <c r="AE2" s="73"/>
      <c r="AF2" s="73"/>
      <c r="AG2" s="73"/>
      <c r="AH2" s="73"/>
      <c r="AI2" s="73"/>
      <c r="AJ2" s="73"/>
      <c r="AK2" s="73"/>
      <c r="AL2" s="28"/>
      <c r="AM2" s="73"/>
      <c r="AN2" s="73"/>
      <c r="AO2" s="73"/>
      <c r="AP2" s="73"/>
      <c r="AQ2" s="73"/>
      <c r="AR2" s="73"/>
      <c r="AS2" s="27"/>
      <c r="AT2" s="27"/>
      <c r="AU2" s="27"/>
      <c r="AV2" s="27"/>
      <c r="AW2" s="27"/>
      <c r="AX2" s="27"/>
      <c r="AY2" s="27"/>
      <c r="AZ2" s="27"/>
      <c r="BA2" s="27"/>
      <c r="BB2" s="27"/>
      <c r="BC2" s="27"/>
      <c r="BD2" s="27"/>
      <c r="BE2" s="28"/>
      <c r="BF2" s="28"/>
      <c r="BG2" s="28"/>
      <c r="BH2" s="28"/>
      <c r="BI2" s="28"/>
      <c r="BJ2" s="28"/>
      <c r="BK2" s="28"/>
      <c r="BL2" s="28"/>
      <c r="BM2" s="28"/>
      <c r="BN2" s="28"/>
    </row>
    <row r="3" spans="1:75" ht="21" customHeight="1" x14ac:dyDescent="0.25">
      <c r="A3" s="246"/>
      <c r="B3" s="253" t="s">
        <v>242</v>
      </c>
      <c r="C3" s="254"/>
      <c r="D3" s="254"/>
      <c r="E3" s="254"/>
      <c r="F3" s="254"/>
      <c r="G3" s="255"/>
      <c r="H3" s="247" t="s">
        <v>196</v>
      </c>
      <c r="I3" s="248"/>
      <c r="J3" s="248"/>
      <c r="K3" s="248"/>
      <c r="L3" s="249"/>
      <c r="M3" s="252"/>
      <c r="N3" s="28"/>
      <c r="O3" s="73"/>
      <c r="P3" s="73"/>
      <c r="Q3" s="73"/>
      <c r="R3" s="73"/>
      <c r="S3" s="73"/>
      <c r="T3" s="73"/>
      <c r="U3" s="73"/>
      <c r="V3" s="73"/>
      <c r="W3" s="73"/>
      <c r="X3" s="28"/>
      <c r="Y3" s="28"/>
      <c r="Z3" s="28"/>
      <c r="AA3" s="73"/>
      <c r="AB3" s="73"/>
      <c r="AC3" s="27"/>
      <c r="AD3" s="28"/>
      <c r="AE3" s="73"/>
      <c r="AF3" s="73"/>
      <c r="AG3" s="73"/>
      <c r="AH3" s="73"/>
      <c r="AI3" s="73"/>
      <c r="AJ3" s="73"/>
      <c r="AK3" s="73"/>
      <c r="AL3" s="28"/>
      <c r="AM3" s="73"/>
      <c r="AN3" s="73"/>
      <c r="AO3" s="73"/>
      <c r="AP3" s="73"/>
      <c r="AQ3" s="73"/>
      <c r="AR3" s="73"/>
      <c r="AS3" s="27"/>
      <c r="AT3" s="27"/>
      <c r="AU3" s="27"/>
      <c r="AV3" s="27"/>
      <c r="AW3" s="27"/>
      <c r="AX3" s="27"/>
      <c r="AY3" s="27"/>
      <c r="AZ3" s="27"/>
      <c r="BA3" s="27"/>
      <c r="BB3" s="27"/>
      <c r="BC3" s="27"/>
      <c r="BD3" s="27"/>
      <c r="BE3" s="28"/>
      <c r="BF3" s="28"/>
      <c r="BG3" s="28"/>
      <c r="BH3" s="28"/>
      <c r="BI3" s="28"/>
      <c r="BJ3" s="28"/>
      <c r="BK3" s="28"/>
      <c r="BL3" s="28"/>
      <c r="BM3" s="28"/>
      <c r="BN3" s="28"/>
    </row>
    <row r="4" spans="1:75" ht="21" customHeight="1" x14ac:dyDescent="0.25">
      <c r="A4" s="84"/>
      <c r="B4" s="114"/>
      <c r="C4" s="84"/>
      <c r="D4" s="84"/>
      <c r="E4" s="84"/>
      <c r="F4" s="73"/>
      <c r="G4" s="74"/>
      <c r="H4" s="74"/>
      <c r="I4" s="73"/>
      <c r="J4" s="130"/>
      <c r="K4" s="130"/>
      <c r="L4" s="73"/>
      <c r="M4" s="73"/>
      <c r="N4" s="28"/>
      <c r="O4" s="73"/>
      <c r="P4" s="73"/>
      <c r="Q4" s="73"/>
      <c r="R4" s="73"/>
      <c r="S4" s="73"/>
      <c r="T4" s="73"/>
      <c r="U4" s="73"/>
      <c r="V4" s="73"/>
      <c r="W4" s="73"/>
      <c r="X4" s="28"/>
      <c r="Y4" s="28"/>
      <c r="Z4" s="28"/>
      <c r="AA4" s="73"/>
      <c r="AB4" s="73"/>
      <c r="AC4" s="27"/>
      <c r="AD4" s="28"/>
      <c r="AE4" s="73"/>
      <c r="AF4" s="73"/>
      <c r="AG4" s="73"/>
      <c r="AH4" s="73"/>
      <c r="AI4" s="73"/>
      <c r="AJ4" s="73"/>
      <c r="AK4" s="73"/>
      <c r="AL4" s="28"/>
      <c r="AM4" s="73"/>
      <c r="AN4" s="73"/>
      <c r="AO4" s="73"/>
      <c r="AP4" s="73"/>
      <c r="AQ4" s="73"/>
      <c r="AR4" s="73"/>
      <c r="AS4" s="27"/>
      <c r="AT4" s="27"/>
      <c r="AU4" s="27"/>
      <c r="AV4" s="27"/>
      <c r="AW4" s="27"/>
      <c r="AX4" s="27"/>
      <c r="AY4" s="27"/>
      <c r="AZ4" s="27"/>
      <c r="BA4" s="27"/>
      <c r="BB4" s="27"/>
      <c r="BC4" s="27"/>
      <c r="BD4" s="27"/>
      <c r="BE4" s="28"/>
      <c r="BF4" s="28"/>
      <c r="BG4" s="28"/>
      <c r="BH4" s="28"/>
      <c r="BI4" s="28"/>
      <c r="BJ4" s="28"/>
      <c r="BK4" s="28"/>
      <c r="BL4" s="28"/>
      <c r="BM4" s="28"/>
      <c r="BN4" s="28"/>
    </row>
    <row r="5" spans="1:75" ht="30" customHeight="1" x14ac:dyDescent="0.25">
      <c r="A5" s="283" t="s">
        <v>194</v>
      </c>
      <c r="B5" s="284"/>
      <c r="C5" s="284"/>
      <c r="D5" s="284"/>
      <c r="E5" s="285"/>
      <c r="F5" s="171"/>
      <c r="G5" s="286" t="s">
        <v>195</v>
      </c>
      <c r="H5" s="287"/>
      <c r="I5" s="288"/>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82"/>
      <c r="AM5" s="171"/>
      <c r="AN5" s="171"/>
      <c r="AO5" s="171"/>
      <c r="AP5" s="171"/>
      <c r="AQ5" s="171"/>
      <c r="AR5" s="171"/>
      <c r="AS5" s="29"/>
      <c r="AT5" s="29"/>
      <c r="AU5" s="29"/>
      <c r="AV5" s="29"/>
      <c r="AW5" s="29"/>
      <c r="AX5" s="29"/>
      <c r="AY5" s="29"/>
      <c r="AZ5" s="29"/>
      <c r="BA5" s="29"/>
      <c r="BB5" s="29"/>
      <c r="BC5" s="29"/>
      <c r="BD5" s="29"/>
      <c r="BE5" s="30"/>
      <c r="BF5" s="30"/>
      <c r="BG5" s="30"/>
      <c r="BH5" s="30"/>
      <c r="BI5" s="30"/>
      <c r="BJ5" s="30"/>
      <c r="BK5" s="30"/>
      <c r="BL5" s="30"/>
      <c r="BM5" s="30"/>
      <c r="BN5" s="30"/>
    </row>
    <row r="6" spans="1:75" s="75" customFormat="1" ht="15.75" x14ac:dyDescent="0.2">
      <c r="A6" s="12"/>
      <c r="B6" s="115"/>
      <c r="J6" s="115"/>
      <c r="K6" s="115"/>
      <c r="N6" s="32"/>
      <c r="X6" s="32"/>
      <c r="Y6" s="32"/>
      <c r="Z6" s="32"/>
      <c r="AC6" s="31"/>
      <c r="AD6" s="32"/>
      <c r="AL6" s="32"/>
      <c r="AR6" s="32"/>
      <c r="AS6" s="31"/>
      <c r="AT6" s="31"/>
      <c r="AU6" s="31"/>
      <c r="AV6" s="31"/>
      <c r="AW6" s="31"/>
      <c r="AX6" s="31"/>
      <c r="AY6" s="31"/>
      <c r="AZ6" s="31"/>
      <c r="BA6" s="31"/>
      <c r="BB6" s="31"/>
      <c r="BC6" s="31"/>
      <c r="BD6" s="31"/>
      <c r="BE6" s="32"/>
      <c r="BF6" s="32"/>
      <c r="BG6" s="32"/>
      <c r="BH6" s="32"/>
      <c r="BI6" s="32"/>
      <c r="BJ6" s="32"/>
      <c r="BK6" s="32"/>
      <c r="BL6" s="32"/>
      <c r="BM6" s="32"/>
      <c r="BN6" s="32"/>
    </row>
    <row r="7" spans="1:75" s="76" customFormat="1" ht="44.25" customHeight="1" x14ac:dyDescent="0.25">
      <c r="A7" s="257" t="s">
        <v>1</v>
      </c>
      <c r="B7" s="289" t="s">
        <v>192</v>
      </c>
      <c r="C7" s="256" t="s">
        <v>2</v>
      </c>
      <c r="D7" s="256" t="s">
        <v>90</v>
      </c>
      <c r="E7" s="256"/>
      <c r="F7" s="256"/>
      <c r="G7" s="256"/>
      <c r="H7" s="256"/>
      <c r="I7" s="256"/>
      <c r="J7" s="256" t="s">
        <v>5</v>
      </c>
      <c r="K7" s="256"/>
      <c r="L7" s="256" t="s">
        <v>6</v>
      </c>
      <c r="M7" s="256" t="s">
        <v>98</v>
      </c>
      <c r="N7" s="256"/>
      <c r="O7" s="256"/>
      <c r="P7" s="256"/>
      <c r="Q7" s="256"/>
      <c r="R7" s="256"/>
      <c r="S7" s="256"/>
      <c r="T7" s="256"/>
      <c r="U7" s="256"/>
      <c r="V7" s="259" t="s">
        <v>130</v>
      </c>
      <c r="W7" s="260"/>
      <c r="X7" s="260"/>
      <c r="Y7" s="260"/>
      <c r="Z7" s="260"/>
      <c r="AA7" s="260"/>
      <c r="AB7" s="261"/>
      <c r="AC7" s="274" t="s">
        <v>119</v>
      </c>
      <c r="AD7" s="275"/>
      <c r="AE7" s="262" t="s">
        <v>7</v>
      </c>
      <c r="AF7" s="262" t="s">
        <v>118</v>
      </c>
      <c r="AG7" s="259" t="s">
        <v>129</v>
      </c>
      <c r="AH7" s="260"/>
      <c r="AI7" s="260"/>
      <c r="AJ7" s="260"/>
      <c r="AK7" s="260"/>
      <c r="AL7" s="260"/>
      <c r="AM7" s="260"/>
      <c r="AN7" s="260"/>
      <c r="AO7" s="260"/>
      <c r="AP7" s="260"/>
      <c r="AQ7" s="261"/>
      <c r="AR7" s="262" t="s">
        <v>88</v>
      </c>
      <c r="AS7" s="170"/>
      <c r="AT7" s="170"/>
      <c r="AU7" s="170"/>
      <c r="AV7" s="170"/>
      <c r="AW7" s="170"/>
      <c r="AX7" s="170"/>
      <c r="AY7" s="170"/>
      <c r="AZ7" s="170"/>
      <c r="BA7" s="170"/>
      <c r="BB7" s="170"/>
      <c r="BC7" s="170"/>
      <c r="BD7" s="170"/>
      <c r="BE7" s="170"/>
      <c r="BF7" s="170"/>
      <c r="BG7" s="170"/>
      <c r="BH7" s="170"/>
      <c r="BI7" s="170"/>
      <c r="BJ7" s="170"/>
      <c r="BK7" s="170"/>
      <c r="BL7" s="170"/>
      <c r="BM7" s="170"/>
      <c r="BN7" s="170"/>
    </row>
    <row r="8" spans="1:75" s="20" customFormat="1" ht="63.75" customHeight="1" x14ac:dyDescent="0.25">
      <c r="A8" s="257"/>
      <c r="B8" s="289"/>
      <c r="C8" s="256"/>
      <c r="D8" s="256" t="s">
        <v>171</v>
      </c>
      <c r="E8" s="256"/>
      <c r="F8" s="257" t="s">
        <v>3</v>
      </c>
      <c r="G8" s="291" t="s">
        <v>90</v>
      </c>
      <c r="H8" s="256" t="s">
        <v>91</v>
      </c>
      <c r="I8" s="256" t="s">
        <v>4</v>
      </c>
      <c r="J8" s="256"/>
      <c r="K8" s="256"/>
      <c r="L8" s="256"/>
      <c r="M8" s="256" t="s">
        <v>120</v>
      </c>
      <c r="N8" s="293" t="s">
        <v>92</v>
      </c>
      <c r="O8" s="294" t="s">
        <v>93</v>
      </c>
      <c r="P8" s="294"/>
      <c r="Q8" s="77" t="s">
        <v>94</v>
      </c>
      <c r="R8" s="77" t="s">
        <v>95</v>
      </c>
      <c r="S8" s="141" t="s">
        <v>96</v>
      </c>
      <c r="T8" s="141" t="s">
        <v>97</v>
      </c>
      <c r="U8" s="141" t="s">
        <v>102</v>
      </c>
      <c r="V8" s="268" t="s">
        <v>121</v>
      </c>
      <c r="W8" s="268" t="s">
        <v>115</v>
      </c>
      <c r="X8" s="262" t="s">
        <v>124</v>
      </c>
      <c r="Y8" s="262" t="s">
        <v>123</v>
      </c>
      <c r="Z8" s="262" t="s">
        <v>125</v>
      </c>
      <c r="AA8" s="262" t="s">
        <v>126</v>
      </c>
      <c r="AB8" s="262" t="s">
        <v>131</v>
      </c>
      <c r="AC8" s="276"/>
      <c r="AD8" s="277"/>
      <c r="AE8" s="266"/>
      <c r="AF8" s="266"/>
      <c r="AG8" s="264" t="s">
        <v>9</v>
      </c>
      <c r="AH8" s="270" t="s">
        <v>10</v>
      </c>
      <c r="AI8" s="264" t="s">
        <v>104</v>
      </c>
      <c r="AJ8" s="259" t="s">
        <v>11</v>
      </c>
      <c r="AK8" s="261"/>
      <c r="AL8" s="262" t="s">
        <v>105</v>
      </c>
      <c r="AM8" s="259" t="s">
        <v>12</v>
      </c>
      <c r="AN8" s="261"/>
      <c r="AO8" s="268" t="s">
        <v>13</v>
      </c>
      <c r="AP8" s="259" t="s">
        <v>8</v>
      </c>
      <c r="AQ8" s="261"/>
      <c r="AR8" s="263"/>
      <c r="AS8" s="170"/>
      <c r="AT8" s="170"/>
      <c r="AU8" s="170"/>
      <c r="AV8" s="170"/>
      <c r="AW8" s="170"/>
      <c r="AX8" s="170"/>
      <c r="AY8" s="170"/>
      <c r="AZ8" s="170"/>
      <c r="BA8" s="170"/>
      <c r="BB8" s="170"/>
      <c r="BC8" s="170"/>
      <c r="BD8" s="170"/>
      <c r="BE8" s="170"/>
      <c r="BF8" s="170"/>
      <c r="BG8" s="170"/>
      <c r="BH8" s="170"/>
      <c r="BI8" s="170"/>
      <c r="BJ8" s="170"/>
      <c r="BK8" s="170"/>
      <c r="BL8" s="170"/>
      <c r="BM8" s="170"/>
      <c r="BN8" s="170"/>
    </row>
    <row r="9" spans="1:75" s="20" customFormat="1" ht="117.75" customHeight="1" x14ac:dyDescent="0.25">
      <c r="A9" s="258"/>
      <c r="B9" s="290"/>
      <c r="C9" s="262"/>
      <c r="D9" s="157" t="s">
        <v>132</v>
      </c>
      <c r="E9" s="158" t="s">
        <v>133</v>
      </c>
      <c r="F9" s="258"/>
      <c r="G9" s="292"/>
      <c r="H9" s="262"/>
      <c r="I9" s="262"/>
      <c r="J9" s="156" t="s">
        <v>14</v>
      </c>
      <c r="K9" s="156" t="s">
        <v>15</v>
      </c>
      <c r="L9" s="262"/>
      <c r="M9" s="262"/>
      <c r="N9" s="268"/>
      <c r="O9" s="161" t="s">
        <v>99</v>
      </c>
      <c r="P9" s="162" t="s">
        <v>100</v>
      </c>
      <c r="Q9" s="161" t="s">
        <v>101</v>
      </c>
      <c r="R9" s="162" t="s">
        <v>191</v>
      </c>
      <c r="S9" s="161" t="s">
        <v>190</v>
      </c>
      <c r="T9" s="162" t="s">
        <v>189</v>
      </c>
      <c r="U9" s="162" t="s">
        <v>188</v>
      </c>
      <c r="V9" s="269"/>
      <c r="W9" s="269"/>
      <c r="X9" s="266"/>
      <c r="Y9" s="266"/>
      <c r="Z9" s="266"/>
      <c r="AA9" s="266"/>
      <c r="AB9" s="266"/>
      <c r="AC9" s="156" t="s">
        <v>14</v>
      </c>
      <c r="AD9" s="156" t="s">
        <v>15</v>
      </c>
      <c r="AE9" s="266"/>
      <c r="AF9" s="266"/>
      <c r="AG9" s="265"/>
      <c r="AH9" s="271"/>
      <c r="AI9" s="265"/>
      <c r="AJ9" s="158" t="s">
        <v>16</v>
      </c>
      <c r="AK9" s="158" t="s">
        <v>17</v>
      </c>
      <c r="AL9" s="266"/>
      <c r="AM9" s="158" t="s">
        <v>18</v>
      </c>
      <c r="AN9" s="158" t="s">
        <v>19</v>
      </c>
      <c r="AO9" s="269"/>
      <c r="AP9" s="158" t="s">
        <v>20</v>
      </c>
      <c r="AQ9" s="158" t="s">
        <v>21</v>
      </c>
      <c r="AR9" s="158" t="s">
        <v>89</v>
      </c>
      <c r="AS9" s="170"/>
      <c r="AT9" s="170"/>
      <c r="AU9" s="170"/>
      <c r="AV9" s="170"/>
      <c r="AW9" s="170"/>
      <c r="AX9" s="170"/>
      <c r="AY9" s="170"/>
      <c r="AZ9" s="170"/>
      <c r="BA9" s="170"/>
      <c r="BB9" s="170"/>
      <c r="BC9" s="170"/>
      <c r="BD9" s="170"/>
      <c r="BE9" s="170"/>
      <c r="BF9" s="170"/>
      <c r="BG9" s="170"/>
      <c r="BH9" s="170"/>
      <c r="BI9" s="170"/>
      <c r="BJ9" s="170"/>
      <c r="BK9" s="170"/>
      <c r="BL9" s="170"/>
      <c r="BM9" s="170"/>
      <c r="BN9" s="170"/>
    </row>
    <row r="10" spans="1:75" s="167" customFormat="1" ht="49.5" customHeight="1" x14ac:dyDescent="0.25">
      <c r="A10" s="196">
        <v>1</v>
      </c>
      <c r="B10" s="193" t="s">
        <v>150</v>
      </c>
      <c r="C10" s="145"/>
      <c r="D10" s="26" t="s">
        <v>138</v>
      </c>
      <c r="E10" s="26" t="s">
        <v>145</v>
      </c>
      <c r="F10" s="172" t="s">
        <v>238</v>
      </c>
      <c r="G10" s="241" t="s">
        <v>198</v>
      </c>
      <c r="H10" s="146" t="s">
        <v>71</v>
      </c>
      <c r="I10" s="172" t="s">
        <v>199</v>
      </c>
      <c r="J10" s="222" t="s">
        <v>107</v>
      </c>
      <c r="K10" s="222" t="s">
        <v>109</v>
      </c>
      <c r="L10" s="223" t="s">
        <v>226</v>
      </c>
      <c r="M10" s="208" t="s">
        <v>212</v>
      </c>
      <c r="N10" s="224"/>
      <c r="O10" s="208">
        <v>0</v>
      </c>
      <c r="P10" s="208">
        <v>0</v>
      </c>
      <c r="Q10" s="208">
        <v>0</v>
      </c>
      <c r="R10" s="208">
        <v>0</v>
      </c>
      <c r="S10" s="208">
        <v>0</v>
      </c>
      <c r="T10" s="208">
        <v>0</v>
      </c>
      <c r="U10" s="208">
        <v>0</v>
      </c>
      <c r="V10" s="208">
        <f>SUM(O10:U10)</f>
        <v>0</v>
      </c>
      <c r="W10" s="208">
        <v>0</v>
      </c>
      <c r="X10" s="208" t="s">
        <v>127</v>
      </c>
      <c r="Y10" s="208" t="s">
        <v>127</v>
      </c>
      <c r="Z10" s="208" t="s">
        <v>127</v>
      </c>
      <c r="AA10" s="213" t="s">
        <v>213</v>
      </c>
      <c r="AB10" s="208" t="s">
        <v>127</v>
      </c>
      <c r="AC10" s="216" t="s">
        <v>107</v>
      </c>
      <c r="AD10" s="219" t="s">
        <v>109</v>
      </c>
      <c r="AE10" s="278" t="s">
        <v>226</v>
      </c>
      <c r="AF10" s="208" t="s">
        <v>24</v>
      </c>
      <c r="AG10" s="281" t="s">
        <v>230</v>
      </c>
      <c r="AH10" s="208" t="s">
        <v>23</v>
      </c>
      <c r="AI10" s="208" t="s">
        <v>215</v>
      </c>
      <c r="AJ10" s="210" t="s">
        <v>225</v>
      </c>
      <c r="AK10" s="208" t="s">
        <v>216</v>
      </c>
      <c r="AL10" s="208" t="s">
        <v>231</v>
      </c>
      <c r="AM10" s="202">
        <v>43862</v>
      </c>
      <c r="AN10" s="202">
        <v>44195</v>
      </c>
      <c r="AO10" s="204" t="s">
        <v>232</v>
      </c>
      <c r="AP10" s="206" t="s">
        <v>233</v>
      </c>
      <c r="AQ10" s="206"/>
      <c r="AR10" s="206" t="s">
        <v>220</v>
      </c>
      <c r="AS10" s="22"/>
      <c r="AT10" s="22"/>
      <c r="AU10" s="22"/>
      <c r="AV10" s="22"/>
      <c r="AW10" s="22"/>
      <c r="AX10" s="22"/>
      <c r="AY10" s="22"/>
      <c r="AZ10" s="22"/>
      <c r="BA10" s="22"/>
      <c r="BB10" s="22"/>
      <c r="BC10" s="22"/>
      <c r="BD10" s="22"/>
      <c r="BE10" s="21"/>
      <c r="BF10" s="21"/>
      <c r="BG10" s="21"/>
      <c r="BH10" s="21"/>
      <c r="BI10" s="21"/>
      <c r="BJ10" s="21"/>
      <c r="BK10" s="21"/>
      <c r="BL10" s="21"/>
      <c r="BM10" s="21"/>
      <c r="BN10" s="21"/>
    </row>
    <row r="11" spans="1:75" s="2" customFormat="1" ht="58.5" customHeight="1" x14ac:dyDescent="0.25">
      <c r="A11" s="197"/>
      <c r="B11" s="194"/>
      <c r="C11" s="145"/>
      <c r="D11" s="26" t="s">
        <v>140</v>
      </c>
      <c r="E11" s="26"/>
      <c r="F11" s="172" t="s">
        <v>239</v>
      </c>
      <c r="G11" s="241"/>
      <c r="H11" s="146"/>
      <c r="I11" s="172" t="s">
        <v>200</v>
      </c>
      <c r="J11" s="222"/>
      <c r="K11" s="222"/>
      <c r="L11" s="223"/>
      <c r="M11" s="212"/>
      <c r="N11" s="225"/>
      <c r="O11" s="212"/>
      <c r="P11" s="212"/>
      <c r="Q11" s="212"/>
      <c r="R11" s="212"/>
      <c r="S11" s="212"/>
      <c r="T11" s="212"/>
      <c r="U11" s="212"/>
      <c r="V11" s="212"/>
      <c r="W11" s="212"/>
      <c r="X11" s="212"/>
      <c r="Y11" s="212"/>
      <c r="Z11" s="212"/>
      <c r="AA11" s="214"/>
      <c r="AB11" s="212"/>
      <c r="AC11" s="217"/>
      <c r="AD11" s="220"/>
      <c r="AE11" s="279"/>
      <c r="AF11" s="212"/>
      <c r="AG11" s="282"/>
      <c r="AH11" s="209"/>
      <c r="AI11" s="209"/>
      <c r="AJ11" s="211"/>
      <c r="AK11" s="209"/>
      <c r="AL11" s="209"/>
      <c r="AM11" s="203"/>
      <c r="AN11" s="203"/>
      <c r="AO11" s="205"/>
      <c r="AP11" s="207"/>
      <c r="AQ11" s="207"/>
      <c r="AR11" s="207"/>
      <c r="AS11" s="23"/>
      <c r="AT11" s="23"/>
      <c r="AU11" s="23"/>
      <c r="AV11" s="23"/>
      <c r="AW11" s="23"/>
      <c r="AX11" s="23"/>
      <c r="AY11" s="23"/>
      <c r="AZ11" s="23"/>
      <c r="BA11" s="23"/>
      <c r="BB11" s="23"/>
      <c r="BC11" s="23"/>
      <c r="BD11" s="5"/>
      <c r="BE11" s="5"/>
      <c r="BF11" s="5"/>
      <c r="BG11" s="5"/>
      <c r="BH11" s="5"/>
      <c r="BI11" s="5"/>
      <c r="BJ11" s="5"/>
      <c r="BK11" s="5"/>
      <c r="BL11" s="5"/>
      <c r="BM11" s="5"/>
      <c r="BW11" s="17"/>
    </row>
    <row r="12" spans="1:75" s="167" customFormat="1" ht="54.75" customHeight="1" x14ac:dyDescent="0.25">
      <c r="A12" s="197"/>
      <c r="B12" s="194"/>
      <c r="C12" s="145"/>
      <c r="D12" s="26"/>
      <c r="E12" s="26"/>
      <c r="F12" s="172" t="s">
        <v>241</v>
      </c>
      <c r="G12" s="241"/>
      <c r="H12" s="146"/>
      <c r="I12" s="172" t="s">
        <v>201</v>
      </c>
      <c r="J12" s="222"/>
      <c r="K12" s="222"/>
      <c r="L12" s="223"/>
      <c r="M12" s="212"/>
      <c r="N12" s="225"/>
      <c r="O12" s="212"/>
      <c r="P12" s="212"/>
      <c r="Q12" s="212"/>
      <c r="R12" s="212"/>
      <c r="S12" s="212"/>
      <c r="T12" s="212"/>
      <c r="U12" s="212"/>
      <c r="V12" s="212"/>
      <c r="W12" s="212"/>
      <c r="X12" s="212"/>
      <c r="Y12" s="212"/>
      <c r="Z12" s="212"/>
      <c r="AA12" s="214"/>
      <c r="AB12" s="212"/>
      <c r="AC12" s="217"/>
      <c r="AD12" s="220"/>
      <c r="AE12" s="279"/>
      <c r="AF12" s="212"/>
      <c r="AG12" s="160" t="s">
        <v>214</v>
      </c>
      <c r="AH12" s="160" t="s">
        <v>23</v>
      </c>
      <c r="AI12" s="173" t="s">
        <v>215</v>
      </c>
      <c r="AJ12" s="175" t="s">
        <v>225</v>
      </c>
      <c r="AK12" s="160" t="s">
        <v>216</v>
      </c>
      <c r="AL12" s="174" t="s">
        <v>217</v>
      </c>
      <c r="AM12" s="163">
        <v>43862</v>
      </c>
      <c r="AN12" s="176">
        <v>44195</v>
      </c>
      <c r="AO12" s="164" t="s">
        <v>218</v>
      </c>
      <c r="AP12" s="166" t="s">
        <v>219</v>
      </c>
      <c r="AQ12" s="159"/>
      <c r="AR12" s="159" t="s">
        <v>220</v>
      </c>
      <c r="AS12" s="22"/>
      <c r="AT12" s="22"/>
      <c r="AU12" s="22"/>
      <c r="AV12" s="22"/>
      <c r="AW12" s="22"/>
      <c r="AX12" s="22"/>
      <c r="AY12" s="22"/>
      <c r="AZ12" s="22"/>
      <c r="BA12" s="22"/>
      <c r="BB12" s="22"/>
      <c r="BC12" s="22"/>
      <c r="BD12" s="22"/>
      <c r="BE12" s="21"/>
      <c r="BF12" s="21"/>
      <c r="BG12" s="21"/>
      <c r="BH12" s="21"/>
      <c r="BI12" s="21"/>
      <c r="BJ12" s="21"/>
      <c r="BK12" s="21"/>
      <c r="BL12" s="21"/>
      <c r="BM12" s="21"/>
      <c r="BN12" s="21"/>
    </row>
    <row r="13" spans="1:75" s="167" customFormat="1" ht="54.75" customHeight="1" x14ac:dyDescent="0.25">
      <c r="A13" s="198"/>
      <c r="B13" s="195"/>
      <c r="C13" s="145"/>
      <c r="D13" s="26"/>
      <c r="E13" s="26"/>
      <c r="F13" s="172" t="s">
        <v>240</v>
      </c>
      <c r="G13" s="241"/>
      <c r="H13" s="146"/>
      <c r="I13" s="172" t="s">
        <v>202</v>
      </c>
      <c r="J13" s="222"/>
      <c r="K13" s="222"/>
      <c r="L13" s="223"/>
      <c r="M13" s="209"/>
      <c r="N13" s="226"/>
      <c r="O13" s="209"/>
      <c r="P13" s="209"/>
      <c r="Q13" s="209"/>
      <c r="R13" s="209"/>
      <c r="S13" s="209"/>
      <c r="T13" s="209"/>
      <c r="U13" s="209"/>
      <c r="V13" s="209"/>
      <c r="W13" s="209"/>
      <c r="X13" s="209"/>
      <c r="Y13" s="209"/>
      <c r="Z13" s="209"/>
      <c r="AA13" s="215"/>
      <c r="AB13" s="209"/>
      <c r="AC13" s="218"/>
      <c r="AD13" s="221"/>
      <c r="AE13" s="280"/>
      <c r="AF13" s="209"/>
      <c r="AG13" s="188" t="s">
        <v>234</v>
      </c>
      <c r="AH13" s="188" t="s">
        <v>23</v>
      </c>
      <c r="AI13" s="190" t="s">
        <v>235</v>
      </c>
      <c r="AJ13" s="191" t="s">
        <v>225</v>
      </c>
      <c r="AK13" s="188" t="s">
        <v>216</v>
      </c>
      <c r="AL13" s="190" t="s">
        <v>217</v>
      </c>
      <c r="AM13" s="189">
        <v>43862</v>
      </c>
      <c r="AN13" s="189">
        <v>44195</v>
      </c>
      <c r="AO13" s="190" t="s">
        <v>236</v>
      </c>
      <c r="AP13" s="166" t="s">
        <v>237</v>
      </c>
      <c r="AQ13" s="190"/>
      <c r="AR13" s="192" t="s">
        <v>220</v>
      </c>
      <c r="AS13" s="22"/>
      <c r="AT13" s="22"/>
      <c r="AU13" s="22"/>
      <c r="AV13" s="22"/>
      <c r="AW13" s="22"/>
      <c r="AX13" s="22"/>
      <c r="AY13" s="22"/>
      <c r="AZ13" s="22"/>
      <c r="BA13" s="22"/>
      <c r="BB13" s="22"/>
      <c r="BC13" s="22"/>
      <c r="BD13" s="22"/>
      <c r="BE13" s="21"/>
      <c r="BF13" s="21"/>
      <c r="BG13" s="21"/>
      <c r="BH13" s="21"/>
      <c r="BI13" s="21"/>
      <c r="BJ13" s="21"/>
      <c r="BK13" s="21"/>
      <c r="BL13" s="21"/>
      <c r="BM13" s="21"/>
      <c r="BN13" s="21"/>
    </row>
    <row r="14" spans="1:75" s="167" customFormat="1" ht="63.75" customHeight="1" x14ac:dyDescent="0.25">
      <c r="A14" s="199">
        <v>2</v>
      </c>
      <c r="B14" s="193" t="s">
        <v>150</v>
      </c>
      <c r="C14" s="145"/>
      <c r="D14" s="26" t="s">
        <v>140</v>
      </c>
      <c r="E14" s="26"/>
      <c r="F14" s="173" t="s">
        <v>203</v>
      </c>
      <c r="G14" s="242" t="s">
        <v>204</v>
      </c>
      <c r="H14" s="146" t="s">
        <v>69</v>
      </c>
      <c r="I14" s="243" t="s">
        <v>209</v>
      </c>
      <c r="J14" s="222" t="s">
        <v>166</v>
      </c>
      <c r="K14" s="222" t="s">
        <v>111</v>
      </c>
      <c r="L14" s="223" t="s">
        <v>211</v>
      </c>
      <c r="M14" s="234" t="s">
        <v>212</v>
      </c>
      <c r="N14" s="240"/>
      <c r="O14" s="234">
        <v>0</v>
      </c>
      <c r="P14" s="234">
        <v>0</v>
      </c>
      <c r="Q14" s="234">
        <v>0</v>
      </c>
      <c r="R14" s="234">
        <v>0</v>
      </c>
      <c r="S14" s="234">
        <v>0</v>
      </c>
      <c r="T14" s="234">
        <v>0</v>
      </c>
      <c r="U14" s="234">
        <v>0</v>
      </c>
      <c r="V14" s="234">
        <f>SUM(0)</f>
        <v>0</v>
      </c>
      <c r="W14" s="239">
        <v>0</v>
      </c>
      <c r="X14" s="234" t="s">
        <v>127</v>
      </c>
      <c r="Y14" s="234" t="s">
        <v>127</v>
      </c>
      <c r="Z14" s="234" t="s">
        <v>127</v>
      </c>
      <c r="AA14" s="237" t="s">
        <v>213</v>
      </c>
      <c r="AB14" s="234" t="s">
        <v>127</v>
      </c>
      <c r="AC14" s="222" t="s">
        <v>166</v>
      </c>
      <c r="AD14" s="238" t="s">
        <v>111</v>
      </c>
      <c r="AE14" s="223" t="s">
        <v>211</v>
      </c>
      <c r="AF14" s="234" t="s">
        <v>24</v>
      </c>
      <c r="AG14" s="160" t="s">
        <v>214</v>
      </c>
      <c r="AH14" s="160" t="s">
        <v>23</v>
      </c>
      <c r="AI14" s="173" t="s">
        <v>215</v>
      </c>
      <c r="AJ14" s="175" t="s">
        <v>225</v>
      </c>
      <c r="AK14" s="160" t="s">
        <v>216</v>
      </c>
      <c r="AL14" s="174" t="s">
        <v>217</v>
      </c>
      <c r="AM14" s="163">
        <v>43862</v>
      </c>
      <c r="AN14" s="176">
        <v>44195</v>
      </c>
      <c r="AO14" s="164" t="s">
        <v>218</v>
      </c>
      <c r="AP14" s="166" t="s">
        <v>219</v>
      </c>
      <c r="AQ14" s="159"/>
      <c r="AR14" s="159" t="s">
        <v>220</v>
      </c>
      <c r="AS14" s="22"/>
      <c r="AT14" s="22"/>
      <c r="AU14" s="22"/>
      <c r="AV14" s="22"/>
      <c r="AW14" s="22"/>
      <c r="AX14" s="22"/>
      <c r="AY14" s="22"/>
      <c r="AZ14" s="22"/>
      <c r="BA14" s="22"/>
      <c r="BB14" s="22"/>
      <c r="BC14" s="22"/>
      <c r="BD14" s="22"/>
      <c r="BE14" s="21"/>
      <c r="BF14" s="21"/>
      <c r="BG14" s="21"/>
      <c r="BH14" s="21"/>
      <c r="BI14" s="21"/>
      <c r="BJ14" s="21"/>
      <c r="BK14" s="21"/>
      <c r="BL14" s="21"/>
      <c r="BM14" s="21"/>
      <c r="BN14" s="21"/>
    </row>
    <row r="15" spans="1:75" s="167" customFormat="1" ht="57.75" customHeight="1" x14ac:dyDescent="0.25">
      <c r="A15" s="200"/>
      <c r="B15" s="194"/>
      <c r="C15" s="145"/>
      <c r="D15" s="26" t="s">
        <v>138</v>
      </c>
      <c r="E15" s="26"/>
      <c r="F15" s="173" t="s">
        <v>205</v>
      </c>
      <c r="G15" s="242"/>
      <c r="H15" s="146" t="s">
        <v>71</v>
      </c>
      <c r="I15" s="243"/>
      <c r="J15" s="222"/>
      <c r="K15" s="222"/>
      <c r="L15" s="223"/>
      <c r="M15" s="234"/>
      <c r="N15" s="240"/>
      <c r="O15" s="234"/>
      <c r="P15" s="234"/>
      <c r="Q15" s="234"/>
      <c r="R15" s="234"/>
      <c r="S15" s="234"/>
      <c r="T15" s="234"/>
      <c r="U15" s="234"/>
      <c r="V15" s="234"/>
      <c r="W15" s="239"/>
      <c r="X15" s="234"/>
      <c r="Y15" s="234"/>
      <c r="Z15" s="234"/>
      <c r="AA15" s="237"/>
      <c r="AB15" s="234"/>
      <c r="AC15" s="222"/>
      <c r="AD15" s="238"/>
      <c r="AE15" s="223"/>
      <c r="AF15" s="234"/>
      <c r="AG15" s="230" t="s">
        <v>223</v>
      </c>
      <c r="AH15" s="234" t="s">
        <v>23</v>
      </c>
      <c r="AI15" s="231" t="s">
        <v>215</v>
      </c>
      <c r="AJ15" s="232" t="s">
        <v>225</v>
      </c>
      <c r="AK15" s="230" t="s">
        <v>216</v>
      </c>
      <c r="AL15" s="234" t="s">
        <v>217</v>
      </c>
      <c r="AM15" s="235">
        <v>43862</v>
      </c>
      <c r="AN15" s="235">
        <v>44195</v>
      </c>
      <c r="AO15" s="236" t="s">
        <v>221</v>
      </c>
      <c r="AP15" s="227" t="s">
        <v>222</v>
      </c>
      <c r="AQ15" s="229"/>
      <c r="AR15" s="229" t="s">
        <v>220</v>
      </c>
      <c r="AS15" s="22"/>
      <c r="AT15" s="22"/>
      <c r="AU15" s="22"/>
      <c r="AV15" s="22"/>
      <c r="AW15" s="22"/>
      <c r="AX15" s="22"/>
      <c r="AY15" s="22"/>
      <c r="AZ15" s="22"/>
      <c r="BA15" s="22"/>
      <c r="BB15" s="22"/>
      <c r="BC15" s="22"/>
      <c r="BD15" s="22"/>
      <c r="BE15" s="21"/>
      <c r="BF15" s="21"/>
      <c r="BG15" s="21"/>
      <c r="BH15" s="21"/>
      <c r="BI15" s="21"/>
      <c r="BJ15" s="21"/>
      <c r="BK15" s="21"/>
      <c r="BL15" s="21"/>
      <c r="BM15" s="21"/>
      <c r="BN15" s="21"/>
    </row>
    <row r="16" spans="1:75" s="17" customFormat="1" ht="51" x14ac:dyDescent="0.25">
      <c r="A16" s="200"/>
      <c r="B16" s="194"/>
      <c r="C16" s="145"/>
      <c r="D16" s="26"/>
      <c r="E16" s="26"/>
      <c r="F16" s="173" t="s">
        <v>208</v>
      </c>
      <c r="G16" s="242"/>
      <c r="H16" s="146"/>
      <c r="I16" s="172" t="s">
        <v>202</v>
      </c>
      <c r="J16" s="222"/>
      <c r="K16" s="222"/>
      <c r="L16" s="223"/>
      <c r="M16" s="234"/>
      <c r="N16" s="240"/>
      <c r="O16" s="234"/>
      <c r="P16" s="234"/>
      <c r="Q16" s="234"/>
      <c r="R16" s="234"/>
      <c r="S16" s="234"/>
      <c r="T16" s="234"/>
      <c r="U16" s="234"/>
      <c r="V16" s="234"/>
      <c r="W16" s="239"/>
      <c r="X16" s="234"/>
      <c r="Y16" s="234"/>
      <c r="Z16" s="234"/>
      <c r="AA16" s="237"/>
      <c r="AB16" s="234"/>
      <c r="AC16" s="222"/>
      <c r="AD16" s="238"/>
      <c r="AE16" s="223"/>
      <c r="AF16" s="234"/>
      <c r="AG16" s="230"/>
      <c r="AH16" s="234"/>
      <c r="AI16" s="228"/>
      <c r="AJ16" s="233"/>
      <c r="AK16" s="228"/>
      <c r="AL16" s="233"/>
      <c r="AM16" s="228"/>
      <c r="AN16" s="228"/>
      <c r="AO16" s="228"/>
      <c r="AP16" s="228"/>
      <c r="AQ16" s="228"/>
      <c r="AR16" s="228"/>
      <c r="AS16" s="33"/>
      <c r="AT16" s="33"/>
      <c r="AU16" s="33"/>
      <c r="AV16" s="33"/>
      <c r="AW16" s="33"/>
      <c r="AX16" s="33"/>
      <c r="AY16" s="33"/>
      <c r="AZ16" s="33"/>
      <c r="BA16" s="33"/>
      <c r="BB16" s="33"/>
      <c r="BC16" s="33"/>
      <c r="BD16" s="34"/>
      <c r="BE16" s="34"/>
      <c r="BF16" s="34"/>
      <c r="BG16" s="34"/>
      <c r="BH16" s="34"/>
      <c r="BI16" s="34"/>
      <c r="BJ16" s="34"/>
      <c r="BK16" s="34"/>
      <c r="BL16" s="34"/>
      <c r="BM16" s="34"/>
    </row>
    <row r="17" spans="1:65" s="17" customFormat="1" ht="52.5" customHeight="1" x14ac:dyDescent="0.25">
      <c r="A17" s="200"/>
      <c r="B17" s="194"/>
      <c r="C17" s="147"/>
      <c r="D17" s="26"/>
      <c r="E17" s="26"/>
      <c r="F17" s="173" t="s">
        <v>206</v>
      </c>
      <c r="G17" s="242"/>
      <c r="H17" s="146"/>
      <c r="I17" s="243" t="s">
        <v>210</v>
      </c>
      <c r="J17" s="222"/>
      <c r="K17" s="222"/>
      <c r="L17" s="223"/>
      <c r="M17" s="234"/>
      <c r="N17" s="240"/>
      <c r="O17" s="234"/>
      <c r="P17" s="234"/>
      <c r="Q17" s="234"/>
      <c r="R17" s="234"/>
      <c r="S17" s="234"/>
      <c r="T17" s="234"/>
      <c r="U17" s="234"/>
      <c r="V17" s="234"/>
      <c r="W17" s="239"/>
      <c r="X17" s="234"/>
      <c r="Y17" s="234"/>
      <c r="Z17" s="234"/>
      <c r="AA17" s="237"/>
      <c r="AB17" s="234"/>
      <c r="AC17" s="222"/>
      <c r="AD17" s="238"/>
      <c r="AE17" s="223"/>
      <c r="AF17" s="234"/>
      <c r="AG17" s="230" t="s">
        <v>227</v>
      </c>
      <c r="AH17" s="230" t="s">
        <v>23</v>
      </c>
      <c r="AI17" s="231" t="s">
        <v>224</v>
      </c>
      <c r="AJ17" s="232" t="s">
        <v>225</v>
      </c>
      <c r="AK17" s="230" t="s">
        <v>216</v>
      </c>
      <c r="AL17" s="234" t="s">
        <v>217</v>
      </c>
      <c r="AM17" s="235">
        <v>43862</v>
      </c>
      <c r="AN17" s="235">
        <v>44195</v>
      </c>
      <c r="AO17" s="230" t="s">
        <v>228</v>
      </c>
      <c r="AP17" s="230" t="s">
        <v>229</v>
      </c>
      <c r="AQ17" s="230"/>
      <c r="AR17" s="229" t="s">
        <v>220</v>
      </c>
      <c r="AS17" s="33"/>
      <c r="AT17" s="33"/>
      <c r="AU17" s="33"/>
      <c r="AV17" s="33"/>
      <c r="AW17" s="33"/>
      <c r="AX17" s="33"/>
      <c r="AY17" s="33"/>
      <c r="AZ17" s="33"/>
      <c r="BA17" s="33"/>
      <c r="BB17" s="33"/>
      <c r="BC17" s="33"/>
      <c r="BD17" s="34"/>
      <c r="BE17" s="34"/>
      <c r="BF17" s="34"/>
      <c r="BG17" s="34"/>
      <c r="BH17" s="34"/>
      <c r="BI17" s="34"/>
      <c r="BJ17" s="34"/>
      <c r="BK17" s="34"/>
      <c r="BL17" s="34"/>
      <c r="BM17" s="34"/>
    </row>
    <row r="18" spans="1:65" s="17" customFormat="1" ht="51" x14ac:dyDescent="0.25">
      <c r="A18" s="201"/>
      <c r="B18" s="195"/>
      <c r="C18" s="165"/>
      <c r="D18" s="165"/>
      <c r="E18" s="165"/>
      <c r="F18" s="173" t="s">
        <v>207</v>
      </c>
      <c r="G18" s="242"/>
      <c r="H18" s="146"/>
      <c r="I18" s="243"/>
      <c r="J18" s="222"/>
      <c r="K18" s="222"/>
      <c r="L18" s="223"/>
      <c r="M18" s="234"/>
      <c r="N18" s="240"/>
      <c r="O18" s="234"/>
      <c r="P18" s="234"/>
      <c r="Q18" s="234"/>
      <c r="R18" s="234"/>
      <c r="S18" s="234"/>
      <c r="T18" s="234"/>
      <c r="U18" s="234"/>
      <c r="V18" s="234"/>
      <c r="W18" s="239"/>
      <c r="X18" s="234"/>
      <c r="Y18" s="234"/>
      <c r="Z18" s="234"/>
      <c r="AA18" s="237"/>
      <c r="AB18" s="234"/>
      <c r="AC18" s="222"/>
      <c r="AD18" s="238"/>
      <c r="AE18" s="223"/>
      <c r="AF18" s="234"/>
      <c r="AG18" s="228"/>
      <c r="AH18" s="228"/>
      <c r="AI18" s="228"/>
      <c r="AJ18" s="233"/>
      <c r="AK18" s="228"/>
      <c r="AL18" s="233"/>
      <c r="AM18" s="228"/>
      <c r="AN18" s="228"/>
      <c r="AO18" s="228"/>
      <c r="AP18" s="228"/>
      <c r="AQ18" s="228"/>
      <c r="AR18" s="228"/>
      <c r="AS18" s="33"/>
      <c r="AT18" s="33"/>
      <c r="AU18" s="33"/>
      <c r="AV18" s="33"/>
      <c r="AW18" s="33"/>
      <c r="AX18" s="33"/>
      <c r="AY18" s="33"/>
      <c r="AZ18" s="33"/>
      <c r="BA18" s="33"/>
      <c r="BB18" s="33"/>
      <c r="BC18" s="33"/>
      <c r="BD18" s="34"/>
      <c r="BE18" s="34"/>
      <c r="BF18" s="34"/>
      <c r="BG18" s="34"/>
      <c r="BH18" s="34"/>
      <c r="BI18" s="34"/>
      <c r="BJ18" s="34"/>
      <c r="BK18" s="34"/>
      <c r="BL18" s="34"/>
      <c r="BM18" s="34"/>
    </row>
    <row r="19" spans="1:65" s="17" customFormat="1" ht="42" customHeight="1" x14ac:dyDescent="0.25">
      <c r="B19" s="177"/>
      <c r="F19" s="178"/>
      <c r="H19" s="179"/>
      <c r="J19" s="117"/>
      <c r="K19" s="117"/>
      <c r="N19" s="45"/>
      <c r="X19" s="45"/>
      <c r="Y19" s="45"/>
      <c r="Z19" s="45"/>
      <c r="AA19" s="180"/>
      <c r="AC19" s="149"/>
      <c r="AD19" s="45"/>
      <c r="AH19" s="181"/>
      <c r="AI19" s="181"/>
      <c r="AL19" s="45"/>
      <c r="AM19" s="45"/>
      <c r="AN19" s="45"/>
      <c r="AO19" s="45"/>
      <c r="AP19" s="45"/>
      <c r="AQ19" s="34"/>
      <c r="AR19" s="34"/>
      <c r="AS19" s="33"/>
      <c r="AT19" s="33"/>
      <c r="AU19" s="33"/>
      <c r="AV19" s="33"/>
      <c r="AW19" s="33"/>
      <c r="AX19" s="33"/>
      <c r="AY19" s="33"/>
      <c r="AZ19" s="33"/>
      <c r="BA19" s="33"/>
      <c r="BB19" s="33"/>
      <c r="BC19" s="33"/>
      <c r="BD19" s="34"/>
      <c r="BE19" s="34"/>
      <c r="BF19" s="34"/>
      <c r="BG19" s="34"/>
      <c r="BH19" s="34"/>
      <c r="BI19" s="34"/>
      <c r="BJ19" s="34"/>
      <c r="BK19" s="34"/>
      <c r="BL19" s="34"/>
      <c r="BM19" s="34"/>
    </row>
    <row r="20" spans="1:65" s="17" customFormat="1" ht="27" customHeight="1" x14ac:dyDescent="0.25">
      <c r="B20" s="117"/>
      <c r="H20" s="179"/>
      <c r="J20" s="117"/>
      <c r="K20" s="117"/>
      <c r="N20" s="45"/>
      <c r="X20" s="45"/>
      <c r="Y20" s="45"/>
      <c r="Z20" s="45"/>
      <c r="AA20" s="180"/>
      <c r="AC20" s="149"/>
      <c r="AD20" s="45"/>
      <c r="AL20" s="45"/>
      <c r="AM20" s="45"/>
      <c r="AN20" s="45"/>
      <c r="AO20" s="45"/>
      <c r="AP20" s="45"/>
      <c r="AQ20" s="34"/>
      <c r="AR20" s="34"/>
      <c r="AS20" s="33"/>
      <c r="AT20" s="33"/>
      <c r="AU20" s="33"/>
      <c r="AV20" s="33"/>
      <c r="AW20" s="33"/>
      <c r="AX20" s="33"/>
      <c r="AY20" s="33"/>
      <c r="AZ20" s="33"/>
      <c r="BA20" s="33"/>
      <c r="BB20" s="33"/>
      <c r="BC20" s="33"/>
      <c r="BD20" s="34"/>
      <c r="BE20" s="34"/>
      <c r="BF20" s="34"/>
      <c r="BG20" s="34"/>
      <c r="BH20" s="34"/>
      <c r="BI20" s="34"/>
      <c r="BJ20" s="34"/>
      <c r="BK20" s="34"/>
      <c r="BL20" s="34"/>
      <c r="BM20" s="34"/>
    </row>
    <row r="21" spans="1:65" s="17" customFormat="1" ht="27" customHeight="1" x14ac:dyDescent="0.25">
      <c r="B21" s="117"/>
      <c r="H21" s="179"/>
      <c r="J21" s="117"/>
      <c r="K21" s="117"/>
      <c r="N21" s="45"/>
      <c r="X21" s="45"/>
      <c r="Y21" s="45"/>
      <c r="Z21" s="45"/>
      <c r="AA21" s="180"/>
      <c r="AC21" s="149"/>
      <c r="AD21" s="45"/>
      <c r="AL21" s="45"/>
      <c r="AM21" s="45"/>
      <c r="AN21" s="45"/>
      <c r="AO21" s="45"/>
      <c r="AP21" s="45"/>
      <c r="AQ21" s="34"/>
      <c r="AR21" s="34"/>
      <c r="AS21" s="33"/>
      <c r="AT21" s="33"/>
      <c r="AU21" s="33"/>
      <c r="AV21" s="33"/>
      <c r="AW21" s="33"/>
      <c r="AX21" s="33"/>
      <c r="AY21" s="33"/>
      <c r="AZ21" s="33"/>
      <c r="BA21" s="33"/>
      <c r="BB21" s="33"/>
      <c r="BC21" s="33"/>
      <c r="BD21" s="34"/>
      <c r="BE21" s="34"/>
      <c r="BF21" s="34"/>
      <c r="BG21" s="34"/>
      <c r="BH21" s="34"/>
      <c r="BI21" s="34"/>
      <c r="BJ21" s="34"/>
      <c r="BK21" s="34"/>
      <c r="BL21" s="34"/>
      <c r="BM21" s="34"/>
    </row>
    <row r="22" spans="1:65" s="17" customFormat="1" ht="27" customHeight="1" x14ac:dyDescent="0.25">
      <c r="B22" s="117"/>
      <c r="H22" s="179"/>
      <c r="J22" s="117"/>
      <c r="K22" s="117"/>
      <c r="N22" s="45"/>
      <c r="X22" s="45"/>
      <c r="Y22" s="45"/>
      <c r="Z22" s="45"/>
      <c r="AA22" s="180"/>
      <c r="AC22" s="149"/>
      <c r="AD22" s="45"/>
      <c r="AL22" s="45"/>
      <c r="AM22" s="45"/>
      <c r="AN22" s="45"/>
      <c r="AO22" s="45"/>
      <c r="AP22" s="45"/>
      <c r="AQ22" s="34"/>
      <c r="AR22" s="34"/>
      <c r="AS22" s="33"/>
      <c r="AT22" s="33"/>
      <c r="AU22" s="33"/>
      <c r="AV22" s="33"/>
      <c r="AW22" s="33"/>
      <c r="AX22" s="33"/>
      <c r="AY22" s="33"/>
      <c r="AZ22" s="33"/>
      <c r="BA22" s="33"/>
      <c r="BB22" s="33"/>
      <c r="BC22" s="33"/>
      <c r="BD22" s="34"/>
      <c r="BE22" s="34"/>
      <c r="BF22" s="34"/>
      <c r="BG22" s="34"/>
      <c r="BH22" s="34"/>
      <c r="BI22" s="34"/>
      <c r="BJ22" s="34"/>
      <c r="BK22" s="34"/>
      <c r="BL22" s="34"/>
      <c r="BM22" s="34"/>
    </row>
    <row r="23" spans="1:65" s="17" customFormat="1" ht="27" customHeight="1" x14ac:dyDescent="0.25">
      <c r="B23" s="117"/>
      <c r="H23" s="179"/>
      <c r="J23" s="117"/>
      <c r="K23" s="117"/>
      <c r="N23" s="45"/>
      <c r="X23" s="45"/>
      <c r="Y23" s="45"/>
      <c r="Z23" s="45"/>
      <c r="AA23" s="180"/>
      <c r="AC23" s="149"/>
      <c r="AD23" s="45"/>
      <c r="AL23" s="45"/>
      <c r="AM23" s="45"/>
      <c r="AN23" s="45"/>
      <c r="AO23" s="45"/>
      <c r="AP23" s="45"/>
      <c r="AQ23" s="34"/>
      <c r="AR23" s="34"/>
      <c r="AS23" s="33"/>
      <c r="AT23" s="33"/>
      <c r="AU23" s="33"/>
      <c r="AV23" s="33"/>
      <c r="AW23" s="33"/>
      <c r="AX23" s="33"/>
      <c r="AY23" s="33"/>
      <c r="AZ23" s="33"/>
      <c r="BA23" s="33"/>
      <c r="BB23" s="33"/>
      <c r="BC23" s="33"/>
      <c r="BD23" s="34"/>
      <c r="BE23" s="34"/>
      <c r="BF23" s="34"/>
      <c r="BG23" s="34"/>
      <c r="BH23" s="34"/>
      <c r="BI23" s="34"/>
      <c r="BJ23" s="34"/>
      <c r="BK23" s="34"/>
      <c r="BL23" s="34"/>
      <c r="BM23" s="34"/>
    </row>
    <row r="24" spans="1:65" s="17" customFormat="1" ht="27" customHeight="1" x14ac:dyDescent="0.25">
      <c r="B24" s="117"/>
      <c r="H24" s="179"/>
      <c r="J24" s="117"/>
      <c r="K24" s="117"/>
      <c r="N24" s="45"/>
      <c r="X24" s="45"/>
      <c r="Y24" s="45"/>
      <c r="Z24" s="45"/>
      <c r="AA24" s="180"/>
      <c r="AC24" s="149"/>
      <c r="AD24" s="45"/>
      <c r="AL24" s="45"/>
      <c r="AM24" s="45"/>
      <c r="AN24" s="45"/>
      <c r="AO24" s="45"/>
      <c r="AP24" s="45"/>
      <c r="AQ24" s="34"/>
      <c r="AR24" s="34"/>
      <c r="AS24" s="33"/>
      <c r="AT24" s="33"/>
      <c r="AU24" s="33"/>
      <c r="AV24" s="33"/>
      <c r="AW24" s="33"/>
      <c r="AX24" s="33"/>
      <c r="AY24" s="33"/>
      <c r="AZ24" s="33"/>
      <c r="BA24" s="33"/>
      <c r="BB24" s="33"/>
      <c r="BC24" s="33"/>
      <c r="BD24" s="34"/>
      <c r="BE24" s="34"/>
      <c r="BF24" s="34"/>
      <c r="BG24" s="34"/>
      <c r="BH24" s="34"/>
      <c r="BI24" s="34"/>
      <c r="BJ24" s="34"/>
      <c r="BK24" s="34"/>
      <c r="BL24" s="34"/>
      <c r="BM24" s="34"/>
    </row>
    <row r="25" spans="1:65" s="17" customFormat="1" ht="27" customHeight="1" x14ac:dyDescent="0.25">
      <c r="B25" s="117"/>
      <c r="H25" s="179"/>
      <c r="J25" s="117"/>
      <c r="K25" s="117"/>
      <c r="N25" s="45"/>
      <c r="X25" s="45"/>
      <c r="Y25" s="45"/>
      <c r="Z25" s="45"/>
      <c r="AA25" s="180"/>
      <c r="AC25" s="149"/>
      <c r="AD25" s="45"/>
      <c r="AL25" s="45"/>
      <c r="AM25" s="45"/>
      <c r="AN25" s="45"/>
      <c r="AO25" s="45"/>
      <c r="AP25" s="45"/>
      <c r="AQ25" s="34"/>
      <c r="AR25" s="34"/>
      <c r="AS25" s="33"/>
      <c r="AT25" s="33"/>
      <c r="AU25" s="33"/>
      <c r="AV25" s="33"/>
      <c r="AW25" s="33"/>
      <c r="AX25" s="33"/>
      <c r="AY25" s="33"/>
      <c r="AZ25" s="33"/>
      <c r="BA25" s="33"/>
      <c r="BB25" s="33"/>
      <c r="BC25" s="33"/>
      <c r="BD25" s="34"/>
      <c r="BE25" s="34"/>
      <c r="BF25" s="34"/>
      <c r="BG25" s="34"/>
      <c r="BH25" s="34"/>
      <c r="BI25" s="34"/>
      <c r="BJ25" s="34"/>
      <c r="BK25" s="34"/>
      <c r="BL25" s="34"/>
      <c r="BM25" s="34"/>
    </row>
    <row r="26" spans="1:65" s="17" customFormat="1" ht="27" customHeight="1" x14ac:dyDescent="0.25">
      <c r="B26" s="117"/>
      <c r="H26" s="179"/>
      <c r="J26" s="117"/>
      <c r="K26" s="117"/>
      <c r="N26" s="45"/>
      <c r="X26" s="45"/>
      <c r="Y26" s="45"/>
      <c r="Z26" s="45"/>
      <c r="AA26" s="180"/>
      <c r="AC26" s="149"/>
      <c r="AD26" s="45"/>
      <c r="AL26" s="45"/>
      <c r="AM26" s="169"/>
      <c r="AN26" s="169"/>
      <c r="AO26" s="169"/>
      <c r="AP26" s="169"/>
      <c r="AQ26" s="34"/>
      <c r="AR26" s="34"/>
      <c r="AS26" s="33"/>
      <c r="AT26" s="33"/>
      <c r="AU26" s="33"/>
      <c r="AV26" s="33"/>
      <c r="AW26" s="33"/>
      <c r="AX26" s="33"/>
      <c r="AY26" s="33"/>
      <c r="AZ26" s="33"/>
      <c r="BA26" s="33"/>
      <c r="BB26" s="33"/>
      <c r="BC26" s="33"/>
      <c r="BD26" s="34"/>
      <c r="BE26" s="34"/>
      <c r="BF26" s="34"/>
      <c r="BG26" s="34"/>
      <c r="BH26" s="34"/>
      <c r="BI26" s="34"/>
      <c r="BJ26" s="34"/>
      <c r="BK26" s="34"/>
      <c r="BL26" s="34"/>
      <c r="BM26" s="34"/>
    </row>
    <row r="27" spans="1:65" s="17" customFormat="1" ht="15" x14ac:dyDescent="0.25">
      <c r="B27" s="117"/>
      <c r="J27" s="117"/>
      <c r="K27" s="117"/>
      <c r="N27" s="45"/>
      <c r="X27" s="45"/>
      <c r="Y27" s="45"/>
      <c r="Z27" s="45"/>
      <c r="AC27" s="149"/>
      <c r="AD27" s="45"/>
      <c r="AL27" s="45"/>
      <c r="AM27" s="169"/>
      <c r="AN27" s="169"/>
      <c r="AO27" s="169"/>
      <c r="AP27" s="169"/>
      <c r="AQ27" s="34"/>
      <c r="AR27" s="34"/>
      <c r="AS27" s="33"/>
      <c r="AT27" s="33"/>
      <c r="AU27" s="33"/>
      <c r="AV27" s="33"/>
      <c r="AW27" s="33"/>
      <c r="AX27" s="33"/>
      <c r="AY27" s="33"/>
      <c r="AZ27" s="33"/>
      <c r="BA27" s="33"/>
      <c r="BB27" s="33"/>
      <c r="BC27" s="33"/>
      <c r="BD27" s="34"/>
      <c r="BE27" s="34"/>
      <c r="BF27" s="34"/>
      <c r="BG27" s="34"/>
      <c r="BH27" s="34"/>
      <c r="BI27" s="34"/>
      <c r="BJ27" s="34"/>
      <c r="BK27" s="34"/>
      <c r="BL27" s="34"/>
      <c r="BM27" s="34"/>
    </row>
    <row r="28" spans="1:65" s="17" customFormat="1" ht="15" x14ac:dyDescent="0.25">
      <c r="B28" s="117"/>
      <c r="J28" s="117"/>
      <c r="K28" s="117"/>
      <c r="N28" s="45"/>
      <c r="X28" s="45"/>
      <c r="Y28" s="45"/>
      <c r="Z28" s="45"/>
      <c r="AC28" s="149"/>
      <c r="AD28" s="45"/>
      <c r="AL28" s="45"/>
      <c r="AM28" s="169"/>
      <c r="AN28" s="169"/>
      <c r="AO28" s="169"/>
      <c r="AP28" s="169"/>
      <c r="AQ28" s="34"/>
      <c r="AR28" s="34"/>
      <c r="AS28" s="33"/>
      <c r="AT28" s="33"/>
      <c r="AU28" s="33"/>
      <c r="AV28" s="33"/>
      <c r="AW28" s="33"/>
      <c r="AX28" s="33"/>
      <c r="AY28" s="33"/>
      <c r="AZ28" s="33"/>
      <c r="BA28" s="33"/>
      <c r="BB28" s="33"/>
      <c r="BC28" s="33"/>
      <c r="BD28" s="34"/>
      <c r="BE28" s="34"/>
      <c r="BF28" s="34"/>
      <c r="BG28" s="34"/>
      <c r="BH28" s="34"/>
      <c r="BI28" s="34"/>
      <c r="BJ28" s="34"/>
      <c r="BK28" s="34"/>
      <c r="BL28" s="34"/>
      <c r="BM28" s="34"/>
    </row>
    <row r="29" spans="1:65" s="17" customFormat="1" ht="15" x14ac:dyDescent="0.25">
      <c r="B29" s="117"/>
      <c r="J29" s="117"/>
      <c r="K29" s="117"/>
      <c r="N29" s="45"/>
      <c r="X29" s="45"/>
      <c r="Y29" s="45"/>
      <c r="Z29" s="45"/>
      <c r="AC29" s="149"/>
      <c r="AD29" s="45"/>
      <c r="AL29" s="45"/>
      <c r="AM29" s="168"/>
      <c r="AN29" s="168"/>
      <c r="AO29" s="168"/>
      <c r="AP29" s="168"/>
      <c r="AQ29" s="34"/>
      <c r="AR29" s="34"/>
      <c r="AS29" s="33"/>
      <c r="AT29" s="33"/>
      <c r="AU29" s="33"/>
      <c r="AV29" s="33"/>
      <c r="AW29" s="33"/>
      <c r="AX29" s="33"/>
      <c r="AY29" s="33"/>
      <c r="AZ29" s="33"/>
      <c r="BA29" s="33"/>
      <c r="BB29" s="33"/>
      <c r="BC29" s="33"/>
      <c r="BD29" s="34"/>
      <c r="BE29" s="34"/>
      <c r="BF29" s="34"/>
      <c r="BG29" s="34"/>
      <c r="BH29" s="34"/>
      <c r="BI29" s="34"/>
      <c r="BJ29" s="34"/>
      <c r="BK29" s="34"/>
      <c r="BL29" s="34"/>
      <c r="BM29" s="34"/>
    </row>
    <row r="30" spans="1:65" s="17" customFormat="1" ht="15" x14ac:dyDescent="0.25">
      <c r="B30" s="117"/>
      <c r="J30" s="117"/>
      <c r="K30" s="117"/>
      <c r="N30" s="45"/>
      <c r="X30" s="45"/>
      <c r="Y30" s="45"/>
      <c r="Z30" s="45"/>
      <c r="AC30" s="149"/>
      <c r="AD30" s="45"/>
      <c r="AL30" s="45"/>
      <c r="AM30" s="168"/>
      <c r="AN30" s="168"/>
      <c r="AO30" s="168"/>
      <c r="AP30" s="168"/>
      <c r="AQ30" s="34"/>
      <c r="AR30" s="34"/>
      <c r="AS30" s="33"/>
      <c r="AT30" s="33"/>
      <c r="AU30" s="33"/>
      <c r="AV30" s="33"/>
      <c r="AW30" s="33"/>
      <c r="AX30" s="33"/>
      <c r="AY30" s="33"/>
      <c r="AZ30" s="33"/>
      <c r="BA30" s="33"/>
      <c r="BB30" s="33"/>
      <c r="BC30" s="33"/>
      <c r="BD30" s="34"/>
      <c r="BE30" s="34"/>
      <c r="BF30" s="34"/>
      <c r="BG30" s="34"/>
      <c r="BH30" s="34"/>
      <c r="BI30" s="34"/>
      <c r="BJ30" s="34"/>
      <c r="BK30" s="34"/>
      <c r="BL30" s="34"/>
      <c r="BM30" s="34"/>
    </row>
    <row r="31" spans="1:65" s="17" customFormat="1" ht="15" x14ac:dyDescent="0.25">
      <c r="B31" s="117"/>
      <c r="J31" s="117"/>
      <c r="K31" s="117"/>
      <c r="N31" s="45"/>
      <c r="X31" s="45"/>
      <c r="Y31" s="45"/>
      <c r="Z31" s="45"/>
      <c r="AC31" s="149"/>
      <c r="AD31" s="45"/>
      <c r="AL31" s="45"/>
      <c r="AM31" s="168"/>
      <c r="AN31" s="168"/>
      <c r="AO31" s="168"/>
      <c r="AP31" s="168"/>
      <c r="AQ31" s="34"/>
      <c r="AR31" s="34"/>
      <c r="AS31" s="33"/>
      <c r="AT31" s="33"/>
      <c r="AU31" s="33"/>
      <c r="AV31" s="33"/>
      <c r="AW31" s="33"/>
      <c r="AX31" s="33"/>
      <c r="AY31" s="33"/>
      <c r="AZ31" s="33"/>
      <c r="BA31" s="33"/>
      <c r="BB31" s="33"/>
      <c r="BC31" s="33"/>
      <c r="BD31" s="34"/>
      <c r="BE31" s="34"/>
      <c r="BF31" s="34"/>
      <c r="BG31" s="34"/>
      <c r="BH31" s="34"/>
      <c r="BI31" s="34"/>
      <c r="BJ31" s="34"/>
      <c r="BK31" s="34"/>
      <c r="BL31" s="34"/>
      <c r="BM31" s="34"/>
    </row>
    <row r="32" spans="1:65" s="2" customFormat="1" ht="15" x14ac:dyDescent="0.25">
      <c r="B32" s="118"/>
      <c r="J32" s="118"/>
      <c r="K32" s="118"/>
      <c r="N32" s="4"/>
      <c r="X32" s="4"/>
      <c r="Y32" s="4"/>
      <c r="Z32" s="4"/>
      <c r="AC32" s="150"/>
      <c r="AD32" s="4"/>
      <c r="AL32" s="4"/>
      <c r="AM32" s="4"/>
      <c r="AN32" s="4"/>
      <c r="AO32" s="4"/>
      <c r="AP32" s="4"/>
      <c r="AQ32" s="5"/>
      <c r="AR32" s="5"/>
      <c r="AS32" s="23"/>
      <c r="AT32" s="23"/>
      <c r="AU32" s="23"/>
      <c r="AV32" s="23"/>
      <c r="AW32" s="23"/>
      <c r="AX32" s="23"/>
      <c r="AY32" s="23"/>
      <c r="AZ32" s="23"/>
      <c r="BA32" s="23"/>
      <c r="BB32" s="23"/>
      <c r="BC32" s="23"/>
      <c r="BD32" s="5"/>
      <c r="BE32" s="5"/>
      <c r="BF32" s="5"/>
      <c r="BG32" s="5"/>
      <c r="BH32" s="5"/>
      <c r="BI32" s="5"/>
      <c r="BJ32" s="5"/>
      <c r="BK32" s="5"/>
      <c r="BL32" s="5"/>
      <c r="BM32" s="5"/>
    </row>
    <row r="33" spans="2:65" s="2" customFormat="1" ht="15" x14ac:dyDescent="0.25">
      <c r="B33" s="118"/>
      <c r="J33" s="118"/>
      <c r="K33" s="118"/>
      <c r="N33" s="4"/>
      <c r="X33" s="4"/>
      <c r="Y33" s="4"/>
      <c r="Z33" s="4"/>
      <c r="AC33" s="150"/>
      <c r="AD33" s="4"/>
      <c r="AL33" s="4"/>
      <c r="AM33" s="4"/>
      <c r="AN33" s="4"/>
      <c r="AO33" s="4"/>
      <c r="AP33" s="4"/>
      <c r="AQ33" s="5"/>
      <c r="AR33" s="5"/>
      <c r="AS33" s="23"/>
      <c r="AT33" s="23"/>
      <c r="AU33" s="23"/>
      <c r="AV33" s="23"/>
      <c r="AW33" s="23"/>
      <c r="AX33" s="23"/>
      <c r="AY33" s="23"/>
      <c r="AZ33" s="23"/>
      <c r="BA33" s="23"/>
      <c r="BB33" s="23"/>
      <c r="BC33" s="23"/>
      <c r="BD33" s="5"/>
      <c r="BE33" s="5"/>
      <c r="BF33" s="5"/>
      <c r="BG33" s="5"/>
      <c r="BH33" s="5"/>
      <c r="BI33" s="5"/>
      <c r="BJ33" s="5"/>
      <c r="BK33" s="5"/>
      <c r="BL33" s="5"/>
      <c r="BM33" s="5"/>
    </row>
    <row r="34" spans="2:65" s="2" customFormat="1" ht="15" x14ac:dyDescent="0.25">
      <c r="B34" s="118"/>
      <c r="J34" s="118"/>
      <c r="K34" s="118"/>
      <c r="N34" s="4"/>
      <c r="X34" s="4"/>
      <c r="Y34" s="4"/>
      <c r="Z34" s="4"/>
      <c r="AC34" s="150"/>
      <c r="AD34" s="4"/>
      <c r="AL34" s="4"/>
      <c r="AM34" s="4"/>
      <c r="AN34" s="4"/>
      <c r="AO34" s="4"/>
      <c r="AP34" s="4"/>
      <c r="AQ34" s="5"/>
      <c r="AR34" s="5"/>
      <c r="AS34" s="23"/>
      <c r="AT34" s="23"/>
      <c r="AU34" s="23"/>
      <c r="AV34" s="23"/>
      <c r="AW34" s="23"/>
      <c r="AX34" s="23"/>
      <c r="AY34" s="23"/>
      <c r="AZ34" s="23"/>
      <c r="BA34" s="23"/>
      <c r="BB34" s="23"/>
      <c r="BC34" s="23"/>
      <c r="BD34" s="5"/>
      <c r="BE34" s="5"/>
      <c r="BF34" s="5"/>
      <c r="BG34" s="5"/>
      <c r="BH34" s="5"/>
      <c r="BI34" s="5"/>
      <c r="BJ34" s="5"/>
      <c r="BK34" s="5"/>
      <c r="BL34" s="5"/>
      <c r="BM34" s="5"/>
    </row>
    <row r="35" spans="2:65" s="2" customFormat="1" ht="15" x14ac:dyDescent="0.25">
      <c r="B35" s="118"/>
      <c r="J35" s="118"/>
      <c r="K35" s="118"/>
      <c r="N35" s="4"/>
      <c r="X35" s="4"/>
      <c r="Y35" s="4"/>
      <c r="Z35" s="4"/>
      <c r="AC35" s="150"/>
      <c r="AD35" s="4"/>
      <c r="AL35" s="4"/>
      <c r="AM35" s="4"/>
      <c r="AN35" s="4"/>
      <c r="AO35" s="4"/>
      <c r="AP35" s="4"/>
      <c r="AQ35" s="5"/>
      <c r="AR35" s="5"/>
      <c r="AS35" s="23"/>
      <c r="AT35" s="23"/>
      <c r="AU35" s="23"/>
      <c r="AV35" s="23"/>
      <c r="AW35" s="23"/>
      <c r="AX35" s="23"/>
      <c r="AY35" s="23"/>
      <c r="AZ35" s="23"/>
      <c r="BA35" s="23"/>
      <c r="BB35" s="23"/>
      <c r="BC35" s="23"/>
      <c r="BD35" s="5"/>
      <c r="BE35" s="5"/>
      <c r="BF35" s="5"/>
      <c r="BG35" s="5"/>
      <c r="BH35" s="5"/>
      <c r="BI35" s="5"/>
      <c r="BJ35" s="5"/>
      <c r="BK35" s="5"/>
      <c r="BL35" s="5"/>
      <c r="BM35" s="5"/>
    </row>
    <row r="36" spans="2:65" s="2" customFormat="1" ht="15" x14ac:dyDescent="0.25">
      <c r="B36" s="118"/>
      <c r="J36" s="118"/>
      <c r="K36" s="118"/>
      <c r="N36" s="4"/>
      <c r="X36" s="4"/>
      <c r="Y36" s="4"/>
      <c r="Z36" s="4"/>
      <c r="AC36" s="150"/>
      <c r="AD36" s="4"/>
      <c r="AL36" s="4"/>
      <c r="AM36" s="4"/>
      <c r="AN36" s="4"/>
      <c r="AO36" s="4"/>
      <c r="AP36" s="4"/>
      <c r="AQ36" s="5"/>
      <c r="AR36" s="5"/>
      <c r="AS36" s="23"/>
      <c r="AT36" s="23"/>
      <c r="AU36" s="23"/>
      <c r="AV36" s="23"/>
      <c r="AW36" s="23"/>
      <c r="AX36" s="23"/>
      <c r="AY36" s="23"/>
      <c r="AZ36" s="23"/>
      <c r="BA36" s="23"/>
      <c r="BB36" s="23"/>
      <c r="BC36" s="23"/>
      <c r="BD36" s="5"/>
      <c r="BE36" s="5"/>
      <c r="BF36" s="5"/>
      <c r="BG36" s="5"/>
      <c r="BH36" s="5"/>
      <c r="BI36" s="5"/>
      <c r="BJ36" s="5"/>
      <c r="BK36" s="5"/>
      <c r="BL36" s="5"/>
      <c r="BM36" s="5"/>
    </row>
    <row r="37" spans="2:65" s="2" customFormat="1" ht="15" x14ac:dyDescent="0.25">
      <c r="B37" s="118"/>
      <c r="J37" s="118"/>
      <c r="K37" s="118"/>
      <c r="N37" s="4"/>
      <c r="X37" s="4"/>
      <c r="Y37" s="4"/>
      <c r="Z37" s="4"/>
      <c r="AC37" s="150"/>
      <c r="AD37" s="4"/>
      <c r="AL37" s="4"/>
      <c r="AM37" s="4"/>
      <c r="AN37" s="4"/>
      <c r="AO37" s="4"/>
      <c r="AP37" s="4"/>
      <c r="AQ37" s="5"/>
      <c r="AR37" s="5"/>
      <c r="AS37" s="23"/>
      <c r="AT37" s="23"/>
      <c r="AU37" s="23"/>
      <c r="AV37" s="23"/>
      <c r="AW37" s="23"/>
      <c r="AX37" s="23"/>
      <c r="AY37" s="23"/>
      <c r="AZ37" s="23"/>
      <c r="BA37" s="23"/>
      <c r="BB37" s="23"/>
      <c r="BC37" s="23"/>
      <c r="BD37" s="5"/>
      <c r="BE37" s="5"/>
      <c r="BF37" s="5"/>
      <c r="BG37" s="5"/>
      <c r="BH37" s="5"/>
      <c r="BI37" s="5"/>
      <c r="BJ37" s="5"/>
      <c r="BK37" s="5"/>
      <c r="BL37" s="5"/>
      <c r="BM37" s="5"/>
    </row>
    <row r="38" spans="2:65" s="2" customFormat="1" ht="15" x14ac:dyDescent="0.25">
      <c r="B38" s="118"/>
      <c r="J38" s="118"/>
      <c r="K38" s="118"/>
      <c r="N38" s="4"/>
      <c r="X38" s="4"/>
      <c r="Y38" s="4"/>
      <c r="Z38" s="4"/>
      <c r="AC38" s="150"/>
      <c r="AD38" s="4"/>
      <c r="AL38" s="4"/>
      <c r="AM38" s="4"/>
      <c r="AN38" s="4"/>
      <c r="AO38" s="4"/>
      <c r="AP38" s="4"/>
      <c r="AQ38" s="5"/>
      <c r="AR38" s="5"/>
      <c r="AS38" s="23"/>
      <c r="AT38" s="23"/>
      <c r="AU38" s="23"/>
      <c r="AV38" s="23"/>
      <c r="AW38" s="23"/>
      <c r="AX38" s="23"/>
      <c r="AY38" s="23"/>
      <c r="AZ38" s="23"/>
      <c r="BA38" s="23"/>
      <c r="BB38" s="23"/>
      <c r="BC38" s="23"/>
      <c r="BD38" s="5"/>
      <c r="BE38" s="5"/>
      <c r="BF38" s="5"/>
      <c r="BG38" s="5"/>
      <c r="BH38" s="5"/>
      <c r="BI38" s="5"/>
      <c r="BJ38" s="5"/>
      <c r="BK38" s="5"/>
      <c r="BL38" s="5"/>
      <c r="BM38" s="5"/>
    </row>
    <row r="39" spans="2:65" s="2" customFormat="1" ht="15" x14ac:dyDescent="0.25">
      <c r="B39" s="118"/>
      <c r="J39" s="118"/>
      <c r="K39" s="118"/>
      <c r="N39" s="4"/>
      <c r="X39" s="4"/>
      <c r="Y39" s="4"/>
      <c r="Z39" s="4"/>
      <c r="AC39" s="150"/>
      <c r="AD39" s="4"/>
      <c r="AL39" s="4"/>
      <c r="AM39" s="4"/>
      <c r="AN39" s="4"/>
      <c r="AO39" s="4"/>
      <c r="AP39" s="4"/>
      <c r="AQ39" s="5"/>
      <c r="AR39" s="5"/>
      <c r="AS39" s="23"/>
      <c r="AT39" s="23"/>
      <c r="AU39" s="23"/>
      <c r="AV39" s="23"/>
      <c r="AW39" s="23"/>
      <c r="AX39" s="23"/>
      <c r="AY39" s="23"/>
      <c r="AZ39" s="23"/>
      <c r="BA39" s="23"/>
      <c r="BB39" s="23"/>
      <c r="BC39" s="23"/>
      <c r="BD39" s="5"/>
      <c r="BE39" s="5"/>
      <c r="BF39" s="5"/>
      <c r="BG39" s="5"/>
      <c r="BH39" s="5"/>
      <c r="BI39" s="5"/>
      <c r="BJ39" s="5"/>
      <c r="BK39" s="5"/>
      <c r="BL39" s="5"/>
      <c r="BM39" s="5"/>
    </row>
    <row r="40" spans="2:65" s="2" customFormat="1" ht="15" x14ac:dyDescent="0.25">
      <c r="B40" s="118"/>
      <c r="J40" s="118"/>
      <c r="K40" s="118"/>
      <c r="N40" s="4"/>
      <c r="X40" s="4"/>
      <c r="Y40" s="4"/>
      <c r="Z40" s="4"/>
      <c r="AC40" s="150"/>
      <c r="AD40" s="4"/>
      <c r="AL40" s="4"/>
      <c r="AM40" s="4"/>
      <c r="AN40" s="4"/>
      <c r="AO40" s="4"/>
      <c r="AP40" s="4"/>
      <c r="AQ40" s="5"/>
      <c r="AR40" s="5"/>
      <c r="AS40" s="23"/>
      <c r="AT40" s="23"/>
      <c r="AU40" s="23"/>
      <c r="AV40" s="23"/>
      <c r="AW40" s="23"/>
      <c r="AX40" s="23"/>
      <c r="AY40" s="23"/>
      <c r="AZ40" s="23"/>
      <c r="BA40" s="23"/>
      <c r="BB40" s="23"/>
      <c r="BC40" s="23"/>
      <c r="BD40" s="5"/>
      <c r="BE40" s="5"/>
      <c r="BF40" s="5"/>
      <c r="BG40" s="5"/>
      <c r="BH40" s="5"/>
      <c r="BI40" s="5"/>
      <c r="BJ40" s="5"/>
      <c r="BK40" s="5"/>
      <c r="BL40" s="5"/>
      <c r="BM40" s="5"/>
    </row>
    <row r="41" spans="2:65" s="2" customFormat="1" ht="15" x14ac:dyDescent="0.25">
      <c r="B41" s="118"/>
      <c r="J41" s="118"/>
      <c r="K41" s="118"/>
      <c r="N41" s="4"/>
      <c r="X41" s="4"/>
      <c r="Y41" s="4"/>
      <c r="Z41" s="4"/>
      <c r="AC41" s="150"/>
      <c r="AD41" s="4"/>
      <c r="AL41" s="4"/>
      <c r="AM41" s="4"/>
      <c r="AN41" s="4"/>
      <c r="AO41" s="4"/>
      <c r="AP41" s="4"/>
      <c r="AQ41" s="5"/>
      <c r="AR41" s="5"/>
      <c r="AS41" s="23"/>
      <c r="AT41" s="23"/>
      <c r="AU41" s="23"/>
      <c r="AV41" s="23"/>
      <c r="AW41" s="23"/>
      <c r="AX41" s="23"/>
      <c r="AY41" s="23"/>
      <c r="AZ41" s="23"/>
      <c r="BA41" s="23"/>
      <c r="BB41" s="23"/>
      <c r="BC41" s="23"/>
      <c r="BD41" s="5"/>
      <c r="BE41" s="5"/>
      <c r="BF41" s="5"/>
      <c r="BG41" s="5"/>
      <c r="BH41" s="5"/>
      <c r="BI41" s="5"/>
      <c r="BJ41" s="5"/>
      <c r="BK41" s="5"/>
      <c r="BL41" s="5"/>
      <c r="BM41" s="5"/>
    </row>
    <row r="42" spans="2:65" s="2" customFormat="1" ht="15" x14ac:dyDescent="0.25">
      <c r="B42" s="118"/>
      <c r="J42" s="118"/>
      <c r="K42" s="118"/>
      <c r="N42" s="4"/>
      <c r="X42" s="4"/>
      <c r="Y42" s="4"/>
      <c r="Z42" s="4"/>
      <c r="AC42" s="150"/>
      <c r="AD42" s="4"/>
      <c r="AL42" s="4"/>
      <c r="AM42" s="4"/>
      <c r="AN42" s="4"/>
      <c r="AO42" s="4"/>
      <c r="AP42" s="4"/>
      <c r="AQ42" s="5"/>
      <c r="AR42" s="5"/>
      <c r="AS42" s="23"/>
      <c r="AT42" s="23"/>
      <c r="AU42" s="23"/>
      <c r="AV42" s="23"/>
      <c r="AW42" s="23"/>
      <c r="AX42" s="23"/>
      <c r="AY42" s="23"/>
      <c r="AZ42" s="23"/>
      <c r="BA42" s="23"/>
      <c r="BB42" s="23"/>
      <c r="BC42" s="23"/>
      <c r="BD42" s="5"/>
      <c r="BE42" s="5"/>
      <c r="BF42" s="5"/>
      <c r="BG42" s="5"/>
      <c r="BH42" s="5"/>
      <c r="BI42" s="5"/>
      <c r="BJ42" s="5"/>
      <c r="BK42" s="5"/>
      <c r="BL42" s="5"/>
      <c r="BM42" s="5"/>
    </row>
    <row r="43" spans="2:65" s="2" customFormat="1" ht="15" x14ac:dyDescent="0.25">
      <c r="B43" s="118"/>
      <c r="J43" s="118"/>
      <c r="K43" s="118"/>
      <c r="N43" s="4"/>
      <c r="X43" s="4"/>
      <c r="Y43" s="4"/>
      <c r="Z43" s="4"/>
      <c r="AC43" s="150"/>
      <c r="AD43" s="4"/>
      <c r="AL43" s="4"/>
      <c r="AM43" s="4"/>
      <c r="AN43" s="4"/>
      <c r="AO43" s="4"/>
      <c r="AP43" s="4"/>
      <c r="AQ43" s="5"/>
      <c r="AR43" s="5"/>
      <c r="AS43" s="23"/>
      <c r="AT43" s="23"/>
      <c r="AU43" s="23"/>
      <c r="AV43" s="23"/>
      <c r="AW43" s="23"/>
      <c r="AX43" s="23"/>
      <c r="AY43" s="23"/>
      <c r="AZ43" s="23"/>
      <c r="BA43" s="23"/>
      <c r="BB43" s="23"/>
      <c r="BC43" s="23"/>
      <c r="BD43" s="5"/>
      <c r="BE43" s="5"/>
      <c r="BF43" s="5"/>
      <c r="BG43" s="5"/>
      <c r="BH43" s="5"/>
      <c r="BI43" s="5"/>
      <c r="BJ43" s="5"/>
      <c r="BK43" s="5"/>
      <c r="BL43" s="5"/>
      <c r="BM43" s="5"/>
    </row>
    <row r="44" spans="2:65" s="2" customFormat="1" ht="15" x14ac:dyDescent="0.25">
      <c r="B44" s="118"/>
      <c r="J44" s="118"/>
      <c r="K44" s="118"/>
      <c r="N44" s="4"/>
      <c r="X44" s="4"/>
      <c r="Y44" s="4"/>
      <c r="Z44" s="4"/>
      <c r="AC44" s="150"/>
      <c r="AD44" s="4"/>
      <c r="AL44" s="4"/>
      <c r="AM44" s="4"/>
      <c r="AN44" s="4"/>
      <c r="AO44" s="4"/>
      <c r="AP44" s="4"/>
      <c r="AQ44" s="5"/>
      <c r="AR44" s="5"/>
      <c r="AS44" s="23"/>
      <c r="AT44" s="23"/>
      <c r="AU44" s="23"/>
      <c r="AV44" s="23"/>
      <c r="AW44" s="23"/>
      <c r="AX44" s="23"/>
      <c r="AY44" s="23"/>
      <c r="AZ44" s="23"/>
      <c r="BA44" s="23"/>
      <c r="BB44" s="23"/>
      <c r="BC44" s="23"/>
      <c r="BD44" s="5"/>
      <c r="BE44" s="5"/>
      <c r="BF44" s="5"/>
      <c r="BG44" s="5"/>
      <c r="BH44" s="5"/>
      <c r="BI44" s="5"/>
      <c r="BJ44" s="5"/>
      <c r="BK44" s="5"/>
      <c r="BL44" s="5"/>
      <c r="BM44" s="5"/>
    </row>
    <row r="45" spans="2:65" s="2" customFormat="1" ht="15" x14ac:dyDescent="0.25">
      <c r="B45" s="118"/>
      <c r="J45" s="118"/>
      <c r="K45" s="118"/>
      <c r="N45" s="4"/>
      <c r="X45" s="4"/>
      <c r="Y45" s="4"/>
      <c r="Z45" s="4"/>
      <c r="AC45" s="150"/>
      <c r="AD45" s="4"/>
      <c r="AL45" s="4"/>
      <c r="AM45" s="4"/>
      <c r="AN45" s="4"/>
      <c r="AO45" s="4"/>
      <c r="AP45" s="4"/>
      <c r="AQ45" s="5"/>
      <c r="AR45" s="5"/>
      <c r="AS45" s="23"/>
      <c r="AT45" s="23"/>
      <c r="AU45" s="23"/>
      <c r="AV45" s="23"/>
      <c r="AW45" s="23"/>
      <c r="AX45" s="23"/>
      <c r="AY45" s="23"/>
      <c r="AZ45" s="23"/>
      <c r="BA45" s="23"/>
      <c r="BB45" s="23"/>
      <c r="BC45" s="23"/>
      <c r="BD45" s="5"/>
      <c r="BE45" s="5"/>
      <c r="BF45" s="5"/>
      <c r="BG45" s="5"/>
      <c r="BH45" s="5"/>
      <c r="BI45" s="5"/>
      <c r="BJ45" s="5"/>
      <c r="BK45" s="5"/>
      <c r="BL45" s="5"/>
      <c r="BM45" s="5"/>
    </row>
    <row r="46" spans="2:65" s="2" customFormat="1" ht="15" x14ac:dyDescent="0.25">
      <c r="B46" s="118"/>
      <c r="J46" s="118"/>
      <c r="K46" s="118"/>
      <c r="N46" s="4"/>
      <c r="X46" s="4"/>
      <c r="Y46" s="4"/>
      <c r="Z46" s="4"/>
      <c r="AC46" s="150"/>
      <c r="AD46" s="4"/>
      <c r="AL46" s="4"/>
      <c r="AM46" s="4"/>
      <c r="AN46" s="4"/>
      <c r="AO46" s="4"/>
      <c r="AP46" s="4"/>
      <c r="AQ46" s="5"/>
      <c r="AR46" s="5"/>
      <c r="AS46" s="23"/>
      <c r="AT46" s="23"/>
      <c r="AU46" s="23"/>
      <c r="AV46" s="23"/>
      <c r="AW46" s="23"/>
      <c r="AX46" s="23"/>
      <c r="AY46" s="23"/>
      <c r="AZ46" s="23"/>
      <c r="BA46" s="23"/>
      <c r="BB46" s="23"/>
      <c r="BC46" s="23"/>
      <c r="BD46" s="5"/>
      <c r="BE46" s="5"/>
      <c r="BF46" s="5"/>
      <c r="BG46" s="5"/>
      <c r="BH46" s="5"/>
      <c r="BI46" s="5"/>
      <c r="BJ46" s="5"/>
      <c r="BK46" s="5"/>
      <c r="BL46" s="5"/>
      <c r="BM46" s="5"/>
    </row>
    <row r="47" spans="2:65" s="2" customFormat="1" ht="15" x14ac:dyDescent="0.25">
      <c r="B47" s="118"/>
      <c r="J47" s="118"/>
      <c r="K47" s="118"/>
      <c r="N47" s="4"/>
      <c r="X47" s="4"/>
      <c r="Y47" s="4"/>
      <c r="Z47" s="4"/>
      <c r="AC47" s="150"/>
      <c r="AD47" s="4"/>
      <c r="AL47" s="4"/>
      <c r="AM47" s="4"/>
      <c r="AN47" s="4"/>
      <c r="AO47" s="4"/>
      <c r="AP47" s="4"/>
      <c r="AQ47" s="5"/>
      <c r="AR47" s="5"/>
      <c r="AS47" s="23"/>
      <c r="AT47" s="23"/>
      <c r="AU47" s="23"/>
      <c r="AV47" s="23"/>
      <c r="AW47" s="23"/>
      <c r="AX47" s="23"/>
      <c r="AY47" s="23"/>
      <c r="AZ47" s="23"/>
      <c r="BA47" s="23"/>
      <c r="BB47" s="23"/>
      <c r="BC47" s="23"/>
      <c r="BD47" s="5"/>
      <c r="BE47" s="5"/>
      <c r="BF47" s="5"/>
      <c r="BG47" s="5"/>
      <c r="BH47" s="5"/>
      <c r="BI47" s="5"/>
      <c r="BJ47" s="5"/>
      <c r="BK47" s="5"/>
      <c r="BL47" s="5"/>
      <c r="BM47" s="5"/>
    </row>
    <row r="48" spans="2:65" s="2" customFormat="1" ht="15" x14ac:dyDescent="0.25">
      <c r="B48" s="118"/>
      <c r="J48" s="118"/>
      <c r="K48" s="118"/>
      <c r="N48" s="4"/>
      <c r="X48" s="4"/>
      <c r="Y48" s="4"/>
      <c r="Z48" s="4"/>
      <c r="AC48" s="150"/>
      <c r="AD48" s="4"/>
      <c r="AL48" s="4"/>
      <c r="AM48" s="4"/>
      <c r="AN48" s="4"/>
      <c r="AO48" s="4"/>
      <c r="AP48" s="4"/>
      <c r="AQ48" s="5"/>
      <c r="AR48" s="5"/>
      <c r="AS48" s="23"/>
      <c r="AT48" s="23"/>
      <c r="AU48" s="23"/>
      <c r="AV48" s="23"/>
      <c r="AW48" s="23"/>
      <c r="AX48" s="23"/>
      <c r="AY48" s="23"/>
      <c r="AZ48" s="23"/>
      <c r="BA48" s="23"/>
      <c r="BB48" s="23"/>
      <c r="BC48" s="23"/>
      <c r="BD48" s="5"/>
      <c r="BE48" s="5"/>
      <c r="BF48" s="5"/>
      <c r="BG48" s="5"/>
      <c r="BH48" s="5"/>
      <c r="BI48" s="5"/>
      <c r="BJ48" s="5"/>
      <c r="BK48" s="5"/>
      <c r="BL48" s="5"/>
      <c r="BM48" s="5"/>
    </row>
    <row r="49" spans="1:65" s="2" customFormat="1" ht="15" x14ac:dyDescent="0.25">
      <c r="B49" s="118"/>
      <c r="J49" s="118"/>
      <c r="K49" s="118"/>
      <c r="N49" s="4"/>
      <c r="X49" s="4"/>
      <c r="Y49" s="4"/>
      <c r="Z49" s="4"/>
      <c r="AC49" s="150"/>
      <c r="AD49" s="4"/>
      <c r="AL49" s="4"/>
      <c r="AM49" s="4"/>
      <c r="AN49" s="4"/>
      <c r="AO49" s="4"/>
      <c r="AP49" s="4"/>
      <c r="AQ49" s="5"/>
      <c r="AR49" s="5"/>
      <c r="AS49" s="23"/>
      <c r="AT49" s="23"/>
      <c r="AU49" s="23"/>
      <c r="AV49" s="23"/>
      <c r="AW49" s="23"/>
      <c r="AX49" s="23"/>
      <c r="AY49" s="23"/>
      <c r="AZ49" s="23"/>
      <c r="BA49" s="23"/>
      <c r="BB49" s="23"/>
      <c r="BC49" s="23"/>
      <c r="BD49" s="5"/>
      <c r="BE49" s="5"/>
      <c r="BF49" s="5"/>
      <c r="BG49" s="5"/>
      <c r="BH49" s="5"/>
      <c r="BI49" s="5"/>
      <c r="BJ49" s="5"/>
      <c r="BK49" s="5"/>
      <c r="BL49" s="5"/>
      <c r="BM49" s="5"/>
    </row>
    <row r="50" spans="1:65" s="2" customFormat="1" ht="15" x14ac:dyDescent="0.25">
      <c r="B50" s="118"/>
      <c r="J50" s="118"/>
      <c r="K50" s="118"/>
      <c r="N50" s="4"/>
      <c r="X50" s="4"/>
      <c r="Y50" s="4"/>
      <c r="Z50" s="4"/>
      <c r="AC50" s="150"/>
      <c r="AD50" s="4"/>
      <c r="AL50" s="4"/>
      <c r="AM50" s="4"/>
      <c r="AN50" s="4"/>
      <c r="AO50" s="4"/>
      <c r="AP50" s="4"/>
      <c r="AQ50" s="5"/>
      <c r="AR50" s="5"/>
      <c r="AS50" s="23"/>
      <c r="AT50" s="23"/>
      <c r="AU50" s="23"/>
      <c r="AV50" s="23"/>
      <c r="AW50" s="23"/>
      <c r="AX50" s="23"/>
      <c r="AY50" s="23"/>
      <c r="AZ50" s="23"/>
      <c r="BA50" s="23"/>
      <c r="BB50" s="23"/>
      <c r="BC50" s="23"/>
      <c r="BD50" s="5"/>
      <c r="BE50" s="5"/>
      <c r="BF50" s="5"/>
      <c r="BG50" s="5"/>
      <c r="BH50" s="5"/>
      <c r="BI50" s="5"/>
      <c r="BJ50" s="5"/>
      <c r="BK50" s="5"/>
      <c r="BL50" s="5"/>
      <c r="BM50" s="5"/>
    </row>
    <row r="51" spans="1:65" s="2" customFormat="1" ht="15" x14ac:dyDescent="0.25">
      <c r="B51" s="118"/>
      <c r="J51" s="118"/>
      <c r="K51" s="118"/>
      <c r="N51" s="4"/>
      <c r="X51" s="4"/>
      <c r="Y51" s="4"/>
      <c r="Z51" s="4"/>
      <c r="AC51" s="150"/>
      <c r="AD51" s="4"/>
      <c r="AL51" s="4"/>
      <c r="AM51" s="4"/>
      <c r="AN51" s="4"/>
      <c r="AO51" s="4"/>
      <c r="AP51" s="4"/>
      <c r="AQ51" s="5"/>
      <c r="AR51" s="5"/>
      <c r="AS51" s="23"/>
      <c r="AT51" s="23"/>
      <c r="AU51" s="23"/>
      <c r="AV51" s="23"/>
      <c r="AW51" s="23"/>
      <c r="AX51" s="23"/>
      <c r="AY51" s="23"/>
      <c r="AZ51" s="23"/>
      <c r="BA51" s="23"/>
      <c r="BB51" s="23"/>
      <c r="BC51" s="23"/>
      <c r="BD51" s="5"/>
      <c r="BE51" s="5"/>
      <c r="BF51" s="5"/>
      <c r="BG51" s="5"/>
      <c r="BH51" s="5"/>
      <c r="BI51" s="5"/>
      <c r="BJ51" s="5"/>
      <c r="BK51" s="5"/>
      <c r="BL51" s="5"/>
      <c r="BM51" s="5"/>
    </row>
    <row r="52" spans="1:65" s="2" customFormat="1" ht="15" x14ac:dyDescent="0.25">
      <c r="B52" s="118"/>
      <c r="J52" s="118"/>
      <c r="K52" s="118"/>
      <c r="N52" s="4"/>
      <c r="X52" s="4"/>
      <c r="Y52" s="4"/>
      <c r="Z52" s="4"/>
      <c r="AC52" s="150"/>
      <c r="AD52" s="4"/>
      <c r="AL52" s="4"/>
      <c r="AM52" s="4"/>
      <c r="AN52" s="4"/>
      <c r="AO52" s="4"/>
      <c r="AP52" s="4"/>
      <c r="AQ52" s="5"/>
      <c r="AR52" s="5"/>
      <c r="AS52" s="23"/>
      <c r="AT52" s="23"/>
      <c r="AU52" s="23"/>
      <c r="AV52" s="23"/>
      <c r="AW52" s="23"/>
      <c r="AX52" s="23"/>
      <c r="AY52" s="23"/>
      <c r="AZ52" s="23"/>
      <c r="BA52" s="23"/>
      <c r="BB52" s="23"/>
      <c r="BC52" s="23"/>
      <c r="BD52" s="5"/>
      <c r="BE52" s="5"/>
      <c r="BF52" s="5"/>
      <c r="BG52" s="5"/>
      <c r="BH52" s="5"/>
      <c r="BI52" s="5"/>
      <c r="BJ52" s="5"/>
      <c r="BK52" s="5"/>
      <c r="BL52" s="5"/>
      <c r="BM52" s="5"/>
    </row>
    <row r="53" spans="1:65" s="2" customFormat="1" ht="15" x14ac:dyDescent="0.25">
      <c r="B53" s="118"/>
      <c r="J53" s="118"/>
      <c r="K53" s="118"/>
      <c r="N53" s="4"/>
      <c r="X53" s="4"/>
      <c r="Y53" s="4"/>
      <c r="Z53" s="4"/>
      <c r="AC53" s="150"/>
      <c r="AD53" s="4"/>
      <c r="AL53" s="4"/>
      <c r="AM53" s="4"/>
      <c r="AN53" s="4"/>
      <c r="AO53" s="4"/>
      <c r="AP53" s="4"/>
      <c r="AQ53" s="5"/>
      <c r="AR53" s="5"/>
      <c r="AS53" s="23"/>
      <c r="AT53" s="23"/>
      <c r="AU53" s="23"/>
      <c r="AV53" s="23"/>
      <c r="AW53" s="23"/>
      <c r="AX53" s="23"/>
      <c r="AY53" s="23"/>
      <c r="AZ53" s="23"/>
      <c r="BA53" s="23"/>
      <c r="BB53" s="23"/>
      <c r="BC53" s="23"/>
      <c r="BD53" s="5"/>
      <c r="BE53" s="5"/>
      <c r="BF53" s="5"/>
      <c r="BG53" s="5"/>
      <c r="BH53" s="5"/>
      <c r="BI53" s="5"/>
      <c r="BJ53" s="5"/>
      <c r="BK53" s="5"/>
      <c r="BL53" s="5"/>
      <c r="BM53" s="5"/>
    </row>
    <row r="54" spans="1:65" s="2" customFormat="1" ht="15" x14ac:dyDescent="0.25">
      <c r="B54" s="118"/>
      <c r="J54" s="118"/>
      <c r="K54" s="118"/>
      <c r="N54" s="4"/>
      <c r="X54" s="4"/>
      <c r="Y54" s="4"/>
      <c r="Z54" s="4"/>
      <c r="AC54" s="150"/>
      <c r="AD54" s="4"/>
      <c r="AL54" s="4"/>
      <c r="AM54" s="4"/>
      <c r="AN54" s="4"/>
      <c r="AO54" s="4"/>
      <c r="AP54" s="4"/>
      <c r="AQ54" s="5"/>
      <c r="AR54" s="5"/>
      <c r="AS54" s="23"/>
      <c r="AT54" s="23"/>
      <c r="AU54" s="23"/>
      <c r="AV54" s="23"/>
      <c r="AW54" s="23"/>
      <c r="AX54" s="23"/>
      <c r="AY54" s="23"/>
      <c r="AZ54" s="23"/>
      <c r="BA54" s="23"/>
      <c r="BB54" s="23"/>
      <c r="BC54" s="23"/>
      <c r="BD54" s="5"/>
      <c r="BE54" s="5"/>
      <c r="BF54" s="5"/>
      <c r="BG54" s="5"/>
      <c r="BH54" s="5"/>
      <c r="BI54" s="5"/>
      <c r="BJ54" s="5"/>
      <c r="BK54" s="5"/>
      <c r="BL54" s="5"/>
      <c r="BM54" s="5"/>
    </row>
    <row r="55" spans="1:65" s="2" customFormat="1" ht="15" x14ac:dyDescent="0.25">
      <c r="B55" s="118"/>
      <c r="J55" s="118"/>
      <c r="K55" s="118"/>
      <c r="N55" s="4"/>
      <c r="X55" s="4"/>
      <c r="Y55" s="4"/>
      <c r="Z55" s="4"/>
      <c r="AC55" s="150"/>
      <c r="AD55" s="4"/>
      <c r="AL55" s="4"/>
      <c r="AM55" s="4"/>
      <c r="AN55" s="4"/>
      <c r="AO55" s="4"/>
      <c r="AP55" s="4"/>
      <c r="AQ55" s="5"/>
      <c r="AR55" s="5"/>
      <c r="AS55" s="23"/>
      <c r="AT55" s="23"/>
      <c r="AU55" s="23"/>
      <c r="AV55" s="23"/>
      <c r="AW55" s="23"/>
      <c r="AX55" s="23"/>
      <c r="AY55" s="23"/>
      <c r="AZ55" s="23"/>
      <c r="BA55" s="23"/>
      <c r="BB55" s="23"/>
      <c r="BC55" s="23"/>
      <c r="BD55" s="5"/>
      <c r="BE55" s="5"/>
      <c r="BF55" s="5"/>
      <c r="BG55" s="5"/>
      <c r="BH55" s="5"/>
      <c r="BI55" s="5"/>
      <c r="BJ55" s="5"/>
      <c r="BK55" s="5"/>
      <c r="BL55" s="5"/>
      <c r="BM55" s="5"/>
    </row>
    <row r="56" spans="1:65" s="2" customFormat="1" ht="15" x14ac:dyDescent="0.25">
      <c r="B56" s="118"/>
      <c r="J56" s="118"/>
      <c r="K56" s="118"/>
      <c r="N56" s="4"/>
      <c r="X56" s="4"/>
      <c r="Y56" s="4"/>
      <c r="Z56" s="4"/>
      <c r="AC56" s="150"/>
      <c r="AD56" s="4"/>
      <c r="AL56" s="4"/>
      <c r="AM56" s="4"/>
      <c r="AN56" s="4"/>
      <c r="AO56" s="4"/>
      <c r="AP56" s="4"/>
      <c r="AQ56" s="5"/>
      <c r="AR56" s="5"/>
      <c r="AS56" s="23"/>
      <c r="AT56" s="23"/>
      <c r="AU56" s="23"/>
      <c r="AV56" s="23"/>
      <c r="AW56" s="23"/>
      <c r="AX56" s="23"/>
      <c r="AY56" s="23"/>
      <c r="AZ56" s="23"/>
      <c r="BA56" s="23"/>
      <c r="BB56" s="23"/>
      <c r="BC56" s="23"/>
      <c r="BD56" s="5"/>
      <c r="BE56" s="5"/>
      <c r="BF56" s="5"/>
      <c r="BG56" s="5"/>
      <c r="BH56" s="5"/>
      <c r="BI56" s="5"/>
      <c r="BJ56" s="5"/>
      <c r="BK56" s="5"/>
      <c r="BL56" s="5"/>
      <c r="BM56" s="5"/>
    </row>
    <row r="57" spans="1:65" s="2" customFormat="1" ht="15" x14ac:dyDescent="0.25">
      <c r="B57" s="118"/>
      <c r="J57" s="118"/>
      <c r="K57" s="118"/>
      <c r="N57" s="4"/>
      <c r="X57" s="4"/>
      <c r="Y57" s="4"/>
      <c r="Z57" s="4"/>
      <c r="AC57" s="150"/>
      <c r="AD57" s="4"/>
      <c r="AL57" s="4"/>
      <c r="AM57" s="4"/>
      <c r="AN57" s="4"/>
      <c r="AO57" s="4"/>
      <c r="AP57" s="4"/>
      <c r="AQ57" s="5"/>
      <c r="AR57" s="5"/>
      <c r="AS57" s="23"/>
      <c r="AT57" s="23"/>
      <c r="AU57" s="23"/>
      <c r="AV57" s="23"/>
      <c r="AW57" s="23"/>
      <c r="AX57" s="23"/>
      <c r="AY57" s="23"/>
      <c r="AZ57" s="23"/>
      <c r="BA57" s="23"/>
      <c r="BB57" s="23"/>
      <c r="BC57" s="23"/>
      <c r="BD57" s="5"/>
      <c r="BE57" s="5"/>
      <c r="BF57" s="5"/>
      <c r="BG57" s="5"/>
      <c r="BH57" s="5"/>
      <c r="BI57" s="5"/>
      <c r="BJ57" s="5"/>
      <c r="BK57" s="5"/>
      <c r="BL57" s="5"/>
      <c r="BM57" s="5"/>
    </row>
    <row r="58" spans="1:65" s="2" customFormat="1" ht="15" x14ac:dyDescent="0.25">
      <c r="B58" s="118"/>
      <c r="J58" s="118"/>
      <c r="K58" s="118"/>
      <c r="N58" s="4"/>
      <c r="X58" s="4"/>
      <c r="Y58" s="4"/>
      <c r="Z58" s="4"/>
      <c r="AC58" s="150"/>
      <c r="AD58" s="4"/>
      <c r="AL58" s="4"/>
      <c r="AM58" s="4"/>
      <c r="AN58" s="4"/>
      <c r="AO58" s="4"/>
      <c r="AP58" s="4"/>
      <c r="AQ58" s="5"/>
      <c r="AR58" s="5"/>
      <c r="AS58" s="23"/>
      <c r="AT58" s="23"/>
      <c r="AU58" s="23"/>
      <c r="AV58" s="23"/>
      <c r="AW58" s="23"/>
      <c r="AX58" s="23"/>
      <c r="AY58" s="23"/>
      <c r="AZ58" s="23"/>
      <c r="BA58" s="23"/>
      <c r="BB58" s="23"/>
      <c r="BC58" s="23"/>
      <c r="BD58" s="5"/>
      <c r="BE58" s="5"/>
      <c r="BF58" s="5"/>
      <c r="BG58" s="5"/>
      <c r="BH58" s="5"/>
      <c r="BI58" s="5"/>
      <c r="BJ58" s="5"/>
      <c r="BK58" s="5"/>
      <c r="BL58" s="5"/>
      <c r="BM58" s="5"/>
    </row>
    <row r="59" spans="1:65" s="2" customFormat="1" ht="15" x14ac:dyDescent="0.25">
      <c r="B59" s="118"/>
      <c r="J59" s="118"/>
      <c r="K59" s="118"/>
      <c r="N59" s="4"/>
      <c r="X59" s="4"/>
      <c r="Y59" s="4"/>
      <c r="Z59" s="4"/>
      <c r="AC59" s="150"/>
      <c r="AD59" s="4"/>
      <c r="AL59" s="4"/>
      <c r="AM59" s="4"/>
      <c r="AN59" s="4"/>
      <c r="AO59" s="4"/>
      <c r="AP59" s="4"/>
      <c r="AQ59" s="5"/>
      <c r="AR59" s="5"/>
      <c r="AS59" s="23"/>
      <c r="AT59" s="23"/>
      <c r="AU59" s="23"/>
      <c r="AV59" s="23"/>
      <c r="AW59" s="23"/>
      <c r="AX59" s="23"/>
      <c r="AY59" s="23"/>
      <c r="AZ59" s="23"/>
      <c r="BA59" s="23"/>
      <c r="BB59" s="23"/>
      <c r="BC59" s="23"/>
      <c r="BD59" s="5"/>
      <c r="BE59" s="5"/>
      <c r="BF59" s="5"/>
      <c r="BG59" s="5"/>
      <c r="BH59" s="5"/>
      <c r="BI59" s="5"/>
      <c r="BJ59" s="5"/>
      <c r="BK59" s="5"/>
      <c r="BL59" s="5"/>
      <c r="BM59" s="5"/>
    </row>
    <row r="60" spans="1:65" s="2" customFormat="1" x14ac:dyDescent="0.25">
      <c r="A60" s="1"/>
      <c r="B60" s="119"/>
      <c r="C60" s="5"/>
      <c r="D60" s="5"/>
      <c r="E60" s="5"/>
      <c r="G60" s="5"/>
      <c r="H60" s="5"/>
      <c r="I60" s="5"/>
      <c r="J60" s="118"/>
      <c r="K60" s="118"/>
      <c r="N60" s="4"/>
      <c r="O60" s="4"/>
      <c r="P60" s="4"/>
      <c r="Q60" s="4"/>
      <c r="R60" s="4"/>
      <c r="S60" s="4"/>
      <c r="T60" s="4"/>
      <c r="U60" s="4"/>
      <c r="W60" s="4"/>
      <c r="X60" s="4"/>
      <c r="Y60" s="4"/>
      <c r="Z60" s="4"/>
      <c r="AA60" s="4"/>
      <c r="AB60" s="4"/>
      <c r="AC60" s="150"/>
      <c r="AD60" s="4"/>
      <c r="AG60" s="17"/>
      <c r="AH60" s="17"/>
      <c r="AK60" s="3"/>
      <c r="AL60" s="183"/>
      <c r="AM60" s="4"/>
      <c r="AN60" s="4"/>
      <c r="AO60" s="4"/>
      <c r="AP60" s="4"/>
      <c r="AQ60" s="5"/>
      <c r="AR60" s="5"/>
      <c r="AS60" s="23"/>
      <c r="AT60" s="23"/>
      <c r="AU60" s="23"/>
      <c r="AV60" s="23"/>
      <c r="AW60" s="23"/>
      <c r="AX60" s="23"/>
      <c r="AY60" s="23"/>
      <c r="AZ60" s="23"/>
      <c r="BA60" s="23"/>
      <c r="BB60" s="23"/>
      <c r="BC60" s="23"/>
      <c r="BD60" s="5"/>
      <c r="BE60" s="5"/>
      <c r="BF60" s="5"/>
      <c r="BG60" s="5"/>
      <c r="BH60" s="5"/>
      <c r="BI60" s="5"/>
      <c r="BJ60" s="5"/>
      <c r="BK60" s="5"/>
      <c r="BL60" s="5"/>
      <c r="BM60" s="5"/>
    </row>
    <row r="61" spans="1:65" s="2" customFormat="1" x14ac:dyDescent="0.25">
      <c r="A61" s="1"/>
      <c r="B61" s="119"/>
      <c r="C61" s="5"/>
      <c r="D61" s="5"/>
      <c r="E61" s="5"/>
      <c r="G61" s="5"/>
      <c r="H61" s="5"/>
      <c r="I61" s="5"/>
      <c r="J61" s="118"/>
      <c r="K61" s="118"/>
      <c r="N61" s="4"/>
      <c r="O61" s="4"/>
      <c r="P61" s="4"/>
      <c r="Q61" s="4"/>
      <c r="R61" s="4"/>
      <c r="S61" s="4"/>
      <c r="T61" s="4"/>
      <c r="U61" s="4"/>
      <c r="W61" s="4"/>
      <c r="X61" s="4"/>
      <c r="Y61" s="4"/>
      <c r="Z61" s="4"/>
      <c r="AA61" s="4"/>
      <c r="AB61" s="4"/>
      <c r="AC61" s="150"/>
      <c r="AD61" s="4"/>
      <c r="AG61" s="17"/>
      <c r="AH61" s="17"/>
      <c r="AK61" s="3"/>
      <c r="AL61" s="183"/>
      <c r="AM61" s="4"/>
      <c r="AN61" s="4"/>
      <c r="AO61" s="4"/>
      <c r="AP61" s="4"/>
      <c r="AQ61" s="5"/>
      <c r="AR61" s="5"/>
      <c r="AS61" s="23"/>
      <c r="AT61" s="23"/>
      <c r="AU61" s="23"/>
      <c r="AV61" s="23"/>
      <c r="AW61" s="23"/>
      <c r="AX61" s="23"/>
      <c r="AY61" s="23"/>
      <c r="AZ61" s="23"/>
      <c r="BA61" s="23"/>
      <c r="BB61" s="23"/>
      <c r="BC61" s="23"/>
      <c r="BD61" s="5"/>
      <c r="BE61" s="5"/>
      <c r="BF61" s="5"/>
      <c r="BG61" s="5"/>
      <c r="BH61" s="5"/>
      <c r="BI61" s="5"/>
      <c r="BJ61" s="5"/>
      <c r="BK61" s="5"/>
      <c r="BL61" s="5"/>
      <c r="BM61" s="5"/>
    </row>
    <row r="62" spans="1:65" s="2" customFormat="1" x14ac:dyDescent="0.25">
      <c r="A62" s="1"/>
      <c r="B62" s="119"/>
      <c r="C62" s="5"/>
      <c r="D62" s="5"/>
      <c r="E62" s="5"/>
      <c r="G62" s="5"/>
      <c r="H62" s="5"/>
      <c r="I62" s="5"/>
      <c r="J62" s="118"/>
      <c r="K62" s="118"/>
      <c r="N62" s="4"/>
      <c r="O62" s="4"/>
      <c r="P62" s="4"/>
      <c r="Q62" s="4"/>
      <c r="R62" s="4"/>
      <c r="S62" s="4"/>
      <c r="T62" s="4"/>
      <c r="U62" s="4"/>
      <c r="W62" s="4"/>
      <c r="X62" s="4"/>
      <c r="Y62" s="4"/>
      <c r="Z62" s="4"/>
      <c r="AA62" s="4"/>
      <c r="AB62" s="4"/>
      <c r="AC62" s="150"/>
      <c r="AD62" s="4"/>
      <c r="AG62" s="17"/>
      <c r="AH62" s="17"/>
      <c r="AK62" s="3"/>
      <c r="AL62" s="183"/>
      <c r="AM62" s="4"/>
      <c r="AN62" s="4"/>
      <c r="AO62" s="4"/>
      <c r="AP62" s="4"/>
      <c r="AQ62" s="5"/>
      <c r="AR62" s="5"/>
      <c r="AS62" s="23"/>
      <c r="AT62" s="23"/>
      <c r="AU62" s="23"/>
      <c r="AV62" s="23"/>
      <c r="AW62" s="23"/>
      <c r="AX62" s="23"/>
      <c r="AY62" s="23"/>
      <c r="AZ62" s="23"/>
      <c r="BA62" s="23"/>
      <c r="BB62" s="23"/>
      <c r="BC62" s="23"/>
      <c r="BD62" s="5"/>
      <c r="BE62" s="5"/>
      <c r="BF62" s="5"/>
      <c r="BG62" s="5"/>
      <c r="BH62" s="5"/>
      <c r="BI62" s="5"/>
      <c r="BJ62" s="5"/>
      <c r="BK62" s="5"/>
      <c r="BL62" s="5"/>
      <c r="BM62" s="5"/>
    </row>
    <row r="63" spans="1:65" s="2" customFormat="1" x14ac:dyDescent="0.25">
      <c r="A63" s="1"/>
      <c r="B63" s="119"/>
      <c r="C63" s="5"/>
      <c r="D63" s="5"/>
      <c r="E63" s="5"/>
      <c r="G63" s="5"/>
      <c r="H63" s="5"/>
      <c r="I63" s="5"/>
      <c r="J63" s="118"/>
      <c r="K63" s="118"/>
      <c r="N63" s="4"/>
      <c r="O63" s="4"/>
      <c r="P63" s="4"/>
      <c r="Q63" s="4"/>
      <c r="R63" s="4"/>
      <c r="S63" s="4"/>
      <c r="T63" s="4"/>
      <c r="U63" s="4"/>
      <c r="W63" s="4"/>
      <c r="X63" s="4"/>
      <c r="Y63" s="4"/>
      <c r="Z63" s="4"/>
      <c r="AA63" s="4"/>
      <c r="AB63" s="4"/>
      <c r="AC63" s="150"/>
      <c r="AD63" s="4"/>
      <c r="AG63" s="17"/>
      <c r="AH63" s="17"/>
      <c r="AK63" s="3"/>
      <c r="AL63" s="183"/>
      <c r="AM63" s="4"/>
      <c r="AN63" s="4"/>
      <c r="AO63" s="4"/>
      <c r="AP63" s="4"/>
      <c r="AQ63" s="5"/>
      <c r="AR63" s="5"/>
      <c r="AS63" s="23"/>
      <c r="AT63" s="23"/>
      <c r="AU63" s="23"/>
      <c r="AV63" s="23"/>
      <c r="AW63" s="23"/>
      <c r="AX63" s="23"/>
      <c r="AY63" s="23"/>
      <c r="AZ63" s="23"/>
      <c r="BA63" s="23"/>
      <c r="BB63" s="23"/>
      <c r="BC63" s="23"/>
      <c r="BD63" s="5"/>
      <c r="BE63" s="5"/>
      <c r="BF63" s="5"/>
      <c r="BG63" s="5"/>
      <c r="BH63" s="5"/>
      <c r="BI63" s="5"/>
      <c r="BJ63" s="5"/>
      <c r="BK63" s="5"/>
      <c r="BL63" s="5"/>
      <c r="BM63" s="5"/>
    </row>
    <row r="64" spans="1:65" s="2" customFormat="1" x14ac:dyDescent="0.25">
      <c r="A64" s="1"/>
      <c r="B64" s="119"/>
      <c r="C64" s="5"/>
      <c r="D64" s="5"/>
      <c r="E64" s="5"/>
      <c r="G64" s="5"/>
      <c r="H64" s="5"/>
      <c r="I64" s="5"/>
      <c r="J64" s="118"/>
      <c r="K64" s="118"/>
      <c r="N64" s="4"/>
      <c r="O64" s="4"/>
      <c r="P64" s="4"/>
      <c r="Q64" s="4"/>
      <c r="R64" s="4"/>
      <c r="S64" s="4"/>
      <c r="T64" s="4"/>
      <c r="U64" s="4"/>
      <c r="W64" s="4"/>
      <c r="X64" s="4"/>
      <c r="Y64" s="4"/>
      <c r="Z64" s="4"/>
      <c r="AA64" s="4"/>
      <c r="AB64" s="4"/>
      <c r="AC64" s="150"/>
      <c r="AD64" s="4"/>
      <c r="AG64" s="17"/>
      <c r="AH64" s="17"/>
      <c r="AK64" s="3"/>
      <c r="AL64" s="183"/>
      <c r="AM64" s="4"/>
      <c r="AN64" s="4"/>
      <c r="AO64" s="4"/>
      <c r="AP64" s="4"/>
      <c r="AQ64" s="5"/>
      <c r="AR64" s="5"/>
      <c r="AS64" s="23"/>
      <c r="AT64" s="23"/>
      <c r="AU64" s="23"/>
      <c r="AV64" s="23"/>
      <c r="AW64" s="23"/>
      <c r="AX64" s="23"/>
      <c r="AY64" s="23"/>
      <c r="AZ64" s="23"/>
      <c r="BA64" s="23"/>
      <c r="BB64" s="23"/>
      <c r="BC64" s="23"/>
      <c r="BD64" s="5"/>
      <c r="BE64" s="5"/>
      <c r="BF64" s="5"/>
      <c r="BG64" s="5"/>
      <c r="BH64" s="5"/>
      <c r="BI64" s="5"/>
      <c r="BJ64" s="5"/>
      <c r="BK64" s="5"/>
      <c r="BL64" s="5"/>
      <c r="BM64" s="5"/>
    </row>
    <row r="65" spans="1:65" s="7" customFormat="1" x14ac:dyDescent="0.25">
      <c r="A65" s="6"/>
      <c r="B65" s="120"/>
      <c r="C65" s="9"/>
      <c r="D65" s="9"/>
      <c r="E65" s="9"/>
      <c r="G65" s="9"/>
      <c r="H65" s="9"/>
      <c r="I65" s="9"/>
      <c r="J65" s="131"/>
      <c r="K65" s="131"/>
      <c r="N65" s="11"/>
      <c r="O65" s="11"/>
      <c r="P65" s="11"/>
      <c r="Q65" s="11"/>
      <c r="R65" s="11"/>
      <c r="S65" s="11"/>
      <c r="T65" s="11"/>
      <c r="U65" s="11"/>
      <c r="W65" s="11"/>
      <c r="X65" s="11"/>
      <c r="Y65" s="11"/>
      <c r="Z65" s="11"/>
      <c r="AA65" s="11"/>
      <c r="AB65" s="11"/>
      <c r="AC65" s="151"/>
      <c r="AD65" s="11"/>
      <c r="AG65" s="19"/>
      <c r="AH65" s="19"/>
      <c r="AK65" s="10"/>
      <c r="AL65" s="184"/>
      <c r="AM65" s="11"/>
      <c r="AN65" s="11"/>
      <c r="AO65" s="11"/>
      <c r="AP65" s="11"/>
      <c r="AQ65" s="9"/>
      <c r="AR65" s="9"/>
      <c r="AS65" s="24"/>
      <c r="AT65" s="24"/>
      <c r="AU65" s="24"/>
      <c r="AV65" s="24"/>
      <c r="AW65" s="24"/>
      <c r="AX65" s="24"/>
      <c r="AY65" s="24"/>
      <c r="AZ65" s="24"/>
      <c r="BA65" s="24"/>
      <c r="BB65" s="24"/>
      <c r="BC65" s="24"/>
      <c r="BD65" s="9"/>
      <c r="BE65" s="9"/>
      <c r="BF65" s="9"/>
      <c r="BG65" s="9"/>
      <c r="BH65" s="9"/>
      <c r="BI65" s="9"/>
      <c r="BJ65" s="9"/>
      <c r="BK65" s="9"/>
      <c r="BL65" s="9"/>
      <c r="BM65" s="9"/>
    </row>
    <row r="66" spans="1:65" s="7" customFormat="1" x14ac:dyDescent="0.25">
      <c r="A66" s="6"/>
      <c r="B66" s="120"/>
      <c r="C66" s="9"/>
      <c r="D66" s="9"/>
      <c r="E66" s="9"/>
      <c r="G66" s="9"/>
      <c r="H66" s="9"/>
      <c r="I66" s="9"/>
      <c r="J66" s="131"/>
      <c r="K66" s="131"/>
      <c r="N66" s="11"/>
      <c r="O66" s="11"/>
      <c r="P66" s="11"/>
      <c r="Q66" s="11"/>
      <c r="R66" s="11"/>
      <c r="S66" s="11"/>
      <c r="T66" s="11"/>
      <c r="U66" s="11"/>
      <c r="W66" s="11"/>
      <c r="X66" s="11"/>
      <c r="Y66" s="11"/>
      <c r="Z66" s="11"/>
      <c r="AA66" s="11"/>
      <c r="AB66" s="11"/>
      <c r="AC66" s="151"/>
      <c r="AD66" s="11"/>
      <c r="AK66" s="10"/>
      <c r="AL66" s="184"/>
      <c r="AM66" s="11"/>
      <c r="AN66" s="11"/>
      <c r="AO66" s="11"/>
      <c r="AP66" s="11"/>
      <c r="AQ66" s="9"/>
      <c r="AR66" s="9"/>
      <c r="AS66" s="24"/>
      <c r="AT66" s="24"/>
      <c r="AU66" s="24"/>
      <c r="AV66" s="24"/>
      <c r="AW66" s="24"/>
      <c r="AX66" s="24"/>
      <c r="AY66" s="24"/>
      <c r="AZ66" s="24"/>
      <c r="BA66" s="24"/>
      <c r="BB66" s="24"/>
      <c r="BC66" s="24"/>
      <c r="BD66" s="9"/>
      <c r="BE66" s="9"/>
      <c r="BF66" s="9"/>
      <c r="BG66" s="9"/>
      <c r="BH66" s="9"/>
      <c r="BI66" s="9"/>
      <c r="BJ66" s="9"/>
      <c r="BK66" s="9"/>
      <c r="BL66" s="9"/>
      <c r="BM66" s="9"/>
    </row>
    <row r="67" spans="1:65" s="7" customFormat="1" x14ac:dyDescent="0.25">
      <c r="A67" s="6"/>
      <c r="B67" s="120"/>
      <c r="C67" s="9"/>
      <c r="D67" s="9"/>
      <c r="E67" s="9"/>
      <c r="G67" s="9"/>
      <c r="H67" s="9"/>
      <c r="I67" s="9"/>
      <c r="J67" s="131"/>
      <c r="K67" s="131"/>
      <c r="N67" s="11"/>
      <c r="O67" s="11"/>
      <c r="P67" s="11"/>
      <c r="Q67" s="11"/>
      <c r="R67" s="11"/>
      <c r="S67" s="11"/>
      <c r="T67" s="11"/>
      <c r="U67" s="11"/>
      <c r="W67" s="11"/>
      <c r="X67" s="11"/>
      <c r="Y67" s="11"/>
      <c r="Z67" s="11"/>
      <c r="AA67" s="11"/>
      <c r="AB67" s="11"/>
      <c r="AC67" s="151"/>
      <c r="AD67" s="11"/>
      <c r="AK67" s="10"/>
      <c r="AL67" s="184"/>
      <c r="AM67" s="11"/>
      <c r="AN67" s="11"/>
      <c r="AO67" s="11"/>
      <c r="AP67" s="11"/>
      <c r="AQ67" s="9"/>
      <c r="AR67" s="9"/>
      <c r="AS67" s="24"/>
      <c r="AT67" s="24"/>
      <c r="AU67" s="24"/>
      <c r="AV67" s="24"/>
      <c r="AW67" s="24"/>
      <c r="AX67" s="24"/>
      <c r="AY67" s="24"/>
      <c r="AZ67" s="24"/>
      <c r="BA67" s="24"/>
      <c r="BB67" s="24"/>
      <c r="BC67" s="24"/>
      <c r="BD67" s="9"/>
      <c r="BE67" s="9"/>
      <c r="BF67" s="9"/>
      <c r="BG67" s="9"/>
      <c r="BH67" s="9"/>
      <c r="BI67" s="9"/>
      <c r="BJ67" s="9"/>
      <c r="BK67" s="9"/>
      <c r="BL67" s="9"/>
      <c r="BM67" s="9"/>
    </row>
    <row r="68" spans="1:65" s="7" customFormat="1" x14ac:dyDescent="0.25">
      <c r="A68" s="6"/>
      <c r="B68" s="120"/>
      <c r="C68" s="9"/>
      <c r="D68" s="9"/>
      <c r="E68" s="9"/>
      <c r="G68" s="9"/>
      <c r="H68" s="9"/>
      <c r="I68" s="9"/>
      <c r="J68" s="131"/>
      <c r="K68" s="131"/>
      <c r="N68" s="11"/>
      <c r="O68" s="11"/>
      <c r="P68" s="11"/>
      <c r="Q68" s="11"/>
      <c r="R68" s="11"/>
      <c r="S68" s="11"/>
      <c r="T68" s="11"/>
      <c r="U68" s="11"/>
      <c r="W68" s="11"/>
      <c r="X68" s="11"/>
      <c r="Y68" s="11"/>
      <c r="Z68" s="11"/>
      <c r="AA68" s="11"/>
      <c r="AB68" s="11"/>
      <c r="AC68" s="151"/>
      <c r="AD68" s="11"/>
      <c r="AK68" s="10"/>
      <c r="AL68" s="184"/>
      <c r="AM68" s="11"/>
      <c r="AN68" s="11"/>
      <c r="AO68" s="11"/>
      <c r="AP68" s="11"/>
      <c r="AQ68" s="9"/>
      <c r="AR68" s="9"/>
      <c r="AS68" s="24"/>
      <c r="AT68" s="24"/>
      <c r="AU68" s="24"/>
      <c r="AV68" s="24"/>
      <c r="AW68" s="24"/>
      <c r="AX68" s="24"/>
      <c r="AY68" s="24"/>
      <c r="AZ68" s="24"/>
      <c r="BA68" s="24"/>
      <c r="BB68" s="24"/>
      <c r="BC68" s="24"/>
      <c r="BD68" s="9"/>
      <c r="BE68" s="9"/>
      <c r="BF68" s="9"/>
      <c r="BG68" s="9"/>
      <c r="BH68" s="9"/>
      <c r="BI68" s="9"/>
      <c r="BJ68" s="9"/>
      <c r="BK68" s="9"/>
      <c r="BL68" s="9"/>
      <c r="BM68" s="9"/>
    </row>
    <row r="69" spans="1:65" s="7" customFormat="1" x14ac:dyDescent="0.25">
      <c r="A69" s="6"/>
      <c r="B69" s="120"/>
      <c r="C69" s="9"/>
      <c r="D69" s="9"/>
      <c r="E69" s="9"/>
      <c r="G69" s="9"/>
      <c r="H69" s="9"/>
      <c r="I69" s="9"/>
      <c r="J69" s="131"/>
      <c r="K69" s="131"/>
      <c r="N69" s="11"/>
      <c r="O69" s="11"/>
      <c r="P69" s="11"/>
      <c r="Q69" s="11"/>
      <c r="R69" s="11"/>
      <c r="S69" s="11"/>
      <c r="T69" s="11"/>
      <c r="U69" s="11"/>
      <c r="W69" s="11"/>
      <c r="X69" s="11"/>
      <c r="Y69" s="11"/>
      <c r="Z69" s="11"/>
      <c r="AA69" s="11"/>
      <c r="AB69" s="11"/>
      <c r="AC69" s="151"/>
      <c r="AD69" s="11"/>
      <c r="AK69" s="10"/>
      <c r="AL69" s="184"/>
      <c r="AM69" s="11"/>
      <c r="AN69" s="11"/>
      <c r="AO69" s="11"/>
      <c r="AP69" s="11"/>
      <c r="AQ69" s="9"/>
      <c r="AR69" s="9"/>
      <c r="AS69" s="24"/>
      <c r="AT69" s="24"/>
      <c r="AU69" s="24"/>
      <c r="AV69" s="24"/>
      <c r="AW69" s="24"/>
      <c r="AX69" s="24"/>
      <c r="AY69" s="24"/>
      <c r="AZ69" s="24"/>
      <c r="BA69" s="24"/>
      <c r="BB69" s="24"/>
      <c r="BC69" s="24"/>
      <c r="BD69" s="9"/>
      <c r="BE69" s="9"/>
      <c r="BF69" s="9"/>
      <c r="BG69" s="9"/>
      <c r="BH69" s="9"/>
      <c r="BI69" s="9"/>
      <c r="BJ69" s="9"/>
      <c r="BK69" s="9"/>
      <c r="BL69" s="9"/>
      <c r="BM69" s="9"/>
    </row>
    <row r="70" spans="1:65" s="7" customFormat="1" x14ac:dyDescent="0.25">
      <c r="A70" s="6"/>
      <c r="B70" s="120"/>
      <c r="C70" s="9"/>
      <c r="D70" s="9"/>
      <c r="E70" s="9"/>
      <c r="G70" s="9"/>
      <c r="H70" s="9"/>
      <c r="I70" s="9"/>
      <c r="J70" s="131"/>
      <c r="K70" s="131"/>
      <c r="N70" s="11"/>
      <c r="O70" s="11"/>
      <c r="P70" s="11"/>
      <c r="Q70" s="11"/>
      <c r="R70" s="11"/>
      <c r="S70" s="11"/>
      <c r="T70" s="11"/>
      <c r="U70" s="11"/>
      <c r="W70" s="11"/>
      <c r="X70" s="11"/>
      <c r="Y70" s="11"/>
      <c r="Z70" s="11"/>
      <c r="AA70" s="11"/>
      <c r="AB70" s="11"/>
      <c r="AC70" s="151"/>
      <c r="AD70" s="11"/>
      <c r="AK70" s="10"/>
      <c r="AL70" s="184"/>
      <c r="AM70" s="11"/>
      <c r="AN70" s="11"/>
      <c r="AO70" s="11"/>
      <c r="AP70" s="11"/>
      <c r="AQ70" s="9"/>
      <c r="AR70" s="9"/>
      <c r="AS70" s="24"/>
      <c r="AT70" s="24"/>
      <c r="AU70" s="24"/>
      <c r="AV70" s="24"/>
      <c r="AW70" s="24"/>
      <c r="AX70" s="24"/>
      <c r="AY70" s="24"/>
      <c r="AZ70" s="24"/>
      <c r="BA70" s="24"/>
      <c r="BB70" s="24"/>
      <c r="BC70" s="24"/>
      <c r="BD70" s="9"/>
      <c r="BE70" s="9"/>
      <c r="BF70" s="9"/>
      <c r="BG70" s="9"/>
      <c r="BH70" s="9"/>
      <c r="BI70" s="9"/>
      <c r="BJ70" s="9"/>
      <c r="BK70" s="9"/>
      <c r="BL70" s="9"/>
      <c r="BM70" s="9"/>
    </row>
    <row r="71" spans="1:65" s="7" customFormat="1" x14ac:dyDescent="0.25">
      <c r="A71" s="6"/>
      <c r="B71" s="120"/>
      <c r="C71" s="9"/>
      <c r="D71" s="9"/>
      <c r="E71" s="9"/>
      <c r="G71" s="9"/>
      <c r="H71" s="9"/>
      <c r="I71" s="9"/>
      <c r="J71" s="131"/>
      <c r="K71" s="131"/>
      <c r="N71" s="11"/>
      <c r="O71" s="11"/>
      <c r="P71" s="11"/>
      <c r="Q71" s="11"/>
      <c r="R71" s="11"/>
      <c r="S71" s="11"/>
      <c r="T71" s="11"/>
      <c r="U71" s="11"/>
      <c r="W71" s="11"/>
      <c r="X71" s="11"/>
      <c r="Y71" s="11"/>
      <c r="Z71" s="11"/>
      <c r="AA71" s="11"/>
      <c r="AB71" s="11"/>
      <c r="AC71" s="151"/>
      <c r="AD71" s="11"/>
      <c r="AK71" s="10"/>
      <c r="AL71" s="184"/>
      <c r="AM71" s="11"/>
      <c r="AN71" s="11"/>
      <c r="AO71" s="11"/>
      <c r="AP71" s="11"/>
      <c r="AQ71" s="9"/>
      <c r="AR71" s="9"/>
      <c r="AS71" s="24"/>
      <c r="AT71" s="24"/>
      <c r="AU71" s="24"/>
      <c r="AV71" s="24"/>
      <c r="AW71" s="24"/>
      <c r="AX71" s="24"/>
      <c r="AY71" s="24"/>
      <c r="AZ71" s="24"/>
      <c r="BA71" s="24"/>
      <c r="BB71" s="24"/>
      <c r="BC71" s="24"/>
      <c r="BD71" s="9"/>
      <c r="BE71" s="9"/>
      <c r="BF71" s="9"/>
      <c r="BG71" s="9"/>
      <c r="BH71" s="9"/>
      <c r="BI71" s="9"/>
      <c r="BJ71" s="9"/>
      <c r="BK71" s="9"/>
      <c r="BL71" s="9"/>
      <c r="BM71" s="9"/>
    </row>
    <row r="72" spans="1:65" s="7" customFormat="1" x14ac:dyDescent="0.25">
      <c r="A72" s="6"/>
      <c r="B72" s="120"/>
      <c r="C72" s="9"/>
      <c r="D72" s="9"/>
      <c r="E72" s="9"/>
      <c r="G72" s="9"/>
      <c r="H72" s="9"/>
      <c r="I72" s="9"/>
      <c r="J72" s="131"/>
      <c r="K72" s="131"/>
      <c r="N72" s="11"/>
      <c r="O72" s="11"/>
      <c r="P72" s="11"/>
      <c r="Q72" s="11"/>
      <c r="R72" s="11"/>
      <c r="S72" s="11"/>
      <c r="T72" s="11"/>
      <c r="U72" s="11"/>
      <c r="W72" s="11"/>
      <c r="X72" s="11"/>
      <c r="Y72" s="11"/>
      <c r="Z72" s="11"/>
      <c r="AA72" s="11"/>
      <c r="AB72" s="11"/>
      <c r="AC72" s="151"/>
      <c r="AD72" s="11"/>
      <c r="AK72" s="10"/>
      <c r="AL72" s="184"/>
      <c r="AM72" s="11"/>
      <c r="AN72" s="11"/>
      <c r="AO72" s="11"/>
      <c r="AP72" s="11"/>
      <c r="AQ72" s="9"/>
      <c r="AR72" s="9"/>
      <c r="AS72" s="24"/>
      <c r="AT72" s="24"/>
      <c r="AU72" s="24"/>
      <c r="AV72" s="24"/>
      <c r="AW72" s="24"/>
      <c r="AX72" s="24"/>
      <c r="AY72" s="24"/>
      <c r="AZ72" s="24"/>
      <c r="BA72" s="24"/>
      <c r="BB72" s="24"/>
      <c r="BC72" s="24"/>
      <c r="BD72" s="9"/>
      <c r="BE72" s="9"/>
      <c r="BF72" s="9"/>
      <c r="BG72" s="9"/>
      <c r="BH72" s="9"/>
      <c r="BI72" s="9"/>
      <c r="BJ72" s="9"/>
      <c r="BK72" s="9"/>
      <c r="BL72" s="9"/>
      <c r="BM72" s="9"/>
    </row>
    <row r="73" spans="1:65" s="7" customFormat="1" x14ac:dyDescent="0.25">
      <c r="A73" s="6"/>
      <c r="B73" s="120"/>
      <c r="C73" s="9"/>
      <c r="D73" s="9"/>
      <c r="E73" s="9"/>
      <c r="G73" s="9"/>
      <c r="H73" s="9"/>
      <c r="I73" s="9"/>
      <c r="J73" s="131"/>
      <c r="K73" s="131"/>
      <c r="N73" s="11"/>
      <c r="O73" s="11"/>
      <c r="P73" s="11"/>
      <c r="Q73" s="11"/>
      <c r="R73" s="11"/>
      <c r="S73" s="11"/>
      <c r="T73" s="11"/>
      <c r="U73" s="11"/>
      <c r="W73" s="11"/>
      <c r="X73" s="11"/>
      <c r="Y73" s="11"/>
      <c r="Z73" s="11"/>
      <c r="AA73" s="11"/>
      <c r="AB73" s="11"/>
      <c r="AC73" s="151"/>
      <c r="AD73" s="11"/>
      <c r="AK73" s="10"/>
      <c r="AL73" s="184"/>
      <c r="AM73" s="11"/>
      <c r="AN73" s="11"/>
      <c r="AO73" s="11"/>
      <c r="AP73" s="11"/>
      <c r="AQ73" s="9"/>
      <c r="AR73" s="9"/>
      <c r="AS73" s="24"/>
      <c r="AT73" s="24"/>
      <c r="AU73" s="24"/>
      <c r="AV73" s="24"/>
      <c r="AW73" s="24"/>
      <c r="AX73" s="24"/>
      <c r="AY73" s="24"/>
      <c r="AZ73" s="24"/>
      <c r="BA73" s="24"/>
      <c r="BB73" s="24"/>
      <c r="BC73" s="24"/>
      <c r="BD73" s="9"/>
      <c r="BE73" s="9"/>
      <c r="BF73" s="9"/>
      <c r="BG73" s="9"/>
      <c r="BH73" s="9"/>
      <c r="BI73" s="9"/>
      <c r="BJ73" s="9"/>
      <c r="BK73" s="9"/>
      <c r="BL73" s="9"/>
      <c r="BM73" s="9"/>
    </row>
    <row r="74" spans="1:65" s="7" customFormat="1" x14ac:dyDescent="0.25">
      <c r="A74" s="6"/>
      <c r="B74" s="120"/>
      <c r="C74" s="9"/>
      <c r="D74" s="9"/>
      <c r="E74" s="9"/>
      <c r="G74" s="9"/>
      <c r="H74" s="9"/>
      <c r="I74" s="9"/>
      <c r="J74" s="131"/>
      <c r="K74" s="131"/>
      <c r="N74" s="11"/>
      <c r="O74" s="11"/>
      <c r="P74" s="11"/>
      <c r="Q74" s="11"/>
      <c r="R74" s="11"/>
      <c r="S74" s="11"/>
      <c r="T74" s="11"/>
      <c r="U74" s="11"/>
      <c r="W74" s="11"/>
      <c r="X74" s="11"/>
      <c r="Y74" s="11"/>
      <c r="Z74" s="11"/>
      <c r="AA74" s="11"/>
      <c r="AB74" s="11"/>
      <c r="AC74" s="151"/>
      <c r="AD74" s="11"/>
      <c r="AK74" s="10"/>
      <c r="AL74" s="184"/>
      <c r="AM74" s="11"/>
      <c r="AN74" s="11"/>
      <c r="AO74" s="11"/>
      <c r="AP74" s="11"/>
      <c r="AQ74" s="9"/>
      <c r="AR74" s="9"/>
      <c r="AS74" s="24"/>
      <c r="AT74" s="24"/>
      <c r="AU74" s="24"/>
      <c r="AV74" s="24"/>
      <c r="AW74" s="24"/>
      <c r="AX74" s="24"/>
      <c r="AY74" s="24"/>
      <c r="AZ74" s="24"/>
      <c r="BA74" s="24"/>
      <c r="BB74" s="24"/>
      <c r="BC74" s="24"/>
      <c r="BD74" s="9"/>
      <c r="BE74" s="9"/>
      <c r="BF74" s="9"/>
      <c r="BG74" s="9"/>
      <c r="BH74" s="9"/>
      <c r="BI74" s="9"/>
      <c r="BJ74" s="9"/>
      <c r="BK74" s="9"/>
      <c r="BL74" s="9"/>
      <c r="BM74" s="9"/>
    </row>
    <row r="75" spans="1:65" s="7" customFormat="1" x14ac:dyDescent="0.25">
      <c r="A75" s="6"/>
      <c r="B75" s="120"/>
      <c r="C75" s="9"/>
      <c r="D75" s="9"/>
      <c r="E75" s="9"/>
      <c r="G75" s="9"/>
      <c r="H75" s="9"/>
      <c r="I75" s="9"/>
      <c r="J75" s="131"/>
      <c r="K75" s="131"/>
      <c r="N75" s="11"/>
      <c r="O75" s="11"/>
      <c r="P75" s="11"/>
      <c r="Q75" s="11"/>
      <c r="R75" s="11"/>
      <c r="S75" s="11"/>
      <c r="T75" s="11"/>
      <c r="U75" s="11"/>
      <c r="W75" s="11"/>
      <c r="X75" s="11"/>
      <c r="Y75" s="11"/>
      <c r="Z75" s="11"/>
      <c r="AA75" s="11"/>
      <c r="AB75" s="11"/>
      <c r="AC75" s="151"/>
      <c r="AD75" s="11"/>
      <c r="AK75" s="10"/>
      <c r="AL75" s="184"/>
      <c r="AM75" s="11"/>
      <c r="AN75" s="11"/>
      <c r="AO75" s="11"/>
      <c r="AP75" s="11"/>
      <c r="AQ75" s="9"/>
      <c r="AR75" s="9"/>
      <c r="AS75" s="24"/>
      <c r="AT75" s="24"/>
      <c r="AU75" s="24"/>
      <c r="AV75" s="24"/>
      <c r="AW75" s="24"/>
      <c r="AX75" s="24"/>
      <c r="AY75" s="24"/>
      <c r="AZ75" s="24"/>
      <c r="BA75" s="24"/>
      <c r="BB75" s="24"/>
      <c r="BC75" s="24"/>
      <c r="BD75" s="9"/>
      <c r="BE75" s="9"/>
      <c r="BF75" s="9"/>
      <c r="BG75" s="9"/>
      <c r="BH75" s="9"/>
      <c r="BI75" s="9"/>
      <c r="BJ75" s="9"/>
      <c r="BK75" s="9"/>
      <c r="BL75" s="9"/>
      <c r="BM75" s="9"/>
    </row>
    <row r="76" spans="1:65" s="7" customFormat="1" x14ac:dyDescent="0.25">
      <c r="A76" s="6"/>
      <c r="B76" s="120"/>
      <c r="C76" s="9"/>
      <c r="D76" s="9"/>
      <c r="E76" s="9"/>
      <c r="G76" s="9"/>
      <c r="H76" s="9"/>
      <c r="I76" s="9"/>
      <c r="J76" s="131"/>
      <c r="K76" s="131"/>
      <c r="N76" s="11"/>
      <c r="O76" s="11"/>
      <c r="P76" s="11"/>
      <c r="Q76" s="11"/>
      <c r="R76" s="11"/>
      <c r="S76" s="11"/>
      <c r="T76" s="11"/>
      <c r="U76" s="11"/>
      <c r="W76" s="11"/>
      <c r="X76" s="11"/>
      <c r="Y76" s="11"/>
      <c r="Z76" s="11"/>
      <c r="AA76" s="11"/>
      <c r="AB76" s="11"/>
      <c r="AC76" s="151"/>
      <c r="AD76" s="11"/>
      <c r="AK76" s="10"/>
      <c r="AL76" s="184"/>
      <c r="AM76" s="11"/>
      <c r="AN76" s="11"/>
      <c r="AO76" s="11"/>
      <c r="AP76" s="11"/>
      <c r="AQ76" s="9"/>
      <c r="AR76" s="9"/>
      <c r="AS76" s="24"/>
      <c r="AT76" s="24"/>
      <c r="AU76" s="24"/>
      <c r="AV76" s="24"/>
      <c r="AW76" s="24"/>
      <c r="AX76" s="24"/>
      <c r="AY76" s="24"/>
      <c r="AZ76" s="24"/>
      <c r="BA76" s="24"/>
      <c r="BB76" s="24"/>
      <c r="BC76" s="24"/>
      <c r="BD76" s="9"/>
      <c r="BE76" s="9"/>
      <c r="BF76" s="9"/>
      <c r="BG76" s="9"/>
      <c r="BH76" s="9"/>
      <c r="BI76" s="9"/>
      <c r="BJ76" s="9"/>
      <c r="BK76" s="9"/>
      <c r="BL76" s="9"/>
      <c r="BM76" s="9"/>
    </row>
    <row r="77" spans="1:65" s="7" customFormat="1" x14ac:dyDescent="0.25">
      <c r="A77" s="6"/>
      <c r="B77" s="120"/>
      <c r="C77" s="9"/>
      <c r="D77" s="9"/>
      <c r="E77" s="9"/>
      <c r="G77" s="9"/>
      <c r="H77" s="9"/>
      <c r="I77" s="9"/>
      <c r="J77" s="131"/>
      <c r="K77" s="131"/>
      <c r="N77" s="11"/>
      <c r="O77" s="11"/>
      <c r="P77" s="11"/>
      <c r="Q77" s="11"/>
      <c r="R77" s="11"/>
      <c r="S77" s="11"/>
      <c r="T77" s="11"/>
      <c r="U77" s="11"/>
      <c r="W77" s="11"/>
      <c r="X77" s="11"/>
      <c r="Y77" s="11"/>
      <c r="Z77" s="11"/>
      <c r="AA77" s="11"/>
      <c r="AB77" s="11"/>
      <c r="AC77" s="151"/>
      <c r="AD77" s="11"/>
      <c r="AK77" s="10"/>
      <c r="AL77" s="184"/>
      <c r="AM77" s="11"/>
      <c r="AN77" s="11"/>
      <c r="AO77" s="11"/>
      <c r="AP77" s="11"/>
      <c r="AQ77" s="9"/>
      <c r="AR77" s="9"/>
      <c r="AS77" s="24"/>
      <c r="AT77" s="24"/>
      <c r="AU77" s="24"/>
      <c r="AV77" s="24"/>
      <c r="AW77" s="24"/>
      <c r="AX77" s="24"/>
      <c r="AY77" s="24"/>
      <c r="AZ77" s="24"/>
      <c r="BA77" s="24"/>
      <c r="BB77" s="24"/>
      <c r="BC77" s="24"/>
      <c r="BD77" s="9"/>
      <c r="BE77" s="9"/>
      <c r="BF77" s="9"/>
      <c r="BG77" s="9"/>
      <c r="BH77" s="9"/>
      <c r="BI77" s="9"/>
      <c r="BJ77" s="9"/>
      <c r="BK77" s="9"/>
      <c r="BL77" s="9"/>
      <c r="BM77" s="9"/>
    </row>
    <row r="78" spans="1:65" s="7" customFormat="1" x14ac:dyDescent="0.25">
      <c r="A78" s="6"/>
      <c r="B78" s="120"/>
      <c r="C78" s="9"/>
      <c r="D78" s="9"/>
      <c r="E78" s="9"/>
      <c r="G78" s="9"/>
      <c r="H78" s="9"/>
      <c r="I78" s="9"/>
      <c r="J78" s="131"/>
      <c r="K78" s="131"/>
      <c r="N78" s="11"/>
      <c r="O78" s="11"/>
      <c r="P78" s="11"/>
      <c r="Q78" s="11"/>
      <c r="R78" s="11"/>
      <c r="S78" s="11"/>
      <c r="T78" s="11"/>
      <c r="U78" s="11"/>
      <c r="W78" s="11"/>
      <c r="X78" s="11"/>
      <c r="Y78" s="11"/>
      <c r="Z78" s="11"/>
      <c r="AA78" s="11"/>
      <c r="AB78" s="11"/>
      <c r="AC78" s="151"/>
      <c r="AD78" s="11"/>
      <c r="AK78" s="10"/>
      <c r="AL78" s="184"/>
      <c r="AM78" s="11"/>
      <c r="AN78" s="11"/>
      <c r="AO78" s="11"/>
      <c r="AP78" s="11"/>
      <c r="AQ78" s="9"/>
      <c r="AR78" s="9"/>
      <c r="AS78" s="24"/>
      <c r="AT78" s="24"/>
      <c r="AU78" s="24"/>
      <c r="AV78" s="24"/>
      <c r="AW78" s="24"/>
      <c r="AX78" s="24"/>
      <c r="AY78" s="24"/>
      <c r="AZ78" s="24"/>
      <c r="BA78" s="24"/>
      <c r="BB78" s="24"/>
      <c r="BC78" s="24"/>
      <c r="BD78" s="9"/>
      <c r="BE78" s="9"/>
      <c r="BF78" s="9"/>
      <c r="BG78" s="9"/>
      <c r="BH78" s="9"/>
      <c r="BI78" s="9"/>
      <c r="BJ78" s="9"/>
      <c r="BK78" s="9"/>
      <c r="BL78" s="9"/>
      <c r="BM78" s="9"/>
    </row>
    <row r="79" spans="1:65" s="7" customFormat="1" x14ac:dyDescent="0.25">
      <c r="A79" s="6"/>
      <c r="B79" s="120"/>
      <c r="C79" s="9"/>
      <c r="D79" s="9"/>
      <c r="E79" s="9"/>
      <c r="G79" s="9"/>
      <c r="H79" s="9"/>
      <c r="I79" s="9"/>
      <c r="J79" s="131"/>
      <c r="K79" s="131"/>
      <c r="N79" s="11"/>
      <c r="O79" s="11"/>
      <c r="P79" s="11"/>
      <c r="Q79" s="11"/>
      <c r="R79" s="11"/>
      <c r="S79" s="11"/>
      <c r="T79" s="11"/>
      <c r="U79" s="11"/>
      <c r="W79" s="11"/>
      <c r="X79" s="11"/>
      <c r="Y79" s="11"/>
      <c r="Z79" s="11"/>
      <c r="AA79" s="11"/>
      <c r="AB79" s="11"/>
      <c r="AC79" s="151"/>
      <c r="AD79" s="11"/>
      <c r="AK79" s="10"/>
      <c r="AL79" s="184"/>
      <c r="AM79" s="11"/>
      <c r="AN79" s="11"/>
      <c r="AO79" s="11"/>
      <c r="AP79" s="11"/>
      <c r="AQ79" s="9"/>
      <c r="AR79" s="9"/>
      <c r="AS79" s="24"/>
      <c r="AT79" s="24"/>
      <c r="AU79" s="24"/>
      <c r="AV79" s="24"/>
      <c r="AW79" s="24"/>
      <c r="AX79" s="24"/>
      <c r="AY79" s="24"/>
      <c r="AZ79" s="24"/>
      <c r="BA79" s="24"/>
      <c r="BB79" s="24"/>
      <c r="BC79" s="24"/>
      <c r="BD79" s="9"/>
      <c r="BE79" s="9"/>
      <c r="BF79" s="9"/>
      <c r="BG79" s="9"/>
      <c r="BH79" s="9"/>
      <c r="BI79" s="9"/>
      <c r="BJ79" s="9"/>
      <c r="BK79" s="9"/>
      <c r="BL79" s="9"/>
      <c r="BM79" s="9"/>
    </row>
    <row r="80" spans="1:65" s="7" customFormat="1" x14ac:dyDescent="0.25">
      <c r="A80" s="6"/>
      <c r="B80" s="120"/>
      <c r="C80" s="9"/>
      <c r="D80" s="9"/>
      <c r="E80" s="9"/>
      <c r="G80" s="9"/>
      <c r="H80" s="9"/>
      <c r="I80" s="9"/>
      <c r="J80" s="131"/>
      <c r="K80" s="131"/>
      <c r="N80" s="11"/>
      <c r="O80" s="11"/>
      <c r="P80" s="11"/>
      <c r="Q80" s="11"/>
      <c r="R80" s="11"/>
      <c r="S80" s="11"/>
      <c r="T80" s="11"/>
      <c r="U80" s="11"/>
      <c r="W80" s="11"/>
      <c r="X80" s="11"/>
      <c r="Y80" s="11"/>
      <c r="Z80" s="11"/>
      <c r="AA80" s="11"/>
      <c r="AB80" s="11"/>
      <c r="AC80" s="151"/>
      <c r="AD80" s="11"/>
      <c r="AK80" s="10"/>
      <c r="AL80" s="184"/>
      <c r="AM80" s="11"/>
      <c r="AN80" s="11"/>
      <c r="AO80" s="11"/>
      <c r="AP80" s="11"/>
      <c r="AQ80" s="9"/>
      <c r="AR80" s="9"/>
      <c r="AS80" s="24"/>
      <c r="AT80" s="24"/>
      <c r="AU80" s="24"/>
      <c r="AV80" s="24"/>
      <c r="AW80" s="24"/>
      <c r="AX80" s="24"/>
      <c r="AY80" s="24"/>
      <c r="AZ80" s="24"/>
      <c r="BA80" s="24"/>
      <c r="BB80" s="24"/>
      <c r="BC80" s="24"/>
      <c r="BD80" s="9"/>
      <c r="BE80" s="9"/>
      <c r="BF80" s="9"/>
      <c r="BG80" s="9"/>
      <c r="BH80" s="9"/>
      <c r="BI80" s="9"/>
      <c r="BJ80" s="9"/>
      <c r="BK80" s="9"/>
      <c r="BL80" s="9"/>
      <c r="BM80" s="9"/>
    </row>
    <row r="81" spans="1:66" s="7" customFormat="1" x14ac:dyDescent="0.25">
      <c r="A81" s="6"/>
      <c r="B81" s="120"/>
      <c r="C81" s="9"/>
      <c r="D81" s="9"/>
      <c r="E81" s="9"/>
      <c r="G81" s="9"/>
      <c r="H81" s="9"/>
      <c r="I81" s="9"/>
      <c r="J81" s="131"/>
      <c r="K81" s="131"/>
      <c r="N81" s="11"/>
      <c r="O81" s="11"/>
      <c r="P81" s="11"/>
      <c r="Q81" s="11"/>
      <c r="R81" s="11"/>
      <c r="S81" s="11"/>
      <c r="T81" s="11"/>
      <c r="U81" s="11"/>
      <c r="W81" s="11"/>
      <c r="X81" s="11"/>
      <c r="Y81" s="11"/>
      <c r="Z81" s="11"/>
      <c r="AA81" s="11"/>
      <c r="AB81" s="11"/>
      <c r="AC81" s="151"/>
      <c r="AD81" s="11"/>
      <c r="AK81" s="10"/>
      <c r="AL81" s="184"/>
      <c r="AM81" s="11"/>
      <c r="AN81" s="11"/>
      <c r="AO81" s="11"/>
      <c r="AP81" s="11"/>
      <c r="AQ81" s="9"/>
      <c r="AR81" s="9"/>
      <c r="AS81" s="24"/>
      <c r="AT81" s="24"/>
      <c r="AU81" s="24"/>
      <c r="AV81" s="24"/>
      <c r="AW81" s="24"/>
      <c r="AX81" s="24"/>
      <c r="AY81" s="24"/>
      <c r="AZ81" s="24"/>
      <c r="BA81" s="24"/>
      <c r="BB81" s="24"/>
      <c r="BC81" s="24"/>
      <c r="BD81" s="9"/>
      <c r="BE81" s="9"/>
      <c r="BF81" s="9"/>
      <c r="BG81" s="9"/>
      <c r="BH81" s="9"/>
      <c r="BI81" s="9"/>
      <c r="BJ81" s="9"/>
      <c r="BK81" s="9"/>
      <c r="BL81" s="9"/>
      <c r="BM81" s="9"/>
    </row>
    <row r="82" spans="1:66" s="19" customFormat="1" x14ac:dyDescent="0.25">
      <c r="A82" s="53"/>
      <c r="B82" s="121"/>
      <c r="C82" s="35"/>
      <c r="D82" s="35"/>
      <c r="E82" s="35"/>
      <c r="F82" s="35"/>
      <c r="G82" s="35"/>
      <c r="I82" s="35"/>
      <c r="J82" s="116"/>
      <c r="K82" s="116"/>
      <c r="N82" s="67"/>
      <c r="O82" s="67"/>
      <c r="P82" s="67"/>
      <c r="Q82" s="67"/>
      <c r="R82" s="67"/>
      <c r="S82" s="67"/>
      <c r="T82" s="67"/>
      <c r="U82" s="67"/>
      <c r="W82" s="67"/>
      <c r="X82" s="67"/>
      <c r="Y82" s="67"/>
      <c r="Z82" s="67"/>
      <c r="AA82" s="67"/>
      <c r="AB82" s="67"/>
      <c r="AC82" s="148"/>
      <c r="AD82" s="67"/>
      <c r="AK82" s="66"/>
      <c r="AL82" s="185"/>
      <c r="AM82" s="67"/>
      <c r="AN82" s="67"/>
      <c r="AO82" s="67"/>
      <c r="AP82" s="67"/>
      <c r="AQ82" s="35"/>
      <c r="AR82" s="35"/>
      <c r="AS82" s="25"/>
      <c r="AT82" s="25"/>
      <c r="AU82" s="25"/>
      <c r="AV82" s="25"/>
      <c r="AW82" s="25"/>
      <c r="AX82" s="25"/>
      <c r="AY82" s="25"/>
      <c r="AZ82" s="25"/>
      <c r="BA82" s="25"/>
      <c r="BB82" s="25"/>
      <c r="BC82" s="25"/>
      <c r="BD82" s="25"/>
      <c r="BE82" s="35"/>
      <c r="BF82" s="35"/>
      <c r="BG82" s="35"/>
      <c r="BH82" s="35"/>
      <c r="BI82" s="35"/>
      <c r="BJ82" s="35"/>
      <c r="BK82" s="35"/>
      <c r="BL82" s="35"/>
      <c r="BM82" s="35"/>
      <c r="BN82" s="35"/>
    </row>
    <row r="116" spans="1:89" x14ac:dyDescent="0.2">
      <c r="BT116" s="25"/>
      <c r="BU116" s="25"/>
      <c r="BV116" s="25"/>
      <c r="BW116" s="25"/>
      <c r="BX116" s="49" t="s">
        <v>26</v>
      </c>
      <c r="BY116" s="49"/>
      <c r="BZ116" s="25"/>
      <c r="CA116" s="25"/>
      <c r="CB116" s="25"/>
    </row>
    <row r="117" spans="1:89" ht="15.75" x14ac:dyDescent="0.2">
      <c r="A117" s="39"/>
      <c r="B117" s="122"/>
      <c r="C117" s="78" t="s">
        <v>27</v>
      </c>
      <c r="D117" s="78"/>
      <c r="E117" s="78"/>
      <c r="F117" s="78"/>
      <c r="G117" s="78"/>
      <c r="H117" s="78"/>
      <c r="I117" s="79" t="s">
        <v>28</v>
      </c>
      <c r="J117" s="132"/>
      <c r="K117" s="132"/>
      <c r="L117" s="49"/>
      <c r="M117" s="17"/>
      <c r="N117" s="50" t="s">
        <v>30</v>
      </c>
      <c r="O117" s="50"/>
      <c r="P117" s="50"/>
      <c r="Q117" s="50"/>
      <c r="R117" s="50"/>
      <c r="S117" s="50"/>
      <c r="T117" s="50"/>
      <c r="U117" s="50"/>
      <c r="V117" s="50"/>
      <c r="W117" s="50"/>
      <c r="X117" s="50"/>
      <c r="Y117" s="50"/>
      <c r="Z117" s="50"/>
      <c r="AA117" s="50"/>
      <c r="AB117" s="50"/>
      <c r="AC117" s="126"/>
      <c r="AD117" s="61"/>
      <c r="AE117" s="46"/>
      <c r="AF117" s="46"/>
      <c r="AG117" s="46"/>
      <c r="AH117" s="17"/>
      <c r="AI117" s="17"/>
      <c r="AJ117" s="17"/>
      <c r="AK117" s="18"/>
      <c r="AL117" s="187"/>
      <c r="BE117" s="50"/>
      <c r="BT117" s="81" t="s">
        <v>163</v>
      </c>
      <c r="BU117" s="81" t="s">
        <v>0</v>
      </c>
      <c r="BV117" s="81" t="s">
        <v>134</v>
      </c>
      <c r="BW117" s="81" t="s">
        <v>135</v>
      </c>
      <c r="BX117" s="42" t="s">
        <v>29</v>
      </c>
      <c r="BY117" s="42"/>
      <c r="BZ117" s="44" t="s">
        <v>30</v>
      </c>
      <c r="CA117" s="50"/>
      <c r="CB117" s="50"/>
      <c r="CD117" s="20"/>
      <c r="CE117" s="112" t="s">
        <v>112</v>
      </c>
      <c r="CF117" s="112" t="s">
        <v>113</v>
      </c>
      <c r="CG117" s="112" t="s">
        <v>114</v>
      </c>
      <c r="CH117" s="112" t="s">
        <v>117</v>
      </c>
      <c r="CI117" s="20"/>
      <c r="CJ117" s="113" t="s">
        <v>122</v>
      </c>
      <c r="CK117" s="20"/>
    </row>
    <row r="118" spans="1:89" ht="45" x14ac:dyDescent="0.2">
      <c r="A118" s="39"/>
      <c r="B118" s="123"/>
      <c r="C118" s="41" t="s">
        <v>31</v>
      </c>
      <c r="D118" s="41"/>
      <c r="E118" s="41"/>
      <c r="F118" s="41"/>
      <c r="G118" s="41"/>
      <c r="H118" s="41"/>
      <c r="I118" s="142">
        <v>1</v>
      </c>
      <c r="J118" s="133"/>
      <c r="K118" s="117"/>
      <c r="L118" s="17"/>
      <c r="M118" s="17"/>
      <c r="N118" s="143" t="s">
        <v>32</v>
      </c>
      <c r="O118" s="143" t="s">
        <v>33</v>
      </c>
      <c r="P118" s="143"/>
      <c r="Q118" s="143" t="s">
        <v>34</v>
      </c>
      <c r="R118" s="43"/>
      <c r="S118" s="143"/>
      <c r="T118" s="143"/>
      <c r="U118" s="143"/>
      <c r="V118" s="43" t="s">
        <v>35</v>
      </c>
      <c r="W118" s="45"/>
      <c r="X118" s="45"/>
      <c r="Y118" s="45"/>
      <c r="Z118" s="45"/>
      <c r="AA118" s="45"/>
      <c r="AB118" s="45"/>
      <c r="AC118" s="152"/>
      <c r="AD118" s="61"/>
      <c r="AE118" s="46" t="e">
        <f>CONCATENATE(#REF!,"-",#REF!)</f>
        <v>#REF!</v>
      </c>
      <c r="AF118" s="17"/>
      <c r="AG118" s="46"/>
      <c r="AH118" s="17"/>
      <c r="AI118" s="17"/>
      <c r="AJ118" s="17"/>
      <c r="AK118" s="18"/>
      <c r="AL118" s="187"/>
      <c r="BT118" s="82" t="s">
        <v>22</v>
      </c>
      <c r="BU118" s="82" t="s">
        <v>148</v>
      </c>
      <c r="BV118" s="82" t="s">
        <v>136</v>
      </c>
      <c r="BW118" s="82" t="s">
        <v>73</v>
      </c>
      <c r="BX118" s="86" t="s">
        <v>166</v>
      </c>
      <c r="BY118" s="88">
        <v>5</v>
      </c>
      <c r="BZ118" s="90" t="s">
        <v>167</v>
      </c>
      <c r="CA118" s="87">
        <v>1</v>
      </c>
      <c r="CB118" s="25"/>
      <c r="CD118" s="20" t="s">
        <v>23</v>
      </c>
      <c r="CE118" s="112">
        <v>15</v>
      </c>
      <c r="CF118" s="112">
        <v>15</v>
      </c>
      <c r="CG118" s="112">
        <v>10</v>
      </c>
      <c r="CH118" s="112" t="s">
        <v>24</v>
      </c>
      <c r="CI118" s="20"/>
      <c r="CJ118" s="113" t="s">
        <v>128</v>
      </c>
      <c r="CK118" s="111" t="s">
        <v>106</v>
      </c>
    </row>
    <row r="119" spans="1:89" ht="30" x14ac:dyDescent="0.2">
      <c r="A119" s="39"/>
      <c r="B119" s="123"/>
      <c r="C119" s="41" t="s">
        <v>37</v>
      </c>
      <c r="D119" s="41"/>
      <c r="E119" s="41"/>
      <c r="F119" s="41"/>
      <c r="G119" s="41"/>
      <c r="H119" s="41"/>
      <c r="I119" s="142">
        <v>2</v>
      </c>
      <c r="J119" s="133"/>
      <c r="K119" s="117"/>
      <c r="L119" s="17"/>
      <c r="M119" s="17"/>
      <c r="N119" s="143"/>
      <c r="O119" s="143"/>
      <c r="P119" s="143"/>
      <c r="Q119" s="143"/>
      <c r="R119" s="43"/>
      <c r="S119" s="143"/>
      <c r="T119" s="143"/>
      <c r="U119" s="143"/>
      <c r="V119" s="43"/>
      <c r="W119" s="45"/>
      <c r="X119" s="45"/>
      <c r="Y119" s="45"/>
      <c r="Z119" s="45"/>
      <c r="AA119" s="45"/>
      <c r="AB119" s="45"/>
      <c r="AC119" s="152"/>
      <c r="AD119" s="61"/>
      <c r="AE119" s="46" t="e">
        <f>CONCATENATE(#REF!,"-",#REF!)</f>
        <v>#REF!</v>
      </c>
      <c r="AF119" s="17"/>
      <c r="AG119" s="46"/>
      <c r="AH119" s="17"/>
      <c r="AI119" s="17"/>
      <c r="AJ119" s="17"/>
      <c r="AK119" s="18"/>
      <c r="AL119" s="187"/>
      <c r="BE119" s="43"/>
      <c r="BT119" s="82" t="s">
        <v>67</v>
      </c>
      <c r="BU119" s="82" t="s">
        <v>149</v>
      </c>
      <c r="BV119" s="82" t="s">
        <v>137</v>
      </c>
      <c r="BW119" s="82" t="s">
        <v>138</v>
      </c>
      <c r="BX119" s="86" t="s">
        <v>165</v>
      </c>
      <c r="BY119" s="89">
        <v>4</v>
      </c>
      <c r="BZ119" s="91" t="s">
        <v>168</v>
      </c>
      <c r="CA119" s="87">
        <v>2</v>
      </c>
      <c r="CB119" s="43"/>
      <c r="CD119" s="20" t="s">
        <v>103</v>
      </c>
      <c r="CE119" s="112">
        <v>0</v>
      </c>
      <c r="CF119" s="112">
        <v>10</v>
      </c>
      <c r="CG119" s="112">
        <v>5</v>
      </c>
      <c r="CH119" s="112" t="s">
        <v>169</v>
      </c>
      <c r="CI119" s="20"/>
      <c r="CJ119" s="113" t="s">
        <v>109</v>
      </c>
      <c r="CK119" s="20"/>
    </row>
    <row r="120" spans="1:89" ht="22.5" x14ac:dyDescent="0.2">
      <c r="A120" s="39"/>
      <c r="B120" s="123"/>
      <c r="C120" s="41" t="s">
        <v>38</v>
      </c>
      <c r="D120" s="41"/>
      <c r="E120" s="41"/>
      <c r="F120" s="41"/>
      <c r="G120" s="41"/>
      <c r="H120" s="41"/>
      <c r="I120" s="142">
        <v>3</v>
      </c>
      <c r="J120" s="133"/>
      <c r="K120" s="134"/>
      <c r="L120" s="47"/>
      <c r="M120" s="17"/>
      <c r="N120" s="40" t="s">
        <v>40</v>
      </c>
      <c r="O120" s="143" t="s">
        <v>40</v>
      </c>
      <c r="P120" s="143"/>
      <c r="Q120" s="143" t="s">
        <v>41</v>
      </c>
      <c r="R120" s="43"/>
      <c r="S120" s="143"/>
      <c r="T120" s="143"/>
      <c r="U120" s="143"/>
      <c r="V120" s="43" t="s">
        <v>42</v>
      </c>
      <c r="W120" s="45"/>
      <c r="X120" s="45"/>
      <c r="Y120" s="45"/>
      <c r="Z120" s="45"/>
      <c r="AA120" s="45"/>
      <c r="AB120" s="45"/>
      <c r="AC120" s="152"/>
      <c r="AD120" s="61"/>
      <c r="AE120" s="46" t="e">
        <f>CONCATENATE(#REF!,"-",#REF!)</f>
        <v>#REF!</v>
      </c>
      <c r="AF120" s="17"/>
      <c r="AG120" s="46"/>
      <c r="AH120" s="17"/>
      <c r="AI120" s="17"/>
      <c r="AJ120" s="17"/>
      <c r="AK120" s="18"/>
      <c r="AL120" s="187"/>
      <c r="BE120" s="43"/>
      <c r="BT120" s="82" t="s">
        <v>71</v>
      </c>
      <c r="BU120" s="82" t="s">
        <v>150</v>
      </c>
      <c r="BV120" s="82" t="s">
        <v>139</v>
      </c>
      <c r="BW120" s="82" t="s">
        <v>140</v>
      </c>
      <c r="BX120" s="86" t="s">
        <v>107</v>
      </c>
      <c r="BY120" s="89">
        <v>3</v>
      </c>
      <c r="BZ120" s="90" t="s">
        <v>109</v>
      </c>
      <c r="CA120" s="87">
        <v>3</v>
      </c>
      <c r="CB120" s="43"/>
      <c r="CD120" s="20"/>
      <c r="CE120" s="112"/>
      <c r="CF120" s="112">
        <v>0</v>
      </c>
      <c r="CG120" s="112">
        <v>0</v>
      </c>
      <c r="CH120" s="112" t="s">
        <v>64</v>
      </c>
      <c r="CI120" s="20"/>
      <c r="CJ120" s="113" t="s">
        <v>127</v>
      </c>
      <c r="CK120" s="20"/>
    </row>
    <row r="121" spans="1:89" ht="22.5" x14ac:dyDescent="0.2">
      <c r="A121" s="39"/>
      <c r="B121" s="123"/>
      <c r="C121" s="41" t="s">
        <v>43</v>
      </c>
      <c r="D121" s="41"/>
      <c r="E121" s="41"/>
      <c r="F121" s="41"/>
      <c r="G121" s="41"/>
      <c r="H121" s="41"/>
      <c r="I121" s="142">
        <v>4</v>
      </c>
      <c r="J121" s="133"/>
      <c r="K121" s="134"/>
      <c r="L121" s="47"/>
      <c r="M121" s="17"/>
      <c r="N121" s="40"/>
      <c r="O121" s="143"/>
      <c r="P121" s="143"/>
      <c r="Q121" s="143"/>
      <c r="R121" s="43"/>
      <c r="S121" s="143"/>
      <c r="T121" s="143"/>
      <c r="U121" s="143"/>
      <c r="V121" s="43"/>
      <c r="W121" s="45"/>
      <c r="X121" s="45"/>
      <c r="Y121" s="45"/>
      <c r="Z121" s="45"/>
      <c r="AA121" s="45"/>
      <c r="AB121" s="45"/>
      <c r="AC121" s="152"/>
      <c r="AD121" s="61"/>
      <c r="AE121" s="46" t="e">
        <f>CONCATENATE(#REF!,"-",#REF!)</f>
        <v>#REF!</v>
      </c>
      <c r="AF121" s="17"/>
      <c r="AG121" s="46"/>
      <c r="AH121" s="17"/>
      <c r="AI121" s="17"/>
      <c r="AJ121" s="17"/>
      <c r="AK121" s="18"/>
      <c r="AL121" s="187"/>
      <c r="BE121" s="43"/>
      <c r="BT121" s="82" t="s">
        <v>73</v>
      </c>
      <c r="BU121" s="82" t="s">
        <v>151</v>
      </c>
      <c r="BV121" s="82" t="s">
        <v>141</v>
      </c>
      <c r="BW121" s="82" t="s">
        <v>142</v>
      </c>
      <c r="BX121" s="86" t="s">
        <v>164</v>
      </c>
      <c r="BY121" s="89">
        <v>2</v>
      </c>
      <c r="BZ121" s="90" t="s">
        <v>110</v>
      </c>
      <c r="CA121" s="87">
        <v>4</v>
      </c>
      <c r="CB121" s="43"/>
      <c r="CD121" s="20"/>
      <c r="CE121" s="111"/>
      <c r="CF121" s="111"/>
      <c r="CG121" s="111"/>
      <c r="CH121" s="111" t="s">
        <v>116</v>
      </c>
      <c r="CI121" s="20"/>
      <c r="CJ121" s="20"/>
      <c r="CK121" s="20"/>
    </row>
    <row r="122" spans="1:89" ht="33.75" x14ac:dyDescent="0.2">
      <c r="A122" s="39"/>
      <c r="B122" s="123"/>
      <c r="C122" s="41" t="s">
        <v>44</v>
      </c>
      <c r="D122" s="41"/>
      <c r="E122" s="41"/>
      <c r="F122" s="41"/>
      <c r="G122" s="41"/>
      <c r="H122" s="41"/>
      <c r="I122" s="142">
        <v>5</v>
      </c>
      <c r="J122" s="133"/>
      <c r="K122" s="135" t="s">
        <v>45</v>
      </c>
      <c r="L122" s="41"/>
      <c r="M122" s="17"/>
      <c r="N122" s="40" t="s">
        <v>40</v>
      </c>
      <c r="O122" s="143" t="s">
        <v>40</v>
      </c>
      <c r="P122" s="143"/>
      <c r="Q122" s="143" t="s">
        <v>41</v>
      </c>
      <c r="R122" s="43"/>
      <c r="S122" s="143"/>
      <c r="T122" s="143"/>
      <c r="U122" s="143"/>
      <c r="V122" s="43" t="s">
        <v>42</v>
      </c>
      <c r="W122" s="45"/>
      <c r="X122" s="45"/>
      <c r="Y122" s="45"/>
      <c r="Z122" s="45"/>
      <c r="AA122" s="45"/>
      <c r="AB122" s="45"/>
      <c r="AC122" s="152"/>
      <c r="AD122" s="61"/>
      <c r="AE122" s="46" t="e">
        <f>CONCATENATE(#REF!,"-",#REF!)</f>
        <v>#REF!</v>
      </c>
      <c r="AF122" s="17"/>
      <c r="AG122" s="46"/>
      <c r="AH122" s="17"/>
      <c r="AI122" s="17"/>
      <c r="AJ122" s="17"/>
      <c r="AK122" s="18"/>
      <c r="AL122" s="187"/>
      <c r="BE122" s="43"/>
      <c r="BT122" s="82" t="s">
        <v>141</v>
      </c>
      <c r="BU122" s="82" t="s">
        <v>152</v>
      </c>
      <c r="BV122" s="82" t="s">
        <v>143</v>
      </c>
      <c r="BW122" s="82" t="s">
        <v>144</v>
      </c>
      <c r="BX122" s="85" t="s">
        <v>108</v>
      </c>
      <c r="BY122" s="89">
        <v>1</v>
      </c>
      <c r="BZ122" s="90" t="s">
        <v>111</v>
      </c>
      <c r="CA122" s="87">
        <v>5</v>
      </c>
      <c r="CB122" s="43"/>
      <c r="CD122" s="20"/>
      <c r="CE122" s="111"/>
      <c r="CF122" s="111"/>
      <c r="CG122" s="111"/>
      <c r="CH122" s="111"/>
      <c r="CI122" s="20"/>
      <c r="CJ122" s="20"/>
      <c r="CK122" s="20"/>
    </row>
    <row r="123" spans="1:89" ht="45" x14ac:dyDescent="0.2">
      <c r="A123" s="39"/>
      <c r="B123" s="124"/>
      <c r="C123" s="48"/>
      <c r="D123" s="48"/>
      <c r="E123" s="48"/>
      <c r="F123" s="46"/>
      <c r="G123" s="48"/>
      <c r="H123" s="48"/>
      <c r="I123" s="48"/>
      <c r="J123" s="136"/>
      <c r="K123" s="136"/>
      <c r="L123" s="46"/>
      <c r="M123" s="46"/>
      <c r="N123" s="40"/>
      <c r="O123" s="143"/>
      <c r="P123" s="143"/>
      <c r="Q123" s="143"/>
      <c r="R123" s="43"/>
      <c r="S123" s="143"/>
      <c r="T123" s="143"/>
      <c r="U123" s="143"/>
      <c r="V123" s="43"/>
      <c r="W123" s="45"/>
      <c r="X123" s="45"/>
      <c r="Y123" s="45"/>
      <c r="Z123" s="45"/>
      <c r="AA123" s="45"/>
      <c r="AB123" s="45"/>
      <c r="AC123" s="152"/>
      <c r="AD123" s="61"/>
      <c r="AE123" s="46"/>
      <c r="AF123" s="17"/>
      <c r="AG123" s="46"/>
      <c r="AH123" s="17"/>
      <c r="AI123" s="17"/>
      <c r="AJ123" s="17"/>
      <c r="AK123" s="18"/>
      <c r="AL123" s="187"/>
      <c r="BE123" s="43"/>
      <c r="BT123" s="82" t="s">
        <v>75</v>
      </c>
      <c r="BU123" s="82" t="s">
        <v>160</v>
      </c>
      <c r="BV123" s="82" t="s">
        <v>145</v>
      </c>
      <c r="BW123" s="82" t="s">
        <v>146</v>
      </c>
      <c r="BX123" s="41"/>
      <c r="BY123" s="41"/>
      <c r="BZ123" s="42"/>
      <c r="CA123" s="43"/>
      <c r="CB123" s="43"/>
      <c r="CD123" s="20"/>
      <c r="CE123" s="111"/>
      <c r="CF123" s="111"/>
      <c r="CG123" s="111"/>
      <c r="CH123" s="111"/>
      <c r="CI123" s="20"/>
      <c r="CJ123" s="20"/>
      <c r="CK123" s="20"/>
    </row>
    <row r="124" spans="1:89" ht="33.75" x14ac:dyDescent="0.2">
      <c r="A124" s="39"/>
      <c r="B124" s="125"/>
      <c r="C124" s="43" t="s">
        <v>48</v>
      </c>
      <c r="D124" s="43"/>
      <c r="E124" s="43"/>
      <c r="F124" s="43"/>
      <c r="G124" s="43"/>
      <c r="H124" s="43"/>
      <c r="I124" s="143"/>
      <c r="J124" s="132"/>
      <c r="K124" s="132"/>
      <c r="L124" s="49"/>
      <c r="M124" s="49"/>
      <c r="N124" s="40" t="s">
        <v>40</v>
      </c>
      <c r="O124" s="143" t="s">
        <v>41</v>
      </c>
      <c r="P124" s="143"/>
      <c r="Q124" s="143" t="s">
        <v>42</v>
      </c>
      <c r="R124" s="43"/>
      <c r="S124" s="143"/>
      <c r="T124" s="143"/>
      <c r="U124" s="143"/>
      <c r="V124" s="43" t="s">
        <v>47</v>
      </c>
      <c r="W124" s="45"/>
      <c r="X124" s="45"/>
      <c r="Y124" s="45"/>
      <c r="Z124" s="45"/>
      <c r="AA124" s="45"/>
      <c r="AB124" s="45"/>
      <c r="AC124" s="152"/>
      <c r="AD124" s="61"/>
      <c r="AE124" s="46"/>
      <c r="AF124" s="17"/>
      <c r="AG124" s="46"/>
      <c r="AH124" s="17"/>
      <c r="AI124" s="17"/>
      <c r="AJ124" s="17"/>
      <c r="AK124" s="18"/>
      <c r="AL124" s="187"/>
      <c r="BE124" s="43"/>
      <c r="BT124" s="82" t="s">
        <v>69</v>
      </c>
      <c r="BU124" s="82" t="s">
        <v>153</v>
      </c>
      <c r="BV124" s="82"/>
      <c r="BX124" s="41"/>
      <c r="BY124" s="41"/>
      <c r="BZ124" s="42"/>
      <c r="CA124" s="43"/>
      <c r="CB124" s="43"/>
      <c r="CD124" s="20"/>
      <c r="CE124" s="20"/>
      <c r="CF124" s="20"/>
      <c r="CG124" s="20"/>
      <c r="CH124" s="20"/>
      <c r="CI124" s="20"/>
      <c r="CJ124" s="20"/>
      <c r="CK124" s="20"/>
    </row>
    <row r="125" spans="1:89" ht="33.75" x14ac:dyDescent="0.25">
      <c r="A125" s="39"/>
      <c r="B125" s="126"/>
      <c r="C125" s="49"/>
      <c r="D125" s="49"/>
      <c r="E125" s="49"/>
      <c r="F125" s="49"/>
      <c r="G125" s="49"/>
      <c r="H125" s="49"/>
      <c r="I125" s="34"/>
      <c r="J125" s="137"/>
      <c r="K125" s="137"/>
      <c r="L125" s="51"/>
      <c r="M125" s="17"/>
      <c r="N125" s="40"/>
      <c r="O125" s="143"/>
      <c r="P125" s="143"/>
      <c r="Q125" s="143"/>
      <c r="R125" s="43"/>
      <c r="S125" s="143"/>
      <c r="T125" s="143"/>
      <c r="U125" s="143"/>
      <c r="V125" s="43"/>
      <c r="W125" s="45"/>
      <c r="X125" s="45"/>
      <c r="Y125" s="45"/>
      <c r="Z125" s="45"/>
      <c r="AA125" s="45"/>
      <c r="AB125" s="45"/>
      <c r="AC125" s="152"/>
      <c r="AD125" s="61"/>
      <c r="AE125" s="46"/>
      <c r="AF125" s="17"/>
      <c r="AG125" s="46"/>
      <c r="AH125" s="17"/>
      <c r="AI125" s="17"/>
      <c r="AJ125" s="17"/>
      <c r="AK125" s="18"/>
      <c r="AL125" s="187"/>
      <c r="BE125" s="43"/>
      <c r="BT125" s="82" t="s">
        <v>162</v>
      </c>
      <c r="BU125" s="82" t="s">
        <v>154</v>
      </c>
      <c r="BV125" s="83"/>
      <c r="BW125" s="83"/>
      <c r="BX125" s="41"/>
      <c r="BY125" s="41"/>
      <c r="BZ125" s="42"/>
      <c r="CA125" s="43"/>
      <c r="CB125" s="43"/>
    </row>
    <row r="126" spans="1:89" ht="33.75" x14ac:dyDescent="0.2">
      <c r="A126" s="39"/>
      <c r="B126" s="123"/>
      <c r="C126" s="41" t="s">
        <v>50</v>
      </c>
      <c r="D126" s="41"/>
      <c r="E126" s="41"/>
      <c r="F126" s="41"/>
      <c r="G126" s="41"/>
      <c r="H126" s="41"/>
      <c r="I126" s="34"/>
      <c r="J126" s="135"/>
      <c r="K126" s="135"/>
      <c r="L126" s="41"/>
      <c r="M126" s="17"/>
      <c r="N126" s="40" t="s">
        <v>41</v>
      </c>
      <c r="O126" s="143" t="s">
        <v>42</v>
      </c>
      <c r="P126" s="143"/>
      <c r="Q126" s="143" t="s">
        <v>42</v>
      </c>
      <c r="R126" s="43"/>
      <c r="S126" s="143"/>
      <c r="T126" s="143"/>
      <c r="U126" s="143"/>
      <c r="V126" s="143" t="s">
        <v>47</v>
      </c>
      <c r="W126" s="45"/>
      <c r="X126" s="45"/>
      <c r="Y126" s="45"/>
      <c r="Z126" s="45"/>
      <c r="AA126" s="45"/>
      <c r="AB126" s="45"/>
      <c r="AC126" s="152"/>
      <c r="AD126" s="61"/>
      <c r="AE126" s="46" t="e">
        <f>CONCATENATE(#REF!,"-",#REF!)</f>
        <v>#REF!</v>
      </c>
      <c r="AF126" s="17"/>
      <c r="AG126" s="46"/>
      <c r="AH126" s="17"/>
      <c r="AI126" s="17"/>
      <c r="AJ126" s="17"/>
      <c r="AK126" s="18"/>
      <c r="AL126" s="187"/>
      <c r="BE126" s="43"/>
      <c r="BT126" s="62"/>
      <c r="BU126" s="82" t="s">
        <v>155</v>
      </c>
      <c r="BV126" s="44"/>
      <c r="BW126" s="44"/>
      <c r="BX126" s="41"/>
      <c r="BY126" s="41"/>
      <c r="BZ126" s="40"/>
      <c r="CA126" s="43"/>
      <c r="CB126" s="43"/>
    </row>
    <row r="127" spans="1:89" ht="33.75" x14ac:dyDescent="0.25">
      <c r="A127" s="39"/>
      <c r="B127" s="123"/>
      <c r="C127" s="41" t="s">
        <v>52</v>
      </c>
      <c r="D127" s="41"/>
      <c r="E127" s="41"/>
      <c r="F127" s="41"/>
      <c r="G127" s="41"/>
      <c r="H127" s="41"/>
      <c r="I127" s="34"/>
      <c r="J127" s="137"/>
      <c r="K127" s="137"/>
      <c r="L127" s="51"/>
      <c r="M127" s="17"/>
      <c r="N127" s="40" t="s">
        <v>42</v>
      </c>
      <c r="O127" s="143" t="s">
        <v>42</v>
      </c>
      <c r="P127" s="143"/>
      <c r="Q127" s="143" t="s">
        <v>47</v>
      </c>
      <c r="R127" s="43"/>
      <c r="S127" s="143"/>
      <c r="T127" s="143"/>
      <c r="U127" s="143"/>
      <c r="V127" s="143" t="s">
        <v>47</v>
      </c>
      <c r="W127" s="45"/>
      <c r="X127" s="45"/>
      <c r="Y127" s="45"/>
      <c r="Z127" s="45"/>
      <c r="AA127" s="45"/>
      <c r="AB127" s="45"/>
      <c r="AC127" s="152"/>
      <c r="AD127" s="61"/>
      <c r="AE127" s="46" t="e">
        <f>CONCATENATE(#REF!,"-",#REF!)</f>
        <v>#REF!</v>
      </c>
      <c r="AF127" s="17"/>
      <c r="AG127" s="46"/>
      <c r="AH127" s="17"/>
      <c r="AI127" s="17"/>
      <c r="AJ127" s="17"/>
      <c r="AK127" s="18"/>
      <c r="AL127" s="187"/>
      <c r="BE127" s="43"/>
      <c r="BT127" s="62"/>
      <c r="BU127" s="82" t="s">
        <v>156</v>
      </c>
      <c r="BV127" s="44"/>
      <c r="BW127" s="44"/>
      <c r="BX127" s="41" t="s">
        <v>53</v>
      </c>
      <c r="BY127" s="41"/>
      <c r="BZ127" s="40"/>
      <c r="CA127" s="43"/>
      <c r="CB127" s="43"/>
    </row>
    <row r="128" spans="1:89" ht="33.75" x14ac:dyDescent="0.25">
      <c r="A128" s="39"/>
      <c r="B128" s="123"/>
      <c r="C128" s="41" t="s">
        <v>54</v>
      </c>
      <c r="D128" s="41"/>
      <c r="E128" s="41"/>
      <c r="F128" s="41"/>
      <c r="G128" s="41"/>
      <c r="H128" s="41"/>
      <c r="I128" s="34"/>
      <c r="J128" s="137"/>
      <c r="K128" s="137"/>
      <c r="L128" s="51"/>
      <c r="M128" s="17"/>
      <c r="N128" s="142"/>
      <c r="O128" s="142"/>
      <c r="P128" s="142"/>
      <c r="Q128" s="142"/>
      <c r="R128" s="52"/>
      <c r="S128" s="52"/>
      <c r="T128" s="52"/>
      <c r="U128" s="52"/>
      <c r="V128" s="52"/>
      <c r="W128" s="52"/>
      <c r="X128" s="142"/>
      <c r="Y128" s="142"/>
      <c r="Z128" s="142"/>
      <c r="AA128" s="52"/>
      <c r="AB128" s="52"/>
      <c r="AC128" s="153"/>
      <c r="AD128" s="61"/>
      <c r="AE128" s="46" t="e">
        <f>CONCATENATE(#REF!,"-",#REF!)</f>
        <v>#REF!</v>
      </c>
      <c r="AF128" s="17"/>
      <c r="AG128" s="46"/>
      <c r="AH128" s="17"/>
      <c r="AI128" s="17"/>
      <c r="AJ128" s="17"/>
      <c r="AK128" s="18"/>
      <c r="AL128" s="187"/>
      <c r="BE128" s="43"/>
      <c r="BT128" s="62"/>
      <c r="BU128" s="82" t="s">
        <v>172</v>
      </c>
      <c r="BV128" s="44"/>
      <c r="BW128" s="44"/>
      <c r="BX128" s="41"/>
      <c r="BY128" s="41"/>
      <c r="BZ128" s="40"/>
      <c r="CA128" s="43"/>
      <c r="CB128" s="43"/>
    </row>
    <row r="129" spans="1:80" ht="202.5" x14ac:dyDescent="0.25">
      <c r="A129" s="39"/>
      <c r="B129" s="123"/>
      <c r="C129" s="41" t="s">
        <v>56</v>
      </c>
      <c r="D129" s="41"/>
      <c r="E129" s="41"/>
      <c r="F129" s="41"/>
      <c r="G129" s="41"/>
      <c r="H129" s="41"/>
      <c r="I129" s="34"/>
      <c r="J129" s="137"/>
      <c r="K129" s="137"/>
      <c r="L129" s="51"/>
      <c r="M129" s="17"/>
      <c r="N129" s="142"/>
      <c r="O129" s="142"/>
      <c r="P129" s="142"/>
      <c r="Q129" s="142"/>
      <c r="R129" s="52"/>
      <c r="S129" s="52"/>
      <c r="T129" s="52"/>
      <c r="U129" s="52"/>
      <c r="V129" s="52"/>
      <c r="W129" s="52"/>
      <c r="X129" s="142"/>
      <c r="Y129" s="142"/>
      <c r="Z129" s="142"/>
      <c r="AA129" s="52"/>
      <c r="AB129" s="52"/>
      <c r="AC129" s="153"/>
      <c r="AD129" s="61"/>
      <c r="AE129" s="46" t="e">
        <f>CONCATENATE(#REF!,"-",#REF!)</f>
        <v>#REF!</v>
      </c>
      <c r="AF129" s="17"/>
      <c r="AG129" s="46"/>
      <c r="AH129" s="17"/>
      <c r="AI129" s="17"/>
      <c r="AJ129" s="17"/>
      <c r="AK129" s="18"/>
      <c r="AL129" s="187"/>
      <c r="BE129" s="52"/>
      <c r="BT129" s="69"/>
      <c r="BU129" s="82" t="s">
        <v>157</v>
      </c>
      <c r="BV129" s="44"/>
      <c r="BW129" s="44"/>
      <c r="BX129" s="52" t="s">
        <v>55</v>
      </c>
      <c r="BY129" s="52"/>
      <c r="BZ129" s="52"/>
      <c r="CA129" s="52"/>
      <c r="CB129" s="52"/>
    </row>
    <row r="130" spans="1:80" ht="33.75" x14ac:dyDescent="0.25">
      <c r="A130" s="39"/>
      <c r="B130" s="123"/>
      <c r="C130" s="41" t="s">
        <v>57</v>
      </c>
      <c r="D130" s="41"/>
      <c r="E130" s="41"/>
      <c r="F130" s="41"/>
      <c r="G130" s="41"/>
      <c r="H130" s="41"/>
      <c r="I130" s="34"/>
      <c r="J130" s="137"/>
      <c r="K130" s="137"/>
      <c r="L130" s="51"/>
      <c r="M130" s="17"/>
      <c r="N130" s="142"/>
      <c r="O130" s="142"/>
      <c r="P130" s="142"/>
      <c r="Q130" s="142"/>
      <c r="R130" s="52"/>
      <c r="S130" s="52"/>
      <c r="T130" s="52"/>
      <c r="U130" s="52"/>
      <c r="V130" s="52"/>
      <c r="W130" s="52"/>
      <c r="X130" s="142"/>
      <c r="Y130" s="142"/>
      <c r="Z130" s="142"/>
      <c r="AA130" s="52"/>
      <c r="AB130" s="52"/>
      <c r="AC130" s="153"/>
      <c r="AD130" s="61"/>
      <c r="AE130" s="46" t="e">
        <f>CONCATENATE(#REF!,"-",#REF!)</f>
        <v>#REF!</v>
      </c>
      <c r="AF130" s="17"/>
      <c r="AG130" s="46"/>
      <c r="AH130" s="17"/>
      <c r="AI130" s="17"/>
      <c r="AJ130" s="17"/>
      <c r="AK130" s="18"/>
      <c r="AL130" s="187"/>
      <c r="BT130" s="69"/>
      <c r="BU130" s="82" t="s">
        <v>158</v>
      </c>
      <c r="BV130" s="44"/>
      <c r="BW130" s="44"/>
      <c r="BX130" s="25"/>
      <c r="BY130" s="25"/>
      <c r="BZ130" s="25"/>
      <c r="CA130" s="25"/>
      <c r="CB130" s="25"/>
    </row>
    <row r="131" spans="1:80" ht="22.5" x14ac:dyDescent="0.25">
      <c r="A131" s="53"/>
      <c r="B131" s="125"/>
      <c r="C131" s="142"/>
      <c r="D131" s="34"/>
      <c r="E131" s="34"/>
      <c r="F131" s="51"/>
      <c r="G131" s="34"/>
      <c r="H131" s="34"/>
      <c r="I131" s="34"/>
      <c r="J131" s="137"/>
      <c r="K131" s="137"/>
      <c r="L131" s="51"/>
      <c r="M131" s="54"/>
      <c r="N131" s="142"/>
      <c r="O131" s="142"/>
      <c r="P131" s="142"/>
      <c r="Q131" s="142"/>
      <c r="R131" s="142"/>
      <c r="S131" s="142"/>
      <c r="T131" s="142"/>
      <c r="U131" s="142"/>
      <c r="V131" s="41"/>
      <c r="W131" s="142"/>
      <c r="X131" s="142"/>
      <c r="Y131" s="142"/>
      <c r="Z131" s="142"/>
      <c r="AA131" s="142"/>
      <c r="AB131" s="142"/>
      <c r="AC131" s="31"/>
      <c r="AD131" s="57"/>
      <c r="AE131" s="55"/>
      <c r="AF131" s="19"/>
      <c r="AG131" s="55"/>
      <c r="AH131" s="17"/>
      <c r="AI131" s="17"/>
      <c r="AJ131" s="17"/>
      <c r="AK131" s="18"/>
      <c r="AL131" s="187"/>
      <c r="BT131" s="69"/>
      <c r="BU131" s="82" t="s">
        <v>159</v>
      </c>
      <c r="BV131" s="44"/>
      <c r="BW131" s="44"/>
      <c r="BX131" s="25"/>
      <c r="BY131" s="25"/>
      <c r="BZ131" s="25"/>
      <c r="CA131" s="25"/>
      <c r="CB131" s="25"/>
    </row>
    <row r="132" spans="1:80" ht="33.75" x14ac:dyDescent="0.2">
      <c r="A132" s="53"/>
      <c r="B132" s="127"/>
      <c r="C132" s="56"/>
      <c r="D132" s="56"/>
      <c r="E132" s="56"/>
      <c r="F132" s="55"/>
      <c r="G132" s="56"/>
      <c r="H132" s="56"/>
      <c r="I132" s="56"/>
      <c r="J132" s="115"/>
      <c r="K132" s="115"/>
      <c r="L132" s="55"/>
      <c r="M132" s="55"/>
      <c r="N132" s="57"/>
      <c r="O132" s="57"/>
      <c r="P132" s="57"/>
      <c r="Q132" s="57"/>
      <c r="R132" s="57"/>
      <c r="S132" s="57"/>
      <c r="T132" s="57"/>
      <c r="U132" s="57"/>
      <c r="V132" s="55"/>
      <c r="W132" s="57"/>
      <c r="X132" s="57"/>
      <c r="Y132" s="57"/>
      <c r="Z132" s="57"/>
      <c r="AA132" s="57"/>
      <c r="AB132" s="57"/>
      <c r="AC132" s="31"/>
      <c r="AD132" s="57"/>
      <c r="AE132" s="55"/>
      <c r="AF132" s="19"/>
      <c r="AG132" s="55"/>
      <c r="AH132" s="17"/>
      <c r="AI132" s="17"/>
      <c r="AJ132" s="17"/>
      <c r="AK132" s="18"/>
      <c r="AL132" s="187"/>
      <c r="BT132" s="69"/>
      <c r="BU132" s="82" t="s">
        <v>161</v>
      </c>
      <c r="BV132" s="44"/>
      <c r="BW132" s="44"/>
      <c r="BX132" s="25"/>
      <c r="BY132" s="25"/>
      <c r="BZ132" s="25"/>
      <c r="CA132" s="25"/>
      <c r="CB132" s="25"/>
    </row>
    <row r="133" spans="1:80" ht="22.5" x14ac:dyDescent="0.2">
      <c r="A133" s="53"/>
      <c r="B133" s="127"/>
      <c r="C133" s="56"/>
      <c r="D133" s="56"/>
      <c r="E133" s="56"/>
      <c r="F133" s="55"/>
      <c r="G133" s="56"/>
      <c r="H133" s="56"/>
      <c r="I133" s="56"/>
      <c r="J133" s="115">
        <v>1</v>
      </c>
      <c r="K133" s="115">
        <v>5</v>
      </c>
      <c r="L133" s="55"/>
      <c r="M133" s="55"/>
      <c r="N133" s="57" t="s">
        <v>58</v>
      </c>
      <c r="O133" s="58">
        <v>15</v>
      </c>
      <c r="P133" s="58">
        <v>5</v>
      </c>
      <c r="Q133" s="58">
        <v>15</v>
      </c>
      <c r="R133" s="58">
        <v>10</v>
      </c>
      <c r="S133" s="58">
        <v>15</v>
      </c>
      <c r="T133" s="58">
        <v>10</v>
      </c>
      <c r="U133" s="58">
        <v>30</v>
      </c>
      <c r="V133" s="59"/>
      <c r="W133" s="57">
        <v>5</v>
      </c>
      <c r="X133" s="57" t="s">
        <v>59</v>
      </c>
      <c r="Y133" s="57"/>
      <c r="Z133" s="57"/>
      <c r="AA133" s="57"/>
      <c r="AB133" s="57"/>
      <c r="AC133" s="31"/>
      <c r="AD133" s="57"/>
      <c r="AE133" s="55"/>
      <c r="AF133" s="19"/>
      <c r="AG133" s="55"/>
      <c r="AH133" s="17"/>
      <c r="AI133" s="17"/>
      <c r="AJ133" s="17"/>
      <c r="AK133" s="18"/>
      <c r="AL133" s="187"/>
      <c r="BT133" s="25"/>
      <c r="BU133" s="82" t="s">
        <v>193</v>
      </c>
      <c r="BV133" s="25"/>
      <c r="BW133" s="25"/>
      <c r="BX133" s="25"/>
      <c r="BY133" s="25"/>
      <c r="BZ133" s="25"/>
      <c r="CA133" s="25"/>
      <c r="CB133" s="25"/>
    </row>
    <row r="134" spans="1:80" x14ac:dyDescent="0.2">
      <c r="A134" s="53"/>
      <c r="B134" s="127"/>
      <c r="C134" s="56"/>
      <c r="D134" s="56"/>
      <c r="E134" s="56"/>
      <c r="F134" s="55"/>
      <c r="G134" s="56"/>
      <c r="H134" s="56"/>
      <c r="I134" s="56"/>
      <c r="J134" s="115">
        <v>2</v>
      </c>
      <c r="K134" s="115">
        <v>10</v>
      </c>
      <c r="L134" s="55"/>
      <c r="M134" s="55"/>
      <c r="N134" s="57" t="s">
        <v>60</v>
      </c>
      <c r="O134" s="60">
        <v>0</v>
      </c>
      <c r="P134" s="60">
        <v>0</v>
      </c>
      <c r="Q134" s="60">
        <v>0</v>
      </c>
      <c r="R134" s="60">
        <v>0</v>
      </c>
      <c r="S134" s="60">
        <v>0</v>
      </c>
      <c r="T134" s="60">
        <v>0</v>
      </c>
      <c r="U134" s="60">
        <v>0</v>
      </c>
      <c r="V134" s="46"/>
      <c r="W134" s="57">
        <v>10</v>
      </c>
      <c r="X134" s="57" t="s">
        <v>59</v>
      </c>
      <c r="Y134" s="57"/>
      <c r="Z134" s="57"/>
      <c r="AA134" s="57"/>
      <c r="AB134" s="57"/>
      <c r="AC134" s="31"/>
      <c r="AD134" s="57"/>
      <c r="AE134" s="55"/>
      <c r="AF134" s="19"/>
      <c r="AG134" s="55"/>
      <c r="AH134" s="17"/>
      <c r="AI134" s="17"/>
      <c r="AJ134" s="17"/>
      <c r="AK134" s="18"/>
      <c r="AL134" s="187"/>
    </row>
    <row r="135" spans="1:80" x14ac:dyDescent="0.2">
      <c r="A135" s="53"/>
      <c r="B135" s="127"/>
      <c r="C135" s="56"/>
      <c r="D135" s="56"/>
      <c r="E135" s="56"/>
      <c r="F135" s="55"/>
      <c r="G135" s="56"/>
      <c r="H135" s="56"/>
      <c r="I135" s="56"/>
      <c r="J135" s="115">
        <v>3</v>
      </c>
      <c r="K135" s="115">
        <v>20</v>
      </c>
      <c r="L135" s="55"/>
      <c r="M135" s="55"/>
      <c r="N135" s="57"/>
      <c r="O135" s="61"/>
      <c r="P135" s="61"/>
      <c r="Q135" s="61"/>
      <c r="R135" s="61"/>
      <c r="S135" s="61"/>
      <c r="T135" s="61"/>
      <c r="U135" s="61"/>
      <c r="V135" s="46"/>
      <c r="W135" s="57">
        <v>15</v>
      </c>
      <c r="X135" s="57" t="s">
        <v>61</v>
      </c>
      <c r="Y135" s="57"/>
      <c r="Z135" s="57"/>
      <c r="AA135" s="57"/>
      <c r="AB135" s="57"/>
      <c r="AC135" s="31"/>
      <c r="AD135" s="57"/>
      <c r="AE135" s="55"/>
      <c r="AF135" s="19"/>
      <c r="AG135" s="55"/>
      <c r="AH135" s="17"/>
      <c r="AI135" s="17"/>
      <c r="AJ135" s="17"/>
      <c r="AK135" s="18"/>
      <c r="AL135" s="187"/>
    </row>
    <row r="136" spans="1:80" x14ac:dyDescent="0.2">
      <c r="A136" s="53"/>
      <c r="B136" s="127"/>
      <c r="C136" s="56"/>
      <c r="D136" s="56"/>
      <c r="E136" s="56"/>
      <c r="F136" s="55"/>
      <c r="G136" s="56"/>
      <c r="H136" s="56"/>
      <c r="I136" s="56"/>
      <c r="J136" s="115">
        <v>4</v>
      </c>
      <c r="K136" s="115"/>
      <c r="L136" s="55"/>
      <c r="M136" s="55"/>
      <c r="N136" s="57"/>
      <c r="O136" s="61"/>
      <c r="P136" s="61"/>
      <c r="Q136" s="61"/>
      <c r="R136" s="61"/>
      <c r="S136" s="61"/>
      <c r="T136" s="61"/>
      <c r="U136" s="61"/>
      <c r="V136" s="46"/>
      <c r="W136" s="57">
        <v>20</v>
      </c>
      <c r="X136" s="57" t="s">
        <v>61</v>
      </c>
      <c r="Y136" s="57"/>
      <c r="Z136" s="57"/>
      <c r="AA136" s="57"/>
      <c r="AB136" s="57"/>
      <c r="AC136" s="31"/>
      <c r="AD136" s="57"/>
      <c r="AE136" s="55"/>
      <c r="AF136" s="19"/>
      <c r="AG136" s="55"/>
      <c r="AH136" s="17"/>
      <c r="AI136" s="17"/>
      <c r="AJ136" s="17"/>
      <c r="AK136" s="18"/>
      <c r="AL136" s="187"/>
    </row>
    <row r="137" spans="1:80" x14ac:dyDescent="0.2">
      <c r="A137" s="53"/>
      <c r="B137" s="127"/>
      <c r="C137" s="56"/>
      <c r="D137" s="56"/>
      <c r="E137" s="56"/>
      <c r="F137" s="55"/>
      <c r="G137" s="56"/>
      <c r="H137" s="56"/>
      <c r="I137" s="56"/>
      <c r="J137" s="115">
        <v>5</v>
      </c>
      <c r="K137" s="115"/>
      <c r="L137" s="55"/>
      <c r="M137" s="55"/>
      <c r="N137" s="57"/>
      <c r="O137" s="61"/>
      <c r="P137" s="61"/>
      <c r="Q137" s="61"/>
      <c r="R137" s="61"/>
      <c r="S137" s="61"/>
      <c r="T137" s="61"/>
      <c r="U137" s="61"/>
      <c r="V137" s="46"/>
      <c r="W137" s="57">
        <v>25</v>
      </c>
      <c r="X137" s="57" t="s">
        <v>61</v>
      </c>
      <c r="Y137" s="57"/>
      <c r="Z137" s="57"/>
      <c r="AA137" s="57"/>
      <c r="AB137" s="57"/>
      <c r="AC137" s="31"/>
      <c r="AD137" s="57"/>
      <c r="AE137" s="55"/>
      <c r="AF137" s="19"/>
      <c r="AG137" s="55"/>
      <c r="AH137" s="17"/>
      <c r="AI137" s="17"/>
      <c r="AJ137" s="17"/>
      <c r="AK137" s="18"/>
      <c r="AL137" s="187"/>
    </row>
    <row r="138" spans="1:80" x14ac:dyDescent="0.2">
      <c r="A138" s="53"/>
      <c r="B138" s="127"/>
      <c r="C138" s="56"/>
      <c r="D138" s="56"/>
      <c r="E138" s="56"/>
      <c r="F138" s="55"/>
      <c r="G138" s="56"/>
      <c r="H138" s="56"/>
      <c r="I138" s="56"/>
      <c r="L138" s="55"/>
      <c r="M138" s="55"/>
      <c r="N138" s="57"/>
      <c r="O138" s="61"/>
      <c r="P138" s="61"/>
      <c r="Q138" s="61"/>
      <c r="R138" s="61"/>
      <c r="S138" s="61"/>
      <c r="T138" s="57">
        <v>5</v>
      </c>
      <c r="U138" s="57" t="s">
        <v>59</v>
      </c>
      <c r="V138" s="55">
        <v>5</v>
      </c>
      <c r="W138" s="57">
        <v>30</v>
      </c>
      <c r="X138" s="57" t="s">
        <v>62</v>
      </c>
      <c r="Y138" s="57"/>
      <c r="Z138" s="57"/>
      <c r="AA138" s="57"/>
      <c r="AB138" s="57"/>
      <c r="AC138" s="31"/>
      <c r="AD138" s="57"/>
      <c r="AE138" s="55"/>
      <c r="AF138" s="19"/>
      <c r="AG138" s="55"/>
      <c r="AH138" s="17"/>
      <c r="AI138" s="17"/>
      <c r="AJ138" s="17"/>
      <c r="AK138" s="18"/>
      <c r="AL138" s="187"/>
    </row>
    <row r="139" spans="1:80" x14ac:dyDescent="0.2">
      <c r="A139" s="53"/>
      <c r="B139" s="127"/>
      <c r="C139" s="56"/>
      <c r="D139" s="56"/>
      <c r="E139" s="56"/>
      <c r="F139" s="55"/>
      <c r="G139" s="56"/>
      <c r="H139" s="56"/>
      <c r="I139" s="56"/>
      <c r="J139" s="115"/>
      <c r="K139" s="115"/>
      <c r="L139" s="55"/>
      <c r="M139" s="55"/>
      <c r="N139" s="57"/>
      <c r="O139" s="57"/>
      <c r="P139" s="57"/>
      <c r="Q139" s="57"/>
      <c r="R139" s="57"/>
      <c r="S139" s="57"/>
      <c r="T139" s="57">
        <v>10</v>
      </c>
      <c r="U139" s="57" t="s">
        <v>59</v>
      </c>
      <c r="V139" s="55">
        <v>10</v>
      </c>
      <c r="W139" s="57">
        <v>40</v>
      </c>
      <c r="X139" s="57" t="s">
        <v>62</v>
      </c>
      <c r="Y139" s="57"/>
      <c r="Z139" s="57"/>
      <c r="AA139" s="57"/>
      <c r="AB139" s="57"/>
      <c r="AC139" s="31"/>
      <c r="AD139" s="57"/>
      <c r="AE139" s="55"/>
      <c r="AF139" s="19"/>
      <c r="AG139" s="55"/>
      <c r="AH139" s="17"/>
      <c r="AI139" s="17"/>
      <c r="AJ139" s="17"/>
      <c r="AK139" s="18"/>
      <c r="AL139" s="187"/>
    </row>
    <row r="140" spans="1:80" x14ac:dyDescent="0.2">
      <c r="A140" s="53"/>
      <c r="B140" s="127"/>
      <c r="C140" s="56"/>
      <c r="D140" s="56"/>
      <c r="E140" s="56"/>
      <c r="F140" s="55"/>
      <c r="G140" s="56"/>
      <c r="H140" s="56"/>
      <c r="I140" s="56"/>
      <c r="J140" s="115"/>
      <c r="K140" s="115"/>
      <c r="L140" s="55"/>
      <c r="M140" s="55"/>
      <c r="N140" s="57"/>
      <c r="O140" s="57"/>
      <c r="P140" s="57"/>
      <c r="Q140" s="57"/>
      <c r="R140" s="57"/>
      <c r="S140" s="57"/>
      <c r="T140" s="57">
        <v>15</v>
      </c>
      <c r="U140" s="57" t="s">
        <v>61</v>
      </c>
      <c r="V140" s="55">
        <v>15</v>
      </c>
      <c r="W140" s="57">
        <v>50</v>
      </c>
      <c r="X140" s="57" t="s">
        <v>62</v>
      </c>
      <c r="Y140" s="57"/>
      <c r="Z140" s="57"/>
      <c r="AA140" s="57"/>
      <c r="AB140" s="57"/>
      <c r="AC140" s="31"/>
      <c r="AD140" s="57"/>
      <c r="AE140" s="55"/>
      <c r="AF140" s="19"/>
      <c r="AG140" s="55"/>
      <c r="AH140" s="17"/>
      <c r="AI140" s="17"/>
      <c r="AJ140" s="17"/>
      <c r="AK140" s="18"/>
      <c r="AL140" s="187"/>
    </row>
    <row r="141" spans="1:80" x14ac:dyDescent="0.2">
      <c r="A141" s="53"/>
      <c r="B141" s="127"/>
      <c r="C141" s="56"/>
      <c r="D141" s="56"/>
      <c r="E141" s="56"/>
      <c r="F141" s="55"/>
      <c r="G141" s="56"/>
      <c r="H141" s="56"/>
      <c r="I141" s="56"/>
      <c r="J141" s="115"/>
      <c r="K141" s="115"/>
      <c r="L141" s="55"/>
      <c r="M141" s="55"/>
      <c r="N141" s="57"/>
      <c r="O141" s="57"/>
      <c r="P141" s="57"/>
      <c r="Q141" s="57"/>
      <c r="R141" s="57"/>
      <c r="S141" s="57"/>
      <c r="T141" s="57">
        <v>20</v>
      </c>
      <c r="U141" s="57" t="s">
        <v>61</v>
      </c>
      <c r="V141" s="55">
        <v>20</v>
      </c>
      <c r="W141" s="57">
        <v>60</v>
      </c>
      <c r="X141" s="57" t="s">
        <v>63</v>
      </c>
      <c r="Y141" s="57"/>
      <c r="Z141" s="57"/>
      <c r="AA141" s="57"/>
      <c r="AB141" s="57"/>
      <c r="AC141" s="31"/>
      <c r="AD141" s="57"/>
      <c r="AE141" s="55"/>
      <c r="AF141" s="19"/>
      <c r="AG141" s="55"/>
      <c r="AH141" s="17"/>
      <c r="AI141" s="17"/>
      <c r="AJ141" s="17"/>
      <c r="AK141" s="18"/>
      <c r="AL141" s="187"/>
    </row>
    <row r="142" spans="1:80" x14ac:dyDescent="0.2">
      <c r="A142" s="53"/>
      <c r="B142" s="127"/>
      <c r="C142" s="56"/>
      <c r="D142" s="56"/>
      <c r="E142" s="56"/>
      <c r="F142" s="55"/>
      <c r="G142" s="56"/>
      <c r="H142" s="56"/>
      <c r="I142" s="56"/>
      <c r="J142" s="115"/>
      <c r="K142" s="115"/>
      <c r="L142" s="55"/>
      <c r="M142" s="55"/>
      <c r="N142" s="57"/>
      <c r="O142" s="57"/>
      <c r="P142" s="57"/>
      <c r="Q142" s="57"/>
      <c r="R142" s="57"/>
      <c r="S142" s="57"/>
      <c r="T142" s="57">
        <v>25</v>
      </c>
      <c r="U142" s="57" t="s">
        <v>61</v>
      </c>
      <c r="V142" s="55">
        <v>25</v>
      </c>
      <c r="W142" s="57">
        <v>80</v>
      </c>
      <c r="X142" s="57" t="s">
        <v>63</v>
      </c>
      <c r="Y142" s="57"/>
      <c r="Z142" s="57"/>
      <c r="AA142" s="57"/>
      <c r="AB142" s="57"/>
      <c r="AC142" s="31"/>
      <c r="AD142" s="57"/>
      <c r="AE142" s="55"/>
      <c r="AF142" s="19"/>
      <c r="AG142" s="55"/>
      <c r="AH142" s="17"/>
      <c r="AI142" s="17"/>
      <c r="AJ142" s="17"/>
      <c r="AK142" s="18"/>
      <c r="AL142" s="187"/>
    </row>
    <row r="143" spans="1:80" x14ac:dyDescent="0.2">
      <c r="A143" s="53"/>
      <c r="C143" s="35"/>
      <c r="D143" s="142"/>
      <c r="E143" s="142"/>
      <c r="F143" s="63"/>
      <c r="G143" s="142"/>
      <c r="H143" s="142"/>
      <c r="I143" s="142"/>
      <c r="J143" s="138"/>
      <c r="K143" s="138"/>
      <c r="L143" s="63"/>
      <c r="M143" s="63"/>
      <c r="N143" s="64"/>
      <c r="O143" s="64"/>
      <c r="P143" s="64"/>
      <c r="Q143" s="64"/>
      <c r="R143" s="64"/>
      <c r="S143" s="64"/>
      <c r="T143" s="57">
        <v>30</v>
      </c>
      <c r="U143" s="57" t="s">
        <v>62</v>
      </c>
      <c r="V143" s="55">
        <v>30</v>
      </c>
      <c r="W143" s="57">
        <v>100</v>
      </c>
      <c r="X143" s="57" t="s">
        <v>63</v>
      </c>
      <c r="Y143" s="57"/>
      <c r="Z143" s="57"/>
      <c r="AA143" s="57"/>
      <c r="AB143" s="57"/>
      <c r="AC143" s="31"/>
      <c r="AD143" s="129"/>
      <c r="AE143" s="65"/>
      <c r="AF143" s="19"/>
      <c r="AG143" s="19"/>
      <c r="AH143" s="19"/>
      <c r="AI143" s="19"/>
      <c r="AJ143" s="19"/>
      <c r="AK143" s="66"/>
      <c r="AL143" s="185"/>
    </row>
    <row r="144" spans="1:80" x14ac:dyDescent="0.2">
      <c r="A144" s="53"/>
      <c r="C144" s="35"/>
      <c r="D144" s="143"/>
      <c r="E144" s="143"/>
      <c r="F144" s="68"/>
      <c r="G144" s="143"/>
      <c r="H144" s="143"/>
      <c r="I144" s="143"/>
      <c r="J144" s="139"/>
      <c r="K144" s="139"/>
      <c r="L144" s="68"/>
      <c r="M144" s="68"/>
      <c r="N144" s="144"/>
      <c r="O144" s="144"/>
      <c r="P144" s="144"/>
      <c r="Q144" s="144"/>
      <c r="R144" s="144"/>
      <c r="S144" s="144"/>
      <c r="T144" s="57">
        <v>40</v>
      </c>
      <c r="U144" s="57" t="s">
        <v>62</v>
      </c>
      <c r="V144" s="55">
        <v>40</v>
      </c>
      <c r="W144" s="57"/>
      <c r="X144" s="57"/>
      <c r="Y144" s="57"/>
      <c r="Z144" s="57"/>
      <c r="AA144" s="57"/>
      <c r="AB144" s="57"/>
      <c r="AC144" s="31"/>
      <c r="AD144" s="67"/>
      <c r="AE144" s="19"/>
      <c r="AF144" s="19"/>
      <c r="AG144" s="144"/>
      <c r="AH144" s="144"/>
      <c r="AI144" s="144"/>
      <c r="AJ144" s="144"/>
      <c r="AK144" s="144"/>
      <c r="AL144" s="169"/>
    </row>
    <row r="145" spans="1:38" x14ac:dyDescent="0.2">
      <c r="A145" s="53"/>
      <c r="C145" s="35"/>
      <c r="D145" s="143"/>
      <c r="E145" s="143"/>
      <c r="F145" s="43"/>
      <c r="G145" s="143"/>
      <c r="H145" s="143"/>
      <c r="I145" s="143"/>
      <c r="J145" s="140"/>
      <c r="K145" s="140"/>
      <c r="L145" s="143"/>
      <c r="M145" s="143"/>
      <c r="N145" s="45"/>
      <c r="O145" s="45"/>
      <c r="P145" s="143"/>
      <c r="Q145" s="143"/>
      <c r="R145" s="43"/>
      <c r="S145" s="143"/>
      <c r="T145" s="57">
        <v>50</v>
      </c>
      <c r="U145" s="57" t="s">
        <v>62</v>
      </c>
      <c r="V145" s="55">
        <v>50</v>
      </c>
      <c r="W145" s="57"/>
      <c r="X145" s="57"/>
      <c r="Y145" s="57"/>
      <c r="Z145" s="57"/>
      <c r="AA145" s="57"/>
      <c r="AB145" s="57"/>
      <c r="AC145" s="31"/>
      <c r="AD145" s="67"/>
      <c r="AE145" s="19"/>
      <c r="AF145" s="19"/>
      <c r="AG145" s="272"/>
      <c r="AH145" s="144"/>
      <c r="AI145" s="144"/>
      <c r="AJ145" s="144"/>
      <c r="AK145" s="144"/>
      <c r="AL145" s="169"/>
    </row>
    <row r="146" spans="1:38" x14ac:dyDescent="0.2">
      <c r="A146" s="39"/>
      <c r="B146" s="128"/>
      <c r="C146" s="34"/>
      <c r="D146" s="143"/>
      <c r="E146" s="143"/>
      <c r="F146" s="43"/>
      <c r="G146" s="143"/>
      <c r="H146" s="143"/>
      <c r="I146" s="143"/>
      <c r="J146" s="140"/>
      <c r="K146" s="140"/>
      <c r="L146" s="143"/>
      <c r="M146" s="70"/>
      <c r="N146" s="45"/>
      <c r="O146" s="45"/>
      <c r="P146" s="143"/>
      <c r="Q146" s="143"/>
      <c r="R146" s="43"/>
      <c r="S146" s="143"/>
      <c r="T146" s="57">
        <v>60</v>
      </c>
      <c r="U146" s="57" t="s">
        <v>63</v>
      </c>
      <c r="V146" s="55">
        <v>60</v>
      </c>
      <c r="W146" s="61"/>
      <c r="X146" s="61"/>
      <c r="Y146" s="61"/>
      <c r="Z146" s="61"/>
      <c r="AA146" s="61"/>
      <c r="AB146" s="61"/>
      <c r="AC146" s="154"/>
      <c r="AD146" s="45"/>
      <c r="AE146" s="17" t="s">
        <v>64</v>
      </c>
      <c r="AF146" s="17"/>
      <c r="AG146" s="272"/>
      <c r="AH146" s="273"/>
      <c r="AI146" s="273"/>
      <c r="AJ146" s="273"/>
      <c r="AK146" s="71"/>
      <c r="AL146" s="71"/>
    </row>
    <row r="147" spans="1:38" x14ac:dyDescent="0.2">
      <c r="A147" s="39"/>
      <c r="B147" s="128"/>
      <c r="C147" s="34"/>
      <c r="D147" s="143"/>
      <c r="E147" s="143"/>
      <c r="F147" s="43"/>
      <c r="G147" s="143"/>
      <c r="H147" s="143"/>
      <c r="I147" s="143"/>
      <c r="J147" s="140"/>
      <c r="K147" s="140"/>
      <c r="L147" s="143"/>
      <c r="M147" s="70"/>
      <c r="N147" s="45"/>
      <c r="O147" s="45"/>
      <c r="P147" s="143"/>
      <c r="Q147" s="143"/>
      <c r="R147" s="43"/>
      <c r="S147" s="143"/>
      <c r="T147" s="57">
        <v>80</v>
      </c>
      <c r="U147" s="57" t="s">
        <v>63</v>
      </c>
      <c r="V147" s="55">
        <v>80</v>
      </c>
      <c r="W147" s="61"/>
      <c r="X147" s="61"/>
      <c r="Y147" s="61"/>
      <c r="Z147" s="61"/>
      <c r="AA147" s="61"/>
      <c r="AB147" s="61"/>
      <c r="AC147" s="154"/>
      <c r="AD147" s="45"/>
      <c r="AE147" s="17" t="s">
        <v>24</v>
      </c>
      <c r="AF147" s="17"/>
      <c r="AG147" s="41"/>
      <c r="AH147" s="267"/>
      <c r="AI147" s="267"/>
      <c r="AJ147" s="267"/>
      <c r="AK147" s="72"/>
      <c r="AL147" s="72"/>
    </row>
    <row r="148" spans="1:38" x14ac:dyDescent="0.2">
      <c r="A148" s="39"/>
      <c r="B148" s="128"/>
      <c r="C148" s="34"/>
      <c r="D148" s="143"/>
      <c r="E148" s="143"/>
      <c r="F148" s="43"/>
      <c r="G148" s="143"/>
      <c r="H148" s="143"/>
      <c r="I148" s="143"/>
      <c r="J148" s="140"/>
      <c r="K148" s="140"/>
      <c r="L148" s="143"/>
      <c r="M148" s="70"/>
      <c r="N148" s="45"/>
      <c r="O148" s="45"/>
      <c r="P148" s="143"/>
      <c r="Q148" s="143"/>
      <c r="R148" s="43"/>
      <c r="S148" s="143"/>
      <c r="T148" s="57">
        <v>100</v>
      </c>
      <c r="U148" s="57" t="s">
        <v>63</v>
      </c>
      <c r="V148" s="55">
        <v>100</v>
      </c>
      <c r="W148" s="61"/>
      <c r="X148" s="61"/>
      <c r="Y148" s="61"/>
      <c r="Z148" s="61"/>
      <c r="AA148" s="61"/>
      <c r="AB148" s="61"/>
      <c r="AC148" s="154"/>
      <c r="AD148" s="45"/>
      <c r="AE148" s="17" t="s">
        <v>65</v>
      </c>
      <c r="AF148" s="17"/>
      <c r="AG148" s="41"/>
      <c r="AH148" s="267"/>
      <c r="AI148" s="267"/>
      <c r="AJ148" s="267"/>
      <c r="AK148" s="72"/>
      <c r="AL148" s="72"/>
    </row>
    <row r="149" spans="1:38" x14ac:dyDescent="0.2">
      <c r="A149" s="39"/>
      <c r="B149" s="128"/>
      <c r="C149" s="34"/>
      <c r="D149" s="143"/>
      <c r="E149" s="143"/>
      <c r="F149" s="43"/>
      <c r="G149" s="143"/>
      <c r="H149" s="143"/>
      <c r="I149" s="143"/>
      <c r="J149" s="140"/>
      <c r="K149" s="140"/>
      <c r="L149" s="143"/>
      <c r="M149" s="70"/>
      <c r="N149" s="45"/>
      <c r="O149" s="45"/>
      <c r="P149" s="143"/>
      <c r="Q149" s="143"/>
      <c r="R149" s="43"/>
      <c r="S149" s="143"/>
      <c r="T149" s="143"/>
      <c r="U149" s="143"/>
      <c r="V149" s="143"/>
      <c r="W149" s="61"/>
      <c r="X149" s="61"/>
      <c r="Y149" s="61"/>
      <c r="Z149" s="61"/>
      <c r="AA149" s="61"/>
      <c r="AB149" s="61"/>
      <c r="AC149" s="154"/>
      <c r="AD149" s="45"/>
      <c r="AE149" s="17" t="s">
        <v>25</v>
      </c>
      <c r="AF149" s="17"/>
      <c r="AG149" s="41"/>
      <c r="AH149" s="267"/>
      <c r="AI149" s="267"/>
      <c r="AJ149" s="267"/>
      <c r="AK149" s="72"/>
      <c r="AL149" s="72"/>
    </row>
    <row r="150" spans="1:38" x14ac:dyDescent="0.2">
      <c r="A150" s="1"/>
      <c r="B150" s="119"/>
      <c r="C150" s="5"/>
      <c r="D150" s="5"/>
      <c r="E150" s="5"/>
      <c r="F150" s="2"/>
      <c r="G150" s="5"/>
      <c r="H150" s="5"/>
      <c r="I150" s="5"/>
      <c r="J150" s="118"/>
      <c r="K150" s="118"/>
      <c r="L150" s="2"/>
      <c r="M150" s="2"/>
      <c r="N150" s="4"/>
      <c r="O150" s="4"/>
      <c r="P150" s="4"/>
      <c r="Q150" s="4"/>
      <c r="R150" s="4"/>
      <c r="S150" s="4"/>
      <c r="T150" s="4"/>
      <c r="U150" s="4"/>
      <c r="V150" s="2"/>
      <c r="W150" s="8"/>
      <c r="X150" s="8"/>
      <c r="Y150" s="8"/>
      <c r="Z150" s="8"/>
      <c r="AA150" s="8"/>
      <c r="AB150" s="8"/>
      <c r="AC150" s="155"/>
      <c r="AD150" s="4"/>
      <c r="AE150" s="2"/>
      <c r="AF150" s="2"/>
      <c r="AG150" s="2"/>
      <c r="AH150" s="2"/>
      <c r="AI150" s="2"/>
      <c r="AJ150" s="2"/>
      <c r="AK150" s="3"/>
      <c r="AL150" s="183"/>
    </row>
    <row r="151" spans="1:38" x14ac:dyDescent="0.2">
      <c r="A151" s="1"/>
      <c r="B151" s="119"/>
      <c r="C151" s="5"/>
      <c r="D151" s="5"/>
      <c r="E151" s="5"/>
      <c r="F151" s="2"/>
      <c r="G151" s="5"/>
      <c r="H151" s="5"/>
      <c r="I151" s="5"/>
      <c r="J151" s="118"/>
      <c r="K151" s="118"/>
      <c r="L151" s="2"/>
      <c r="M151" s="2"/>
      <c r="N151" s="4"/>
      <c r="O151" s="4"/>
      <c r="P151" s="4"/>
      <c r="Q151" s="4"/>
      <c r="R151" s="4"/>
      <c r="S151" s="4"/>
      <c r="T151" s="4"/>
      <c r="U151" s="4"/>
      <c r="V151" s="2"/>
      <c r="W151" s="8"/>
      <c r="X151" s="8"/>
      <c r="Y151" s="8"/>
      <c r="Z151" s="8"/>
      <c r="AA151" s="8"/>
      <c r="AB151" s="8"/>
      <c r="AC151" s="155"/>
      <c r="AD151" s="4"/>
      <c r="AE151" s="2"/>
      <c r="AF151" s="17"/>
      <c r="AG151" s="17" t="s">
        <v>23</v>
      </c>
      <c r="AH151" s="17" t="s">
        <v>66</v>
      </c>
      <c r="AI151" s="17"/>
      <c r="AJ151" s="17"/>
      <c r="AK151" s="3"/>
      <c r="AL151" s="183"/>
    </row>
    <row r="152" spans="1:38" x14ac:dyDescent="0.2">
      <c r="A152" s="1"/>
      <c r="B152" s="119"/>
      <c r="C152" s="5"/>
      <c r="D152" s="5"/>
      <c r="E152" s="5"/>
      <c r="F152" s="2"/>
      <c r="G152" s="5"/>
      <c r="H152" s="5"/>
      <c r="I152" s="5"/>
      <c r="J152" s="118"/>
      <c r="K152" s="118"/>
      <c r="L152" s="2">
        <v>0</v>
      </c>
      <c r="M152" s="2"/>
      <c r="N152" s="4"/>
      <c r="O152" s="4"/>
      <c r="P152" s="4"/>
      <c r="Q152" s="4"/>
      <c r="R152" s="4"/>
      <c r="S152" s="4"/>
      <c r="T152" s="4"/>
      <c r="U152" s="4"/>
      <c r="V152" s="2"/>
      <c r="W152" s="8"/>
      <c r="X152" s="8"/>
      <c r="Y152" s="8"/>
      <c r="Z152" s="8"/>
      <c r="AA152" s="8"/>
      <c r="AB152" s="8"/>
      <c r="AC152" s="155"/>
      <c r="AD152" s="4"/>
      <c r="AE152" s="2"/>
      <c r="AF152" s="17"/>
      <c r="AG152" s="17">
        <v>0</v>
      </c>
      <c r="AH152" s="17">
        <v>0</v>
      </c>
      <c r="AI152" s="17"/>
      <c r="AJ152" s="17"/>
      <c r="AK152" s="18"/>
      <c r="AL152" s="183"/>
    </row>
    <row r="153" spans="1:38" x14ac:dyDescent="0.2">
      <c r="A153" s="1"/>
      <c r="B153" s="119"/>
      <c r="C153" s="5"/>
      <c r="D153" s="5"/>
      <c r="E153" s="5"/>
      <c r="F153" s="2"/>
      <c r="G153" s="5"/>
      <c r="H153" s="5"/>
      <c r="I153" s="5"/>
      <c r="J153" s="118"/>
      <c r="K153" s="118"/>
      <c r="L153" s="2">
        <v>5</v>
      </c>
      <c r="M153" s="2"/>
      <c r="N153" s="4"/>
      <c r="O153" s="4"/>
      <c r="P153" s="4"/>
      <c r="Q153" s="4"/>
      <c r="R153" s="4"/>
      <c r="S153" s="4"/>
      <c r="T153" s="4"/>
      <c r="U153" s="4"/>
      <c r="V153" s="2"/>
      <c r="W153" s="8"/>
      <c r="X153" s="8"/>
      <c r="Y153" s="8"/>
      <c r="Z153" s="8"/>
      <c r="AA153" s="8"/>
      <c r="AB153" s="8"/>
      <c r="AC153" s="155"/>
      <c r="AD153" s="4"/>
      <c r="AE153" s="2"/>
      <c r="AF153" s="17"/>
      <c r="AG153" s="17">
        <v>0</v>
      </c>
      <c r="AH153" s="17">
        <v>0</v>
      </c>
      <c r="AI153" s="17"/>
      <c r="AJ153" s="17"/>
      <c r="AK153" s="18"/>
      <c r="AL153" s="183"/>
    </row>
    <row r="154" spans="1:38" x14ac:dyDescent="0.2">
      <c r="A154" s="1"/>
      <c r="B154" s="119"/>
      <c r="C154" s="5"/>
      <c r="D154" s="5"/>
      <c r="E154" s="5"/>
      <c r="F154" s="2"/>
      <c r="G154" s="5"/>
      <c r="H154" s="5"/>
      <c r="I154" s="5"/>
      <c r="J154" s="118"/>
      <c r="K154" s="118"/>
      <c r="L154" s="2">
        <v>10</v>
      </c>
      <c r="M154" s="2"/>
      <c r="N154" s="4"/>
      <c r="O154" s="4"/>
      <c r="P154" s="4"/>
      <c r="Q154" s="4"/>
      <c r="R154" s="4"/>
      <c r="S154" s="4"/>
      <c r="T154" s="4"/>
      <c r="U154" s="4"/>
      <c r="V154" s="2"/>
      <c r="W154" s="8"/>
      <c r="X154" s="8"/>
      <c r="Y154" s="8"/>
      <c r="Z154" s="8"/>
      <c r="AA154" s="8"/>
      <c r="AB154" s="8"/>
      <c r="AC154" s="155"/>
      <c r="AD154" s="4"/>
      <c r="AE154" s="2"/>
      <c r="AF154" s="17"/>
      <c r="AG154" s="17">
        <v>0</v>
      </c>
      <c r="AH154" s="17">
        <v>0</v>
      </c>
      <c r="AI154" s="17"/>
      <c r="AJ154" s="17"/>
      <c r="AK154" s="18"/>
      <c r="AL154" s="183"/>
    </row>
    <row r="155" spans="1:38" x14ac:dyDescent="0.2">
      <c r="A155" s="1"/>
      <c r="B155" s="119"/>
      <c r="C155" s="5"/>
      <c r="D155" s="5"/>
      <c r="E155" s="5"/>
      <c r="F155" s="2"/>
      <c r="G155" s="5"/>
      <c r="H155" s="5"/>
      <c r="I155" s="5"/>
      <c r="J155" s="118"/>
      <c r="K155" s="118"/>
      <c r="L155" s="2">
        <v>15</v>
      </c>
      <c r="M155" s="2"/>
      <c r="N155" s="4"/>
      <c r="O155" s="4"/>
      <c r="P155" s="4"/>
      <c r="Q155" s="4"/>
      <c r="R155" s="4"/>
      <c r="S155" s="4"/>
      <c r="T155" s="4"/>
      <c r="U155" s="4"/>
      <c r="V155" s="2"/>
      <c r="W155" s="8"/>
      <c r="X155" s="8"/>
      <c r="Y155" s="8"/>
      <c r="Z155" s="8"/>
      <c r="AA155" s="8"/>
      <c r="AB155" s="8"/>
      <c r="AC155" s="155"/>
      <c r="AD155" s="4"/>
      <c r="AE155" s="2"/>
      <c r="AF155" s="17"/>
      <c r="AG155" s="17">
        <v>0</v>
      </c>
      <c r="AH155" s="17">
        <v>0</v>
      </c>
      <c r="AI155" s="17"/>
      <c r="AJ155" s="17"/>
      <c r="AK155" s="18"/>
      <c r="AL155" s="183"/>
    </row>
    <row r="156" spans="1:38" x14ac:dyDescent="0.2">
      <c r="A156" s="1"/>
      <c r="B156" s="119"/>
      <c r="C156" s="5"/>
      <c r="D156" s="5"/>
      <c r="E156" s="5"/>
      <c r="F156" s="2"/>
      <c r="G156" s="5"/>
      <c r="H156" s="5"/>
      <c r="I156" s="5"/>
      <c r="J156" s="118"/>
      <c r="K156" s="118"/>
      <c r="L156" s="2">
        <v>20</v>
      </c>
      <c r="M156" s="2"/>
      <c r="N156" s="4"/>
      <c r="O156" s="4"/>
      <c r="P156" s="4"/>
      <c r="Q156" s="4"/>
      <c r="R156" s="4"/>
      <c r="S156" s="4"/>
      <c r="T156" s="4"/>
      <c r="U156" s="4"/>
      <c r="V156" s="2"/>
      <c r="W156" s="8"/>
      <c r="X156" s="8"/>
      <c r="Y156" s="8"/>
      <c r="Z156" s="8"/>
      <c r="AA156" s="8"/>
      <c r="AB156" s="8"/>
      <c r="AC156" s="155"/>
      <c r="AD156" s="4"/>
      <c r="AE156" s="2"/>
      <c r="AF156" s="17"/>
      <c r="AG156" s="17">
        <v>0</v>
      </c>
      <c r="AH156" s="17">
        <v>0</v>
      </c>
      <c r="AI156" s="17"/>
      <c r="AJ156" s="17"/>
      <c r="AK156" s="18"/>
      <c r="AL156" s="183"/>
    </row>
    <row r="157" spans="1:38" x14ac:dyDescent="0.2">
      <c r="A157" s="1"/>
      <c r="B157" s="119"/>
      <c r="C157" s="5"/>
      <c r="D157" s="5"/>
      <c r="E157" s="5"/>
      <c r="F157" s="2"/>
      <c r="G157" s="5"/>
      <c r="H157" s="5"/>
      <c r="I157" s="5"/>
      <c r="J157" s="118"/>
      <c r="K157" s="118"/>
      <c r="L157" s="2">
        <v>25</v>
      </c>
      <c r="M157" s="2"/>
      <c r="N157" s="4"/>
      <c r="O157" s="4"/>
      <c r="P157" s="4"/>
      <c r="Q157" s="4"/>
      <c r="R157" s="4"/>
      <c r="S157" s="4"/>
      <c r="T157" s="4"/>
      <c r="U157" s="4"/>
      <c r="V157" s="2"/>
      <c r="W157" s="8"/>
      <c r="X157" s="8"/>
      <c r="Y157" s="8"/>
      <c r="Z157" s="8"/>
      <c r="AA157" s="8"/>
      <c r="AB157" s="8"/>
      <c r="AC157" s="155"/>
      <c r="AD157" s="4"/>
      <c r="AE157" s="2"/>
      <c r="AF157" s="17"/>
      <c r="AG157" s="17">
        <v>0</v>
      </c>
      <c r="AH157" s="17">
        <v>0</v>
      </c>
      <c r="AI157" s="17"/>
      <c r="AJ157" s="17"/>
      <c r="AK157" s="18"/>
      <c r="AL157" s="183"/>
    </row>
    <row r="158" spans="1:38" x14ac:dyDescent="0.25">
      <c r="A158" s="1"/>
      <c r="B158" s="119"/>
      <c r="C158" s="5"/>
      <c r="D158" s="5"/>
      <c r="E158" s="5"/>
      <c r="F158" s="2"/>
      <c r="G158" s="5"/>
      <c r="H158" s="5"/>
      <c r="I158" s="5"/>
      <c r="J158" s="118"/>
      <c r="K158" s="118"/>
      <c r="L158" s="2"/>
      <c r="M158" s="2"/>
      <c r="N158" s="4"/>
      <c r="O158" s="4"/>
      <c r="P158" s="4"/>
      <c r="Q158" s="4"/>
      <c r="R158" s="4"/>
      <c r="S158" s="4"/>
      <c r="T158" s="4"/>
      <c r="U158" s="4"/>
      <c r="V158" s="2"/>
      <c r="W158" s="4"/>
      <c r="X158" s="4"/>
      <c r="Y158" s="4"/>
      <c r="Z158" s="4"/>
      <c r="AA158" s="4"/>
      <c r="AB158" s="4"/>
      <c r="AC158" s="150"/>
      <c r="AD158" s="4"/>
      <c r="AE158" s="2"/>
      <c r="AF158" s="17"/>
      <c r="AG158" s="17">
        <v>0</v>
      </c>
      <c r="AH158" s="17">
        <v>0</v>
      </c>
      <c r="AI158" s="17"/>
      <c r="AJ158" s="17"/>
      <c r="AK158" s="18"/>
      <c r="AL158" s="183"/>
    </row>
    <row r="159" spans="1:38" x14ac:dyDescent="0.25">
      <c r="A159" s="1"/>
      <c r="B159" s="119"/>
      <c r="C159" s="5"/>
      <c r="D159" s="5"/>
      <c r="E159" s="5"/>
      <c r="F159" s="2"/>
      <c r="G159" s="5"/>
      <c r="H159" s="5"/>
      <c r="I159" s="5"/>
      <c r="J159" s="118"/>
      <c r="K159" s="118"/>
      <c r="L159" s="2"/>
      <c r="M159" s="2"/>
      <c r="N159" s="4"/>
      <c r="O159" s="4"/>
      <c r="P159" s="4"/>
      <c r="Q159" s="4"/>
      <c r="R159" s="4"/>
      <c r="S159" s="4"/>
      <c r="T159" s="4"/>
      <c r="U159" s="4"/>
      <c r="V159" s="2"/>
      <c r="W159" s="4"/>
      <c r="X159" s="4"/>
      <c r="Y159" s="4"/>
      <c r="Z159" s="4"/>
      <c r="AA159" s="4"/>
      <c r="AB159" s="4"/>
      <c r="AC159" s="150"/>
      <c r="AD159" s="4"/>
      <c r="AE159" s="2"/>
      <c r="AF159" s="17"/>
      <c r="AG159" s="17">
        <v>0</v>
      </c>
      <c r="AH159" s="17">
        <v>0</v>
      </c>
      <c r="AI159" s="17"/>
      <c r="AJ159" s="17"/>
      <c r="AK159" s="3"/>
      <c r="AL159" s="183"/>
    </row>
    <row r="160" spans="1:38" x14ac:dyDescent="0.25">
      <c r="A160" s="1"/>
      <c r="B160" s="119"/>
      <c r="C160" s="5"/>
      <c r="D160" s="5"/>
      <c r="E160" s="5"/>
      <c r="F160" s="2"/>
      <c r="G160" s="5"/>
      <c r="H160" s="5"/>
      <c r="I160" s="5"/>
      <c r="J160" s="118"/>
      <c r="K160" s="118"/>
      <c r="L160" s="2"/>
      <c r="M160" s="2"/>
      <c r="N160" s="4"/>
      <c r="O160" s="4"/>
      <c r="P160" s="4"/>
      <c r="Q160" s="4"/>
      <c r="R160" s="4"/>
      <c r="S160" s="4"/>
      <c r="T160" s="4"/>
      <c r="U160" s="4"/>
      <c r="V160" s="2"/>
      <c r="W160" s="4"/>
      <c r="X160" s="4"/>
      <c r="Y160" s="4"/>
      <c r="Z160" s="4"/>
      <c r="AA160" s="4"/>
      <c r="AB160" s="4"/>
      <c r="AC160" s="150"/>
      <c r="AD160" s="4"/>
      <c r="AE160" s="2"/>
      <c r="AF160" s="17"/>
      <c r="AG160" s="17">
        <v>0</v>
      </c>
      <c r="AH160" s="17">
        <v>0</v>
      </c>
      <c r="AI160" s="17"/>
      <c r="AJ160" s="17"/>
      <c r="AK160" s="3"/>
      <c r="AL160" s="183"/>
    </row>
    <row r="161" spans="1:38" x14ac:dyDescent="0.25">
      <c r="A161" s="1"/>
      <c r="B161" s="119"/>
      <c r="C161" s="5"/>
      <c r="D161" s="5"/>
      <c r="E161" s="5"/>
      <c r="F161" s="2"/>
      <c r="G161" s="5"/>
      <c r="H161" s="5"/>
      <c r="I161" s="5"/>
      <c r="J161" s="118"/>
      <c r="K161" s="118"/>
      <c r="L161" s="2"/>
      <c r="M161" s="2"/>
      <c r="N161" s="4"/>
      <c r="O161" s="4"/>
      <c r="P161" s="4"/>
      <c r="Q161" s="4"/>
      <c r="R161" s="4"/>
      <c r="S161" s="4"/>
      <c r="T161" s="4"/>
      <c r="U161" s="4"/>
      <c r="V161" s="2"/>
      <c r="W161" s="4"/>
      <c r="X161" s="4"/>
      <c r="Y161" s="4"/>
      <c r="Z161" s="4"/>
      <c r="AA161" s="4"/>
      <c r="AB161" s="4"/>
      <c r="AC161" s="150"/>
      <c r="AD161" s="4"/>
      <c r="AE161" s="2"/>
      <c r="AF161" s="17"/>
      <c r="AG161" s="17">
        <v>0</v>
      </c>
      <c r="AH161" s="17">
        <v>0</v>
      </c>
      <c r="AI161" s="17"/>
      <c r="AJ161" s="17"/>
      <c r="AK161" s="3"/>
      <c r="AL161" s="183"/>
    </row>
    <row r="162" spans="1:38" x14ac:dyDescent="0.25">
      <c r="A162" s="1"/>
      <c r="B162" s="119"/>
      <c r="C162" s="5"/>
      <c r="D162" s="5"/>
      <c r="E162" s="5"/>
      <c r="F162" s="2"/>
      <c r="G162" s="5"/>
      <c r="H162" s="5"/>
      <c r="I162" s="5"/>
      <c r="J162" s="118"/>
      <c r="K162" s="118"/>
      <c r="L162" s="2"/>
      <c r="M162" s="2"/>
      <c r="N162" s="4"/>
      <c r="O162" s="4"/>
      <c r="P162" s="4"/>
      <c r="Q162" s="4"/>
      <c r="R162" s="4"/>
      <c r="S162" s="4"/>
      <c r="T162" s="4"/>
      <c r="U162" s="4"/>
      <c r="V162" s="2"/>
      <c r="W162" s="4"/>
      <c r="X162" s="4"/>
      <c r="Y162" s="4"/>
      <c r="Z162" s="4"/>
      <c r="AA162" s="4"/>
      <c r="AB162" s="4"/>
      <c r="AC162" s="150"/>
      <c r="AD162" s="4"/>
      <c r="AE162" s="2"/>
      <c r="AF162" s="17"/>
      <c r="AG162" s="17">
        <v>0</v>
      </c>
      <c r="AH162" s="17">
        <v>0</v>
      </c>
      <c r="AI162" s="17"/>
      <c r="AJ162" s="17"/>
      <c r="AK162" s="3"/>
      <c r="AL162" s="183"/>
    </row>
    <row r="163" spans="1:38" x14ac:dyDescent="0.25">
      <c r="A163" s="1"/>
      <c r="B163" s="119"/>
      <c r="C163" s="5"/>
      <c r="D163" s="5"/>
      <c r="E163" s="5"/>
      <c r="F163" s="2"/>
      <c r="G163" s="5"/>
      <c r="H163" s="5"/>
      <c r="I163" s="5"/>
      <c r="J163" s="118"/>
      <c r="K163" s="118"/>
      <c r="L163" s="2"/>
      <c r="M163" s="2"/>
      <c r="N163" s="4"/>
      <c r="O163" s="4"/>
      <c r="P163" s="4"/>
      <c r="Q163" s="4"/>
      <c r="R163" s="4"/>
      <c r="S163" s="4"/>
      <c r="T163" s="4"/>
      <c r="U163" s="4"/>
      <c r="V163" s="2"/>
      <c r="W163" s="4"/>
      <c r="X163" s="4"/>
      <c r="Y163" s="4"/>
      <c r="Z163" s="4"/>
      <c r="AA163" s="4"/>
      <c r="AB163" s="4"/>
      <c r="AC163" s="150"/>
      <c r="AD163" s="4"/>
      <c r="AE163" s="2"/>
      <c r="AF163" s="17"/>
      <c r="AG163" s="17">
        <v>1</v>
      </c>
      <c r="AH163" s="17">
        <v>1</v>
      </c>
      <c r="AI163" s="17"/>
      <c r="AJ163" s="17"/>
      <c r="AK163" s="3"/>
      <c r="AL163" s="183"/>
    </row>
    <row r="164" spans="1:38" x14ac:dyDescent="0.25">
      <c r="A164" s="1"/>
      <c r="B164" s="119"/>
      <c r="C164" s="5"/>
      <c r="D164" s="5"/>
      <c r="E164" s="5"/>
      <c r="F164" s="2"/>
      <c r="G164" s="5"/>
      <c r="H164" s="5"/>
      <c r="I164" s="5"/>
      <c r="J164" s="118"/>
      <c r="K164" s="118"/>
      <c r="L164" s="2"/>
      <c r="M164" s="2"/>
      <c r="N164" s="4"/>
      <c r="O164" s="4"/>
      <c r="P164" s="4"/>
      <c r="Q164" s="4"/>
      <c r="R164" s="4"/>
      <c r="S164" s="4"/>
      <c r="T164" s="4"/>
      <c r="U164" s="4"/>
      <c r="V164" s="2"/>
      <c r="W164" s="4"/>
      <c r="X164" s="4"/>
      <c r="Y164" s="4"/>
      <c r="Z164" s="4"/>
      <c r="AA164" s="4"/>
      <c r="AB164" s="4"/>
      <c r="AC164" s="150"/>
      <c r="AD164" s="4"/>
      <c r="AE164" s="2"/>
      <c r="AF164" s="17"/>
      <c r="AG164" s="17">
        <v>1</v>
      </c>
      <c r="AH164" s="17">
        <v>1</v>
      </c>
      <c r="AI164" s="17"/>
      <c r="AJ164" s="17"/>
      <c r="AK164" s="3"/>
      <c r="AL164" s="183"/>
    </row>
    <row r="165" spans="1:38" x14ac:dyDescent="0.25">
      <c r="A165" s="1"/>
      <c r="B165" s="119"/>
      <c r="C165" s="5"/>
      <c r="D165" s="5"/>
      <c r="E165" s="5"/>
      <c r="F165" s="2"/>
      <c r="G165" s="5"/>
      <c r="H165" s="5"/>
      <c r="I165" s="5"/>
      <c r="J165" s="118"/>
      <c r="K165" s="118"/>
      <c r="L165" s="2"/>
      <c r="M165" s="2"/>
      <c r="N165" s="4"/>
      <c r="O165" s="4"/>
      <c r="P165" s="4"/>
      <c r="Q165" s="4"/>
      <c r="R165" s="4"/>
      <c r="S165" s="4"/>
      <c r="T165" s="4"/>
      <c r="U165" s="4"/>
      <c r="V165" s="2"/>
      <c r="W165" s="4"/>
      <c r="X165" s="4"/>
      <c r="Y165" s="4"/>
      <c r="Z165" s="4"/>
      <c r="AA165" s="4"/>
      <c r="AB165" s="4"/>
      <c r="AC165" s="150"/>
      <c r="AD165" s="4"/>
      <c r="AE165" s="2"/>
      <c r="AF165" s="17"/>
      <c r="AG165" s="17">
        <v>1</v>
      </c>
      <c r="AH165" s="17">
        <v>1</v>
      </c>
      <c r="AI165" s="17"/>
      <c r="AJ165" s="17"/>
      <c r="AK165" s="3"/>
      <c r="AL165" s="183"/>
    </row>
    <row r="166" spans="1:38" x14ac:dyDescent="0.25">
      <c r="A166" s="1"/>
      <c r="B166" s="119"/>
      <c r="C166" s="5"/>
      <c r="D166" s="5"/>
      <c r="E166" s="5"/>
      <c r="F166" s="2"/>
      <c r="G166" s="5"/>
      <c r="H166" s="5"/>
      <c r="I166" s="5"/>
      <c r="J166" s="118"/>
      <c r="K166" s="118"/>
      <c r="L166" s="2"/>
      <c r="M166" s="2"/>
      <c r="N166" s="4"/>
      <c r="O166" s="4"/>
      <c r="P166" s="4"/>
      <c r="Q166" s="4"/>
      <c r="R166" s="4"/>
      <c r="S166" s="4"/>
      <c r="T166" s="4"/>
      <c r="U166" s="4"/>
      <c r="V166" s="2"/>
      <c r="W166" s="4"/>
      <c r="X166" s="4"/>
      <c r="Y166" s="4"/>
      <c r="Z166" s="4"/>
      <c r="AA166" s="4"/>
      <c r="AB166" s="4"/>
      <c r="AC166" s="150"/>
      <c r="AD166" s="4"/>
      <c r="AE166" s="2"/>
      <c r="AF166" s="17"/>
      <c r="AG166" s="17">
        <v>1</v>
      </c>
      <c r="AH166" s="17">
        <v>1</v>
      </c>
      <c r="AI166" s="17"/>
      <c r="AJ166" s="17"/>
      <c r="AK166" s="3"/>
      <c r="AL166" s="183"/>
    </row>
    <row r="167" spans="1:38" x14ac:dyDescent="0.25">
      <c r="A167" s="1"/>
      <c r="B167" s="119"/>
      <c r="C167" s="5"/>
      <c r="D167" s="5"/>
      <c r="E167" s="5"/>
      <c r="F167" s="2"/>
      <c r="G167" s="5"/>
      <c r="H167" s="5"/>
      <c r="I167" s="5"/>
      <c r="J167" s="118"/>
      <c r="K167" s="118"/>
      <c r="L167" s="2"/>
      <c r="M167" s="2"/>
      <c r="N167" s="4"/>
      <c r="O167" s="4"/>
      <c r="P167" s="4"/>
      <c r="Q167" s="4"/>
      <c r="R167" s="4"/>
      <c r="S167" s="4"/>
      <c r="T167" s="4"/>
      <c r="U167" s="4"/>
      <c r="V167" s="2"/>
      <c r="W167" s="4"/>
      <c r="X167" s="4"/>
      <c r="Y167" s="4"/>
      <c r="Z167" s="4"/>
      <c r="AA167" s="4"/>
      <c r="AB167" s="4"/>
      <c r="AC167" s="150"/>
      <c r="AD167" s="4"/>
      <c r="AE167" s="2"/>
      <c r="AF167" s="17"/>
      <c r="AG167" s="17">
        <v>1</v>
      </c>
      <c r="AH167" s="17">
        <v>1</v>
      </c>
      <c r="AI167" s="17"/>
      <c r="AJ167" s="17"/>
      <c r="AK167" s="3"/>
      <c r="AL167" s="183"/>
    </row>
    <row r="168" spans="1:38" x14ac:dyDescent="0.25">
      <c r="A168" s="1"/>
      <c r="B168" s="119"/>
      <c r="C168" s="5"/>
      <c r="D168" s="5"/>
      <c r="E168" s="5"/>
      <c r="F168" s="2"/>
      <c r="G168" s="5"/>
      <c r="H168" s="5"/>
      <c r="I168" s="5"/>
      <c r="J168" s="118"/>
      <c r="K168" s="118"/>
      <c r="L168" s="2"/>
      <c r="M168" s="2"/>
      <c r="N168" s="4"/>
      <c r="O168" s="4"/>
      <c r="P168" s="4"/>
      <c r="Q168" s="4"/>
      <c r="R168" s="4"/>
      <c r="S168" s="4"/>
      <c r="T168" s="4"/>
      <c r="U168" s="4"/>
      <c r="V168" s="2"/>
      <c r="W168" s="4"/>
      <c r="X168" s="4"/>
      <c r="Y168" s="4"/>
      <c r="Z168" s="4"/>
      <c r="AA168" s="4"/>
      <c r="AB168" s="4"/>
      <c r="AC168" s="150"/>
      <c r="AD168" s="4"/>
      <c r="AE168" s="2"/>
      <c r="AF168" s="17"/>
      <c r="AG168" s="17">
        <v>1</v>
      </c>
      <c r="AH168" s="17">
        <v>1</v>
      </c>
      <c r="AI168" s="17"/>
      <c r="AJ168" s="17"/>
      <c r="AK168" s="3"/>
      <c r="AL168" s="183"/>
    </row>
    <row r="169" spans="1:38" x14ac:dyDescent="0.25">
      <c r="A169" s="1"/>
      <c r="B169" s="119"/>
      <c r="C169" s="5"/>
      <c r="D169" s="5"/>
      <c r="E169" s="5"/>
      <c r="F169" s="2"/>
      <c r="G169" s="5"/>
      <c r="H169" s="5"/>
      <c r="I169" s="5"/>
      <c r="J169" s="118"/>
      <c r="K169" s="118"/>
      <c r="L169" s="2"/>
      <c r="M169" s="2"/>
      <c r="N169" s="4"/>
      <c r="O169" s="4"/>
      <c r="P169" s="4"/>
      <c r="Q169" s="4"/>
      <c r="R169" s="4"/>
      <c r="S169" s="4"/>
      <c r="T169" s="4"/>
      <c r="U169" s="4"/>
      <c r="V169" s="2"/>
      <c r="W169" s="4"/>
      <c r="X169" s="4"/>
      <c r="Y169" s="4"/>
      <c r="Z169" s="4"/>
      <c r="AA169" s="4"/>
      <c r="AB169" s="4"/>
      <c r="AC169" s="150"/>
      <c r="AD169" s="4"/>
      <c r="AE169" s="2"/>
      <c r="AF169" s="17"/>
      <c r="AG169" s="17">
        <v>2</v>
      </c>
      <c r="AH169" s="17">
        <v>2</v>
      </c>
      <c r="AI169" s="17"/>
      <c r="AJ169" s="17"/>
      <c r="AK169" s="3"/>
      <c r="AL169" s="183"/>
    </row>
    <row r="170" spans="1:38" x14ac:dyDescent="0.25">
      <c r="A170" s="1"/>
      <c r="B170" s="119"/>
      <c r="C170" s="5"/>
      <c r="D170" s="5"/>
      <c r="E170" s="5"/>
      <c r="F170" s="2"/>
      <c r="G170" s="5"/>
      <c r="H170" s="5"/>
      <c r="I170" s="5"/>
      <c r="J170" s="118"/>
      <c r="K170" s="118"/>
      <c r="L170" s="2"/>
      <c r="M170" s="2"/>
      <c r="N170" s="4"/>
      <c r="O170" s="4"/>
      <c r="P170" s="4"/>
      <c r="Q170" s="4"/>
      <c r="R170" s="4"/>
      <c r="S170" s="4"/>
      <c r="T170" s="4"/>
      <c r="U170" s="4"/>
      <c r="V170" s="2"/>
      <c r="W170" s="4"/>
      <c r="X170" s="4"/>
      <c r="Y170" s="4"/>
      <c r="Z170" s="4"/>
      <c r="AA170" s="4"/>
      <c r="AB170" s="4"/>
      <c r="AC170" s="150"/>
      <c r="AD170" s="4"/>
      <c r="AE170" s="2"/>
      <c r="AF170" s="17"/>
      <c r="AG170" s="17">
        <v>2</v>
      </c>
      <c r="AH170" s="17">
        <v>2</v>
      </c>
      <c r="AI170" s="17"/>
      <c r="AJ170" s="17"/>
      <c r="AK170" s="3"/>
      <c r="AL170" s="183"/>
    </row>
    <row r="171" spans="1:38" x14ac:dyDescent="0.25">
      <c r="A171" s="1"/>
      <c r="B171" s="119"/>
      <c r="C171" s="5"/>
      <c r="D171" s="5"/>
      <c r="E171" s="5"/>
      <c r="F171" s="2"/>
      <c r="G171" s="5"/>
      <c r="H171" s="5"/>
      <c r="I171" s="5"/>
      <c r="J171" s="118"/>
      <c r="K171" s="118"/>
      <c r="L171" s="2"/>
      <c r="M171" s="2"/>
      <c r="N171" s="4"/>
      <c r="O171" s="4"/>
      <c r="P171" s="4"/>
      <c r="Q171" s="4"/>
      <c r="R171" s="4"/>
      <c r="S171" s="4"/>
      <c r="T171" s="4"/>
      <c r="U171" s="4"/>
      <c r="V171" s="2"/>
      <c r="W171" s="4"/>
      <c r="X171" s="4"/>
      <c r="Y171" s="4"/>
      <c r="Z171" s="4"/>
      <c r="AA171" s="4"/>
      <c r="AB171" s="4"/>
      <c r="AC171" s="150"/>
      <c r="AD171" s="4"/>
      <c r="AE171" s="2"/>
      <c r="AF171" s="17"/>
      <c r="AG171" s="17">
        <v>2</v>
      </c>
      <c r="AH171" s="17">
        <v>2</v>
      </c>
      <c r="AI171" s="17"/>
      <c r="AJ171" s="17"/>
      <c r="AK171" s="3"/>
      <c r="AL171" s="183"/>
    </row>
    <row r="172" spans="1:38" x14ac:dyDescent="0.25">
      <c r="A172" s="1"/>
      <c r="B172" s="119"/>
      <c r="C172" s="5"/>
      <c r="D172" s="5"/>
      <c r="E172" s="5"/>
      <c r="F172" s="2"/>
      <c r="G172" s="5"/>
      <c r="H172" s="5"/>
      <c r="I172" s="5"/>
      <c r="J172" s="118"/>
      <c r="K172" s="118"/>
      <c r="L172" s="2"/>
      <c r="M172" s="2"/>
      <c r="N172" s="4"/>
      <c r="O172" s="4"/>
      <c r="P172" s="4"/>
      <c r="Q172" s="4"/>
      <c r="R172" s="4"/>
      <c r="S172" s="4"/>
      <c r="T172" s="4"/>
      <c r="U172" s="4"/>
      <c r="V172" s="2"/>
      <c r="W172" s="4"/>
      <c r="X172" s="4"/>
      <c r="Y172" s="4"/>
      <c r="Z172" s="4"/>
      <c r="AA172" s="4"/>
      <c r="AB172" s="4"/>
      <c r="AC172" s="150"/>
      <c r="AD172" s="4"/>
      <c r="AE172" s="2"/>
      <c r="AF172" s="17"/>
      <c r="AG172" s="17">
        <v>2</v>
      </c>
      <c r="AH172" s="17">
        <v>2</v>
      </c>
      <c r="AI172" s="17"/>
      <c r="AJ172" s="17"/>
      <c r="AK172" s="3"/>
      <c r="AL172" s="183"/>
    </row>
    <row r="173" spans="1:38" x14ac:dyDescent="0.25">
      <c r="A173" s="1"/>
      <c r="B173" s="119"/>
      <c r="C173" s="5"/>
      <c r="D173" s="5"/>
      <c r="E173" s="5"/>
      <c r="F173" s="2"/>
      <c r="G173" s="5"/>
      <c r="H173" s="5"/>
      <c r="I173" s="5"/>
      <c r="J173" s="118"/>
      <c r="K173" s="118"/>
      <c r="L173" s="2"/>
      <c r="M173" s="2"/>
      <c r="N173" s="4"/>
      <c r="O173" s="4"/>
      <c r="P173" s="4"/>
      <c r="Q173" s="4"/>
      <c r="R173" s="4"/>
      <c r="S173" s="4"/>
      <c r="T173" s="4"/>
      <c r="U173" s="4"/>
      <c r="V173" s="2"/>
      <c r="W173" s="4"/>
      <c r="X173" s="4"/>
      <c r="Y173" s="4"/>
      <c r="Z173" s="4"/>
      <c r="AA173" s="4"/>
      <c r="AB173" s="4"/>
      <c r="AC173" s="150"/>
      <c r="AD173" s="4"/>
      <c r="AE173" s="2"/>
      <c r="AF173" s="17"/>
      <c r="AG173" s="17">
        <v>2</v>
      </c>
      <c r="AH173" s="17">
        <v>2</v>
      </c>
      <c r="AI173" s="17"/>
      <c r="AJ173" s="17"/>
      <c r="AK173" s="3"/>
      <c r="AL173" s="183"/>
    </row>
    <row r="174" spans="1:38" x14ac:dyDescent="0.25">
      <c r="A174" s="1"/>
      <c r="B174" s="119"/>
      <c r="C174" s="5"/>
      <c r="D174" s="5"/>
      <c r="E174" s="5"/>
      <c r="F174" s="2"/>
      <c r="G174" s="5"/>
      <c r="H174" s="5"/>
      <c r="I174" s="5"/>
      <c r="J174" s="118"/>
      <c r="K174" s="118"/>
      <c r="L174" s="2"/>
      <c r="M174" s="2"/>
      <c r="N174" s="4"/>
      <c r="O174" s="4"/>
      <c r="P174" s="4"/>
      <c r="Q174" s="4"/>
      <c r="R174" s="4"/>
      <c r="S174" s="4"/>
      <c r="T174" s="4"/>
      <c r="U174" s="4"/>
      <c r="V174" s="2"/>
      <c r="W174" s="4"/>
      <c r="X174" s="4"/>
      <c r="Y174" s="4"/>
      <c r="Z174" s="4"/>
      <c r="AA174" s="4"/>
      <c r="AB174" s="4"/>
      <c r="AC174" s="150"/>
      <c r="AD174" s="4"/>
      <c r="AE174" s="2"/>
      <c r="AF174" s="17"/>
      <c r="AG174" s="17">
        <v>2</v>
      </c>
      <c r="AH174" s="17">
        <v>2</v>
      </c>
      <c r="AI174" s="17"/>
      <c r="AJ174" s="17"/>
      <c r="AK174" s="3"/>
      <c r="AL174" s="183"/>
    </row>
    <row r="175" spans="1:38" x14ac:dyDescent="0.25">
      <c r="A175" s="1"/>
      <c r="B175" s="119"/>
      <c r="C175" s="5"/>
      <c r="D175" s="5"/>
      <c r="E175" s="5"/>
      <c r="F175" s="2"/>
      <c r="G175" s="5"/>
      <c r="H175" s="5"/>
      <c r="I175" s="5"/>
      <c r="J175" s="118"/>
      <c r="K175" s="118"/>
      <c r="L175" s="2"/>
      <c r="M175" s="2"/>
      <c r="N175" s="4"/>
      <c r="O175" s="4"/>
      <c r="P175" s="4"/>
      <c r="Q175" s="4"/>
      <c r="R175" s="4"/>
      <c r="S175" s="4"/>
      <c r="T175" s="4"/>
      <c r="U175" s="4"/>
      <c r="V175" s="2"/>
      <c r="W175" s="4"/>
      <c r="X175" s="4"/>
      <c r="Y175" s="4"/>
      <c r="Z175" s="4"/>
      <c r="AA175" s="4"/>
      <c r="AB175" s="4"/>
      <c r="AC175" s="150"/>
      <c r="AD175" s="4"/>
      <c r="AE175" s="2"/>
      <c r="AF175" s="17"/>
      <c r="AG175" s="17"/>
      <c r="AH175" s="17"/>
      <c r="AI175" s="17"/>
      <c r="AJ175" s="17"/>
      <c r="AK175" s="3"/>
      <c r="AL175" s="183"/>
    </row>
    <row r="176" spans="1:38" x14ac:dyDescent="0.25">
      <c r="A176" s="1"/>
      <c r="B176" s="119"/>
      <c r="C176" s="5"/>
      <c r="D176" s="5"/>
      <c r="E176" s="5"/>
      <c r="F176" s="2"/>
      <c r="G176" s="5"/>
      <c r="H176" s="5"/>
      <c r="I176" s="5"/>
      <c r="J176" s="118"/>
      <c r="K176" s="118"/>
      <c r="L176" s="2"/>
      <c r="M176" s="2"/>
      <c r="N176" s="4"/>
      <c r="O176" s="4"/>
      <c r="P176" s="4"/>
      <c r="Q176" s="4"/>
      <c r="R176" s="4"/>
      <c r="S176" s="4"/>
      <c r="T176" s="4"/>
      <c r="U176" s="4"/>
      <c r="V176" s="2"/>
      <c r="W176" s="4"/>
      <c r="X176" s="4"/>
      <c r="Y176" s="4"/>
      <c r="Z176" s="4"/>
      <c r="AA176" s="4"/>
      <c r="AB176" s="4"/>
      <c r="AC176" s="150"/>
      <c r="AD176" s="4"/>
      <c r="AE176" s="2"/>
      <c r="AF176" s="17"/>
      <c r="AG176" s="17"/>
      <c r="AH176" s="17"/>
      <c r="AI176" s="17"/>
      <c r="AJ176" s="17"/>
      <c r="AK176" s="3"/>
      <c r="AL176" s="183"/>
    </row>
    <row r="177" spans="1:38" x14ac:dyDescent="0.25">
      <c r="A177" s="1"/>
      <c r="B177" s="119"/>
      <c r="C177" s="5"/>
      <c r="D177" s="5"/>
      <c r="E177" s="5"/>
      <c r="F177" s="2"/>
      <c r="G177" s="5"/>
      <c r="H177" s="5"/>
      <c r="I177" s="5"/>
      <c r="J177" s="118"/>
      <c r="K177" s="118"/>
      <c r="L177" s="2"/>
      <c r="M177" s="2"/>
      <c r="N177" s="4"/>
      <c r="O177" s="4"/>
      <c r="P177" s="4"/>
      <c r="Q177" s="4"/>
      <c r="R177" s="4"/>
      <c r="S177" s="4"/>
      <c r="T177" s="4"/>
      <c r="U177" s="4"/>
      <c r="V177" s="2"/>
      <c r="W177" s="4"/>
      <c r="X177" s="4"/>
      <c r="Y177" s="4"/>
      <c r="Z177" s="4"/>
      <c r="AA177" s="4"/>
      <c r="AB177" s="4"/>
      <c r="AC177" s="150"/>
      <c r="AD177" s="4"/>
      <c r="AE177" s="2"/>
      <c r="AF177" s="2"/>
      <c r="AG177" s="17"/>
      <c r="AH177" s="17"/>
      <c r="AI177" s="2"/>
      <c r="AJ177" s="2"/>
      <c r="AK177" s="3"/>
      <c r="AL177" s="183"/>
    </row>
    <row r="453" spans="1:9" ht="6" customHeight="1" x14ac:dyDescent="0.25">
      <c r="A453" s="13"/>
    </row>
    <row r="454" spans="1:9" ht="18.75" hidden="1" customHeight="1" x14ac:dyDescent="0.25">
      <c r="A454" s="13"/>
    </row>
    <row r="455" spans="1:9" x14ac:dyDescent="0.25">
      <c r="A455" s="13"/>
    </row>
    <row r="456" spans="1:9" x14ac:dyDescent="0.25">
      <c r="A456" s="13"/>
    </row>
    <row r="457" spans="1:9" x14ac:dyDescent="0.25">
      <c r="A457" s="13"/>
    </row>
    <row r="458" spans="1:9" x14ac:dyDescent="0.25">
      <c r="A458" s="13"/>
    </row>
    <row r="459" spans="1:9" x14ac:dyDescent="0.25">
      <c r="A459" s="13"/>
    </row>
    <row r="460" spans="1:9" x14ac:dyDescent="0.25">
      <c r="A460" s="13"/>
    </row>
    <row r="461" spans="1:9" x14ac:dyDescent="0.25">
      <c r="A461" s="13"/>
    </row>
    <row r="462" spans="1:9" ht="19.5" thickBot="1" x14ac:dyDescent="0.3">
      <c r="A462" s="13"/>
    </row>
    <row r="463" spans="1:9" x14ac:dyDescent="0.2">
      <c r="A463" s="13"/>
      <c r="H463" s="38" t="s">
        <v>68</v>
      </c>
      <c r="I463" s="36"/>
    </row>
    <row r="464" spans="1:9" x14ac:dyDescent="0.2">
      <c r="A464" s="13"/>
      <c r="H464" s="38" t="s">
        <v>70</v>
      </c>
      <c r="I464" s="37"/>
    </row>
    <row r="465" spans="1:9" x14ac:dyDescent="0.2">
      <c r="A465" s="13"/>
      <c r="H465" s="38" t="s">
        <v>72</v>
      </c>
      <c r="I465" s="37"/>
    </row>
    <row r="466" spans="1:9" x14ac:dyDescent="0.2">
      <c r="A466" s="13"/>
      <c r="H466" s="38" t="s">
        <v>74</v>
      </c>
      <c r="I466" s="37"/>
    </row>
    <row r="467" spans="1:9" x14ac:dyDescent="0.2">
      <c r="A467" s="13"/>
      <c r="H467" s="38" t="s">
        <v>76</v>
      </c>
      <c r="I467" s="37"/>
    </row>
    <row r="468" spans="1:9" x14ac:dyDescent="0.2">
      <c r="A468" s="13"/>
      <c r="H468" s="38" t="s">
        <v>77</v>
      </c>
      <c r="I468" s="37"/>
    </row>
    <row r="469" spans="1:9" x14ac:dyDescent="0.2">
      <c r="A469" s="13"/>
      <c r="H469" s="38" t="s">
        <v>78</v>
      </c>
      <c r="I469" s="37"/>
    </row>
    <row r="470" spans="1:9" x14ac:dyDescent="0.2">
      <c r="A470" s="13"/>
      <c r="H470" s="38" t="s">
        <v>79</v>
      </c>
    </row>
    <row r="471" spans="1:9" x14ac:dyDescent="0.2">
      <c r="A471" s="13"/>
      <c r="H471" s="38" t="s">
        <v>80</v>
      </c>
    </row>
    <row r="472" spans="1:9" x14ac:dyDescent="0.2">
      <c r="A472" s="13"/>
      <c r="H472" s="38"/>
    </row>
    <row r="473" spans="1:9" x14ac:dyDescent="0.25">
      <c r="A473" s="13"/>
    </row>
    <row r="474" spans="1:9" x14ac:dyDescent="0.25">
      <c r="A474" s="13"/>
    </row>
    <row r="475" spans="1:9" x14ac:dyDescent="0.25">
      <c r="A475" s="13"/>
    </row>
    <row r="476" spans="1:9" x14ac:dyDescent="0.25">
      <c r="A476" s="13"/>
    </row>
    <row r="477" spans="1:9" x14ac:dyDescent="0.25">
      <c r="A477" s="13"/>
    </row>
    <row r="478" spans="1:9" x14ac:dyDescent="0.25">
      <c r="A478" s="13"/>
    </row>
    <row r="479" spans="1:9" x14ac:dyDescent="0.25">
      <c r="A479" s="13"/>
    </row>
    <row r="480" spans="1:9" x14ac:dyDescent="0.25">
      <c r="A480" s="13"/>
    </row>
    <row r="481" spans="1:1" x14ac:dyDescent="0.25">
      <c r="A481" s="13"/>
    </row>
    <row r="482" spans="1:1" x14ac:dyDescent="0.25">
      <c r="A482" s="13"/>
    </row>
    <row r="483" spans="1:1" x14ac:dyDescent="0.25">
      <c r="A483" s="13"/>
    </row>
    <row r="484" spans="1:1" x14ac:dyDescent="0.25">
      <c r="A484" s="13"/>
    </row>
    <row r="485" spans="1:1" x14ac:dyDescent="0.25">
      <c r="A485" s="13"/>
    </row>
    <row r="486" spans="1:1" x14ac:dyDescent="0.25">
      <c r="A486" s="13"/>
    </row>
    <row r="487" spans="1:1" x14ac:dyDescent="0.25">
      <c r="A487" s="13"/>
    </row>
    <row r="488" spans="1:1" x14ac:dyDescent="0.25">
      <c r="A488" s="13"/>
    </row>
    <row r="489" spans="1:1" x14ac:dyDescent="0.25">
      <c r="A489" s="13"/>
    </row>
    <row r="490" spans="1:1" x14ac:dyDescent="0.25">
      <c r="A490" s="13"/>
    </row>
    <row r="491" spans="1:1" x14ac:dyDescent="0.25">
      <c r="A491" s="13"/>
    </row>
    <row r="492" spans="1:1" x14ac:dyDescent="0.25">
      <c r="A492" s="13"/>
    </row>
    <row r="493" spans="1:1" x14ac:dyDescent="0.25">
      <c r="A493" s="13"/>
    </row>
    <row r="494" spans="1:1" x14ac:dyDescent="0.25">
      <c r="A494" s="13"/>
    </row>
    <row r="495" spans="1:1" x14ac:dyDescent="0.25">
      <c r="A495" s="13"/>
    </row>
    <row r="496" spans="1:1" x14ac:dyDescent="0.25">
      <c r="A496" s="13"/>
    </row>
    <row r="497" spans="1:1" x14ac:dyDescent="0.25">
      <c r="A497" s="13"/>
    </row>
    <row r="498" spans="1:1" x14ac:dyDescent="0.25">
      <c r="A498" s="13"/>
    </row>
    <row r="499" spans="1:1" x14ac:dyDescent="0.25">
      <c r="A499" s="13"/>
    </row>
    <row r="500" spans="1:1" x14ac:dyDescent="0.25">
      <c r="A500" s="13"/>
    </row>
    <row r="501" spans="1:1" x14ac:dyDescent="0.25">
      <c r="A501" s="13"/>
    </row>
    <row r="502" spans="1:1" x14ac:dyDescent="0.25">
      <c r="A502" s="13"/>
    </row>
    <row r="503" spans="1:1" x14ac:dyDescent="0.25">
      <c r="A503" s="13"/>
    </row>
    <row r="504" spans="1:1" x14ac:dyDescent="0.25">
      <c r="A504" s="13"/>
    </row>
    <row r="505" spans="1:1" x14ac:dyDescent="0.25">
      <c r="A505" s="13"/>
    </row>
    <row r="506" spans="1:1" x14ac:dyDescent="0.25">
      <c r="A506" s="13"/>
    </row>
    <row r="507" spans="1:1" x14ac:dyDescent="0.25">
      <c r="A507" s="13"/>
    </row>
    <row r="508" spans="1:1" x14ac:dyDescent="0.25">
      <c r="A508" s="13"/>
    </row>
    <row r="509" spans="1:1" x14ac:dyDescent="0.25">
      <c r="A509" s="13"/>
    </row>
    <row r="510" spans="1:1" x14ac:dyDescent="0.25">
      <c r="A510" s="13"/>
    </row>
    <row r="511" spans="1:1" x14ac:dyDescent="0.25">
      <c r="A511" s="13"/>
    </row>
    <row r="512" spans="1:1" x14ac:dyDescent="0.25">
      <c r="A512" s="13"/>
    </row>
    <row r="513" spans="1:1" x14ac:dyDescent="0.25">
      <c r="A513" s="13"/>
    </row>
    <row r="514" spans="1:1" x14ac:dyDescent="0.25">
      <c r="A514" s="13"/>
    </row>
    <row r="515" spans="1:1" x14ac:dyDescent="0.25">
      <c r="A515" s="13"/>
    </row>
    <row r="516" spans="1:1" x14ac:dyDescent="0.25">
      <c r="A516" s="13"/>
    </row>
    <row r="517" spans="1:1" x14ac:dyDescent="0.25">
      <c r="A517" s="13"/>
    </row>
    <row r="518" spans="1:1" x14ac:dyDescent="0.25">
      <c r="A518" s="13"/>
    </row>
    <row r="519" spans="1:1" x14ac:dyDescent="0.25">
      <c r="A519" s="13"/>
    </row>
    <row r="520" spans="1:1" x14ac:dyDescent="0.25">
      <c r="A520" s="13"/>
    </row>
    <row r="521" spans="1:1" x14ac:dyDescent="0.25">
      <c r="A521" s="13"/>
    </row>
    <row r="522" spans="1:1" x14ac:dyDescent="0.25">
      <c r="A522" s="13"/>
    </row>
    <row r="523" spans="1:1" x14ac:dyDescent="0.25">
      <c r="A523" s="13"/>
    </row>
    <row r="524" spans="1:1" x14ac:dyDescent="0.25">
      <c r="A524" s="13"/>
    </row>
    <row r="525" spans="1:1" x14ac:dyDescent="0.25">
      <c r="A525" s="13"/>
    </row>
    <row r="526" spans="1:1" x14ac:dyDescent="0.25">
      <c r="A526" s="13"/>
    </row>
    <row r="527" spans="1:1" x14ac:dyDescent="0.25">
      <c r="A527" s="13"/>
    </row>
    <row r="528" spans="1:1" x14ac:dyDescent="0.25">
      <c r="A528" s="13"/>
    </row>
    <row r="529" spans="1:1" x14ac:dyDescent="0.25">
      <c r="A529" s="13"/>
    </row>
    <row r="530" spans="1:1" x14ac:dyDescent="0.25">
      <c r="A530" s="13"/>
    </row>
    <row r="531" spans="1:1" x14ac:dyDescent="0.25">
      <c r="A531" s="13"/>
    </row>
    <row r="532" spans="1:1" x14ac:dyDescent="0.25">
      <c r="A532" s="13"/>
    </row>
    <row r="533" spans="1:1" x14ac:dyDescent="0.25">
      <c r="A533" s="13"/>
    </row>
    <row r="534" spans="1:1" x14ac:dyDescent="0.25">
      <c r="A534" s="13"/>
    </row>
    <row r="535" spans="1:1" x14ac:dyDescent="0.25">
      <c r="A535" s="13"/>
    </row>
    <row r="536" spans="1:1" x14ac:dyDescent="0.25">
      <c r="A536" s="13"/>
    </row>
    <row r="537" spans="1:1" x14ac:dyDescent="0.25">
      <c r="A537" s="13"/>
    </row>
    <row r="538" spans="1:1" x14ac:dyDescent="0.25">
      <c r="A538" s="13"/>
    </row>
    <row r="539" spans="1:1" x14ac:dyDescent="0.25">
      <c r="A539" s="13"/>
    </row>
    <row r="540" spans="1:1" x14ac:dyDescent="0.25">
      <c r="A540" s="13"/>
    </row>
    <row r="541" spans="1:1" x14ac:dyDescent="0.25">
      <c r="A541" s="13"/>
    </row>
    <row r="542" spans="1:1" x14ac:dyDescent="0.25">
      <c r="A542" s="13"/>
    </row>
    <row r="543" spans="1:1" x14ac:dyDescent="0.25">
      <c r="A543" s="13"/>
    </row>
    <row r="544" spans="1:1" x14ac:dyDescent="0.25">
      <c r="A544" s="13"/>
    </row>
    <row r="545" spans="1:1" x14ac:dyDescent="0.25">
      <c r="A545" s="13"/>
    </row>
    <row r="546" spans="1:1" x14ac:dyDescent="0.25">
      <c r="A546" s="13"/>
    </row>
    <row r="547" spans="1:1" x14ac:dyDescent="0.25">
      <c r="A547" s="13"/>
    </row>
    <row r="548" spans="1:1" x14ac:dyDescent="0.25">
      <c r="A548" s="13"/>
    </row>
    <row r="549" spans="1:1" x14ac:dyDescent="0.25">
      <c r="A549" s="13"/>
    </row>
    <row r="642" spans="39:41" x14ac:dyDescent="0.25">
      <c r="AM642" s="12" t="s">
        <v>81</v>
      </c>
      <c r="AN642" s="80" t="e">
        <f>+AVERAGE(#REF!,#REF!,#REF!)</f>
        <v>#REF!</v>
      </c>
      <c r="AO642" s="80"/>
    </row>
    <row r="643" spans="39:41" x14ac:dyDescent="0.25">
      <c r="AM643" s="12" t="s">
        <v>82</v>
      </c>
      <c r="AN643" s="80" t="e">
        <f>+AVERAGE(#REF!)</f>
        <v>#REF!</v>
      </c>
      <c r="AO643" s="80"/>
    </row>
    <row r="644" spans="39:41" x14ac:dyDescent="0.25">
      <c r="AM644" s="12" t="s">
        <v>83</v>
      </c>
      <c r="AN644" s="80" t="e">
        <f>+AVERAGE(#REF!)</f>
        <v>#REF!</v>
      </c>
      <c r="AO644" s="80"/>
    </row>
    <row r="645" spans="39:41" x14ac:dyDescent="0.25">
      <c r="AM645" s="12" t="s">
        <v>84</v>
      </c>
      <c r="AN645" s="80" t="e">
        <f>+AVERAGE(#REF!)</f>
        <v>#REF!</v>
      </c>
      <c r="AO645" s="80"/>
    </row>
    <row r="646" spans="39:41" x14ac:dyDescent="0.25">
      <c r="AM646" s="12" t="s">
        <v>85</v>
      </c>
      <c r="AN646" s="80" t="e">
        <f>+AVERAGE(#REF!)</f>
        <v>#REF!</v>
      </c>
      <c r="AO646" s="80"/>
    </row>
    <row r="647" spans="39:41" x14ac:dyDescent="0.25">
      <c r="AM647" s="12" t="s">
        <v>86</v>
      </c>
      <c r="AN647" s="80" t="e">
        <f>+AVERAGE(#REF!)</f>
        <v>#REF!</v>
      </c>
      <c r="AO647" s="80"/>
    </row>
    <row r="648" spans="39:41" x14ac:dyDescent="0.25">
      <c r="AM648" s="12"/>
      <c r="AN648" s="80" t="e">
        <f>+AVERAGE(AN642:AN647)</f>
        <v>#REF!</v>
      </c>
      <c r="AO648" s="80"/>
    </row>
    <row r="649" spans="39:41" x14ac:dyDescent="0.25">
      <c r="AM649" s="12"/>
    </row>
    <row r="650" spans="39:41" x14ac:dyDescent="0.25">
      <c r="AM650" s="12"/>
    </row>
    <row r="651" spans="39:41" x14ac:dyDescent="0.25">
      <c r="AM651" s="12"/>
    </row>
    <row r="652" spans="39:41" x14ac:dyDescent="0.25">
      <c r="AM652" s="12"/>
    </row>
    <row r="653" spans="39:41" x14ac:dyDescent="0.25">
      <c r="AM653" s="12"/>
    </row>
    <row r="654" spans="39:41" x14ac:dyDescent="0.25">
      <c r="AM654" s="12"/>
    </row>
    <row r="655" spans="39:41" x14ac:dyDescent="0.25">
      <c r="AM655" s="12"/>
    </row>
    <row r="656" spans="39:41" x14ac:dyDescent="0.25">
      <c r="AM656" s="12"/>
    </row>
    <row r="657" spans="39:39" x14ac:dyDescent="0.25">
      <c r="AM657" s="12"/>
    </row>
    <row r="658" spans="39:39" x14ac:dyDescent="0.25">
      <c r="AM658" s="12"/>
    </row>
    <row r="659" spans="39:39" x14ac:dyDescent="0.25">
      <c r="AM659" s="12"/>
    </row>
    <row r="660" spans="39:39" x14ac:dyDescent="0.25">
      <c r="AM660" s="12"/>
    </row>
    <row r="661" spans="39:39" x14ac:dyDescent="0.25">
      <c r="AM661" s="12"/>
    </row>
    <row r="662" spans="39:39" x14ac:dyDescent="0.25">
      <c r="AM662" s="12"/>
    </row>
    <row r="663" spans="39:39" x14ac:dyDescent="0.25">
      <c r="AM663" s="12"/>
    </row>
    <row r="664" spans="39:39" x14ac:dyDescent="0.25">
      <c r="AM664" s="12"/>
    </row>
    <row r="665" spans="39:39" x14ac:dyDescent="0.25">
      <c r="AM665" s="12"/>
    </row>
    <row r="666" spans="39:39" x14ac:dyDescent="0.25">
      <c r="AM666" s="12"/>
    </row>
    <row r="667" spans="39:39" x14ac:dyDescent="0.25">
      <c r="AM667" s="12"/>
    </row>
    <row r="668" spans="39:39" x14ac:dyDescent="0.25">
      <c r="AM668" s="12"/>
    </row>
    <row r="669" spans="39:39" x14ac:dyDescent="0.25">
      <c r="AM669" s="12"/>
    </row>
    <row r="670" spans="39:39" x14ac:dyDescent="0.25">
      <c r="AM670" s="12"/>
    </row>
    <row r="671" spans="39:39" x14ac:dyDescent="0.25">
      <c r="AM671" s="12"/>
    </row>
    <row r="672" spans="39:39" x14ac:dyDescent="0.25">
      <c r="AM672" s="12"/>
    </row>
    <row r="673" spans="39:39" x14ac:dyDescent="0.25">
      <c r="AM673" s="12"/>
    </row>
    <row r="674" spans="39:39" x14ac:dyDescent="0.25">
      <c r="AM674" s="12"/>
    </row>
    <row r="675" spans="39:39" x14ac:dyDescent="0.25">
      <c r="AM675" s="12"/>
    </row>
    <row r="676" spans="39:39" x14ac:dyDescent="0.25">
      <c r="AM676" s="12"/>
    </row>
    <row r="677" spans="39:39" x14ac:dyDescent="0.25">
      <c r="AM677" s="12"/>
    </row>
    <row r="678" spans="39:39" x14ac:dyDescent="0.25">
      <c r="AM678" s="12"/>
    </row>
    <row r="679" spans="39:39" x14ac:dyDescent="0.25">
      <c r="AM679" s="12"/>
    </row>
    <row r="680" spans="39:39" x14ac:dyDescent="0.25">
      <c r="AM680" s="12"/>
    </row>
    <row r="681" spans="39:39" x14ac:dyDescent="0.25">
      <c r="AM681" s="12"/>
    </row>
    <row r="682" spans="39:39" x14ac:dyDescent="0.25">
      <c r="AM682" s="12"/>
    </row>
    <row r="683" spans="39:39" x14ac:dyDescent="0.25">
      <c r="AM683" s="12"/>
    </row>
    <row r="684" spans="39:39" x14ac:dyDescent="0.25">
      <c r="AM684" s="12"/>
    </row>
    <row r="685" spans="39:39" x14ac:dyDescent="0.25">
      <c r="AM685" s="12"/>
    </row>
    <row r="686" spans="39:39" x14ac:dyDescent="0.25">
      <c r="AM686" s="12"/>
    </row>
    <row r="687" spans="39:39" x14ac:dyDescent="0.25">
      <c r="AM687" s="12"/>
    </row>
    <row r="688" spans="39:39" x14ac:dyDescent="0.25">
      <c r="AM688" s="12"/>
    </row>
    <row r="689" spans="39:39" x14ac:dyDescent="0.25">
      <c r="AM689" s="12"/>
    </row>
    <row r="690" spans="39:39" x14ac:dyDescent="0.25">
      <c r="AM690" s="12"/>
    </row>
    <row r="691" spans="39:39" x14ac:dyDescent="0.25">
      <c r="AM691" s="12"/>
    </row>
    <row r="692" spans="39:39" x14ac:dyDescent="0.25">
      <c r="AM692" s="12"/>
    </row>
    <row r="693" spans="39:39" x14ac:dyDescent="0.25">
      <c r="AM693" s="12"/>
    </row>
    <row r="694" spans="39:39" x14ac:dyDescent="0.25">
      <c r="AM694" s="12"/>
    </row>
    <row r="695" spans="39:39" x14ac:dyDescent="0.25">
      <c r="AM695" s="12"/>
    </row>
    <row r="696" spans="39:39" x14ac:dyDescent="0.25">
      <c r="AM696" s="12"/>
    </row>
    <row r="697" spans="39:39" x14ac:dyDescent="0.25">
      <c r="AM697" s="12"/>
    </row>
    <row r="698" spans="39:39" x14ac:dyDescent="0.25">
      <c r="AM698" s="12"/>
    </row>
    <row r="699" spans="39:39" x14ac:dyDescent="0.25">
      <c r="AM699" s="12"/>
    </row>
    <row r="700" spans="39:39" x14ac:dyDescent="0.25">
      <c r="AM700" s="12"/>
    </row>
    <row r="701" spans="39:39" x14ac:dyDescent="0.25">
      <c r="AM701" s="12"/>
    </row>
    <row r="702" spans="39:39" x14ac:dyDescent="0.25">
      <c r="AM702" s="12"/>
    </row>
    <row r="703" spans="39:39" x14ac:dyDescent="0.25">
      <c r="AM703" s="12"/>
    </row>
    <row r="704" spans="39:39" x14ac:dyDescent="0.25">
      <c r="AM704" s="12"/>
    </row>
    <row r="705" spans="39:39" x14ac:dyDescent="0.25">
      <c r="AM705" s="12"/>
    </row>
    <row r="706" spans="39:39" x14ac:dyDescent="0.25">
      <c r="AM706" s="12"/>
    </row>
    <row r="707" spans="39:39" x14ac:dyDescent="0.25">
      <c r="AM707" s="12"/>
    </row>
    <row r="708" spans="39:39" x14ac:dyDescent="0.25">
      <c r="AM708" s="12"/>
    </row>
    <row r="709" spans="39:39" x14ac:dyDescent="0.25">
      <c r="AM709" s="12"/>
    </row>
    <row r="710" spans="39:39" x14ac:dyDescent="0.25">
      <c r="AM710" s="12"/>
    </row>
    <row r="711" spans="39:39" x14ac:dyDescent="0.25">
      <c r="AM711" s="12"/>
    </row>
    <row r="712" spans="39:39" x14ac:dyDescent="0.25">
      <c r="AM712" s="12"/>
    </row>
    <row r="713" spans="39:39" x14ac:dyDescent="0.25">
      <c r="AM713" s="12"/>
    </row>
    <row r="714" spans="39:39" x14ac:dyDescent="0.25">
      <c r="AM714" s="12"/>
    </row>
    <row r="715" spans="39:39" x14ac:dyDescent="0.25">
      <c r="AM715" s="12"/>
    </row>
    <row r="716" spans="39:39" x14ac:dyDescent="0.25">
      <c r="AM716" s="12"/>
    </row>
    <row r="717" spans="39:39" x14ac:dyDescent="0.25">
      <c r="AM717" s="12"/>
    </row>
    <row r="718" spans="39:39" x14ac:dyDescent="0.25">
      <c r="AM718" s="12"/>
    </row>
    <row r="719" spans="39:39" x14ac:dyDescent="0.25">
      <c r="AM719" s="12"/>
    </row>
    <row r="720" spans="39:39" x14ac:dyDescent="0.25">
      <c r="AM720" s="12"/>
    </row>
    <row r="721" spans="39:39" x14ac:dyDescent="0.25">
      <c r="AM721" s="12"/>
    </row>
    <row r="722" spans="39:39" x14ac:dyDescent="0.25">
      <c r="AM722" s="12"/>
    </row>
    <row r="723" spans="39:39" x14ac:dyDescent="0.25">
      <c r="AM723" s="12"/>
    </row>
    <row r="724" spans="39:39" x14ac:dyDescent="0.25">
      <c r="AM724" s="12"/>
    </row>
    <row r="725" spans="39:39" x14ac:dyDescent="0.25">
      <c r="AM725" s="12"/>
    </row>
    <row r="726" spans="39:39" x14ac:dyDescent="0.25">
      <c r="AM726" s="12"/>
    </row>
    <row r="727" spans="39:39" x14ac:dyDescent="0.25">
      <c r="AM727" s="12"/>
    </row>
    <row r="728" spans="39:39" x14ac:dyDescent="0.25">
      <c r="AM728" s="12"/>
    </row>
    <row r="729" spans="39:39" x14ac:dyDescent="0.25">
      <c r="AM729" s="12"/>
    </row>
    <row r="730" spans="39:39" x14ac:dyDescent="0.25">
      <c r="AM730" s="12"/>
    </row>
    <row r="731" spans="39:39" x14ac:dyDescent="0.25">
      <c r="AM731" s="12"/>
    </row>
    <row r="732" spans="39:39" x14ac:dyDescent="0.25">
      <c r="AM732" s="12"/>
    </row>
    <row r="733" spans="39:39" x14ac:dyDescent="0.25">
      <c r="AM733" s="12"/>
    </row>
    <row r="734" spans="39:39" x14ac:dyDescent="0.25">
      <c r="AM734" s="12"/>
    </row>
    <row r="735" spans="39:39" x14ac:dyDescent="0.25">
      <c r="AM735" s="12"/>
    </row>
    <row r="736" spans="39:39" x14ac:dyDescent="0.25">
      <c r="AM736" s="12"/>
    </row>
    <row r="737" spans="39:39" x14ac:dyDescent="0.25">
      <c r="AM737" s="12"/>
    </row>
    <row r="738" spans="39:39" x14ac:dyDescent="0.25">
      <c r="AM738" s="12"/>
    </row>
    <row r="739" spans="39:39" x14ac:dyDescent="0.25">
      <c r="AM739" s="12" t="s">
        <v>87</v>
      </c>
    </row>
  </sheetData>
  <mergeCells count="139">
    <mergeCell ref="N8:N9"/>
    <mergeCell ref="O8:P8"/>
    <mergeCell ref="D7:I7"/>
    <mergeCell ref="AH149:AJ149"/>
    <mergeCell ref="AG145:AG146"/>
    <mergeCell ref="AH146:AJ146"/>
    <mergeCell ref="AH147:AJ147"/>
    <mergeCell ref="AC7:AD8"/>
    <mergeCell ref="AE7:AE9"/>
    <mergeCell ref="AE14:AE18"/>
    <mergeCell ref="AF14:AF18"/>
    <mergeCell ref="AG15:AG16"/>
    <mergeCell ref="AH15:AH16"/>
    <mergeCell ref="AI15:AI16"/>
    <mergeCell ref="AJ15:AJ16"/>
    <mergeCell ref="AE10:AE13"/>
    <mergeCell ref="AF10:AF13"/>
    <mergeCell ref="AG10:AG11"/>
    <mergeCell ref="AH10:AH11"/>
    <mergeCell ref="V7:AB7"/>
    <mergeCell ref="AR7:AR8"/>
    <mergeCell ref="AP8:AQ8"/>
    <mergeCell ref="AG7:AQ7"/>
    <mergeCell ref="AI8:AI9"/>
    <mergeCell ref="X8:X9"/>
    <mergeCell ref="AH148:AJ148"/>
    <mergeCell ref="Y8:Y9"/>
    <mergeCell ref="AG8:AG9"/>
    <mergeCell ref="AM8:AN8"/>
    <mergeCell ref="AO8:AO9"/>
    <mergeCell ref="AH8:AH9"/>
    <mergeCell ref="AL8:AL9"/>
    <mergeCell ref="Z8:Z9"/>
    <mergeCell ref="AA8:AA9"/>
    <mergeCell ref="AB8:AB9"/>
    <mergeCell ref="AF7:AF9"/>
    <mergeCell ref="AJ8:AK8"/>
    <mergeCell ref="W8:W9"/>
    <mergeCell ref="V8:V9"/>
    <mergeCell ref="G10:G13"/>
    <mergeCell ref="G14:G18"/>
    <mergeCell ref="I14:I15"/>
    <mergeCell ref="I17:I18"/>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P14:P18"/>
    <mergeCell ref="Q14:Q18"/>
    <mergeCell ref="R14:R18"/>
    <mergeCell ref="S14:S18"/>
    <mergeCell ref="T14:T18"/>
    <mergeCell ref="J14:J18"/>
    <mergeCell ref="K14:K18"/>
    <mergeCell ref="L14:L18"/>
    <mergeCell ref="M14:M18"/>
    <mergeCell ref="O14:O18"/>
    <mergeCell ref="N14:N18"/>
    <mergeCell ref="Z14:Z18"/>
    <mergeCell ref="AA14:AA18"/>
    <mergeCell ref="AB14:AB18"/>
    <mergeCell ref="AC14:AC18"/>
    <mergeCell ref="AD14:AD18"/>
    <mergeCell ref="U14:U18"/>
    <mergeCell ref="V14:V18"/>
    <mergeCell ref="W14:W18"/>
    <mergeCell ref="X14:X18"/>
    <mergeCell ref="Y14:Y18"/>
    <mergeCell ref="AP15:AP16"/>
    <mergeCell ref="AR15:AR16"/>
    <mergeCell ref="AQ15:AQ16"/>
    <mergeCell ref="AG17:AG18"/>
    <mergeCell ref="AH17:AH18"/>
    <mergeCell ref="AI17:AI18"/>
    <mergeCell ref="AJ17:AJ18"/>
    <mergeCell ref="AK17:AK18"/>
    <mergeCell ref="AL17:AL18"/>
    <mergeCell ref="AM17:AM18"/>
    <mergeCell ref="AN17:AN18"/>
    <mergeCell ref="AO17:AO18"/>
    <mergeCell ref="AP17:AP18"/>
    <mergeCell ref="AQ17:AQ18"/>
    <mergeCell ref="AR17:AR18"/>
    <mergeCell ref="AK15:AK16"/>
    <mergeCell ref="AL15:AL16"/>
    <mergeCell ref="AM15:AM16"/>
    <mergeCell ref="AN15:AN16"/>
    <mergeCell ref="AO15:AO16"/>
    <mergeCell ref="P10:P13"/>
    <mergeCell ref="Q10:Q13"/>
    <mergeCell ref="R10:R13"/>
    <mergeCell ref="S10:S13"/>
    <mergeCell ref="T10:T13"/>
    <mergeCell ref="J10:J13"/>
    <mergeCell ref="K10:K13"/>
    <mergeCell ref="L10:L13"/>
    <mergeCell ref="M10:M13"/>
    <mergeCell ref="O10:O13"/>
    <mergeCell ref="N10:N13"/>
    <mergeCell ref="B10:B13"/>
    <mergeCell ref="A10:A13"/>
    <mergeCell ref="A14:A18"/>
    <mergeCell ref="B14:B18"/>
    <mergeCell ref="AN10:AN11"/>
    <mergeCell ref="AO10:AO11"/>
    <mergeCell ref="AP10:AP11"/>
    <mergeCell ref="AR10:AR11"/>
    <mergeCell ref="AQ10:AQ11"/>
    <mergeCell ref="AI10:AI11"/>
    <mergeCell ref="AJ10:AJ11"/>
    <mergeCell ref="AK10:AK11"/>
    <mergeCell ref="AL10:AL11"/>
    <mergeCell ref="AM10:AM11"/>
    <mergeCell ref="Z10:Z13"/>
    <mergeCell ref="AA10:AA13"/>
    <mergeCell ref="AB10:AB13"/>
    <mergeCell ref="AC10:AC13"/>
    <mergeCell ref="AD10:AD13"/>
    <mergeCell ref="U10:U13"/>
    <mergeCell ref="V10:V13"/>
    <mergeCell ref="W10:W13"/>
    <mergeCell ref="X10:X13"/>
    <mergeCell ref="Y10:Y13"/>
  </mergeCells>
  <conditionalFormatting sqref="K10 AD10 K14 AD14">
    <cfRule type="cellIs" dxfId="14" priority="125" operator="equal">
      <formula>"Catastrófico"</formula>
    </cfRule>
    <cfRule type="cellIs" dxfId="13" priority="126" operator="equal">
      <formula>"Mayor"</formula>
    </cfRule>
    <cfRule type="cellIs" dxfId="12" priority="127" operator="equal">
      <formula>"Moderado"</formula>
    </cfRule>
  </conditionalFormatting>
  <conditionalFormatting sqref="L10 AE10 L14 AE14">
    <cfRule type="cellIs" dxfId="11" priority="117" operator="equal">
      <formula>"Moderado"</formula>
    </cfRule>
    <cfRule type="cellIs" dxfId="10" priority="118" operator="equal">
      <formula>"Alto"</formula>
    </cfRule>
    <cfRule type="cellIs" dxfId="9" priority="119" operator="equal">
      <formula>"Extremo"</formula>
    </cfRule>
  </conditionalFormatting>
  <conditionalFormatting sqref="J10 AC10 J14 AC14">
    <cfRule type="cellIs" dxfId="8" priority="120" operator="equal">
      <formula>"Casi seguro"</formula>
    </cfRule>
    <cfRule type="cellIs" dxfId="7" priority="121" operator="equal">
      <formula>"Probable"</formula>
    </cfRule>
    <cfRule type="cellIs" dxfId="6" priority="122" operator="equal">
      <formula>"Posible"</formula>
    </cfRule>
    <cfRule type="cellIs" dxfId="5" priority="123" operator="equal">
      <formula>"Improbable"</formula>
    </cfRule>
    <cfRule type="cellIs" dxfId="4" priority="124" operator="equal">
      <formula>"Rara vez"</formula>
    </cfRule>
  </conditionalFormatting>
  <conditionalFormatting sqref="AA19:AA26 AA10 AA14">
    <cfRule type="cellIs" dxfId="3" priority="109" operator="equal">
      <formula>"NO"</formula>
    </cfRule>
    <cfRule type="cellIs" dxfId="2" priority="110" operator="equal">
      <formula>"SI"</formula>
    </cfRule>
  </conditionalFormatting>
  <conditionalFormatting sqref="L10 L14">
    <cfRule type="cellIs" dxfId="1" priority="2" operator="equal">
      <formula>"Bajo"</formula>
    </cfRule>
  </conditionalFormatting>
  <conditionalFormatting sqref="AE10 AE14">
    <cfRule type="cellIs" dxfId="0" priority="1" operator="equal">
      <formula>"Bajo"</formula>
    </cfRule>
  </conditionalFormatting>
  <dataValidations count="31">
    <dataValidation type="list" allowBlank="1" showInputMessage="1" showErrorMessage="1" sqref="WVP983037 WLT983037 WBX983037 VSB983037 VIF983037 UYJ983037 UON983037 UER983037 TUV983037 TKZ983037 TBD983037 SRH983037 SHL983037 RXP983037 RNT983037 RDX983037 QUB983037 QKF983037 QAJ983037 PQN983037 PGR983037 OWV983037 OMZ983037 ODD983037 NTH983037 NJL983037 MZP983037 MPT983037 MFX983037 LWB983037 LMF983037 LCJ983037 KSN983037 KIR983037 JYV983037 JOZ983037 JFD983037 IVH983037 ILL983037 IBP983037 HRT983037 HHX983037 GYB983037 GOF983037 GEJ983037 FUN983037 FKR983037 FAV983037 EQZ983037 EHD983037 DXH983037 DNL983037 DDP983037 CTT983037 CJX983037 CAB983037 BQF983037 BGJ983037 AWN983037 AMR983037 ACV983037 SZ983037 JD983037 WVP917501 WLT917501 WBX917501 VSB917501 VIF917501 UYJ917501 UON917501 UER917501 TUV917501 TKZ917501 TBD917501 SRH917501 SHL917501 RXP917501 RNT917501 RDX917501 QUB917501 QKF917501 QAJ917501 PQN917501 PGR917501 OWV917501 OMZ917501 ODD917501 NTH917501 NJL917501 MZP917501 MPT917501 MFX917501 LWB917501 LMF917501 LCJ917501 KSN917501 KIR917501 JYV917501 JOZ917501 JFD917501 IVH917501 ILL917501 IBP917501 HRT917501 HHX917501 GYB917501 GOF917501 GEJ917501 FUN917501 FKR917501 FAV917501 EQZ917501 EHD917501 DXH917501 DNL917501 DDP917501 CTT917501 CJX917501 CAB917501 BQF917501 BGJ917501 AWN917501 AMR917501 ACV917501 SZ917501 JD917501 WVP851965 WLT851965 WBX851965 VSB851965 VIF851965 UYJ851965 UON851965 UER851965 TUV851965 TKZ851965 TBD851965 SRH851965 SHL851965 RXP851965 RNT851965 RDX851965 QUB851965 QKF851965 QAJ851965 PQN851965 PGR851965 OWV851965 OMZ851965 ODD851965 NTH851965 NJL851965 MZP851965 MPT851965 MFX851965 LWB851965 LMF851965 LCJ851965 KSN851965 KIR851965 JYV851965 JOZ851965 JFD851965 IVH851965 ILL851965 IBP851965 HRT851965 HHX851965 GYB851965 GOF851965 GEJ851965 FUN851965 FKR851965 FAV851965 EQZ851965 EHD851965 DXH851965 DNL851965 DDP851965 CTT851965 CJX851965 CAB851965 BQF851965 BGJ851965 AWN851965 AMR851965 ACV851965 SZ851965 JD851965 WVP786429 WLT786429 WBX786429 VSB786429 VIF786429 UYJ786429 UON786429 UER786429 TUV786429 TKZ786429 TBD786429 SRH786429 SHL786429 RXP786429 RNT786429 RDX786429 QUB786429 QKF786429 QAJ786429 PQN786429 PGR786429 OWV786429 OMZ786429 ODD786429 NTH786429 NJL786429 MZP786429 MPT786429 MFX786429 LWB786429 LMF786429 LCJ786429 KSN786429 KIR786429 JYV786429 JOZ786429 JFD786429 IVH786429 ILL786429 IBP786429 HRT786429 HHX786429 GYB786429 GOF786429 GEJ786429 FUN786429 FKR786429 FAV786429 EQZ786429 EHD786429 DXH786429 DNL786429 DDP786429 CTT786429 CJX786429 CAB786429 BQF786429 BGJ786429 AWN786429 AMR786429 ACV786429 SZ786429 JD786429 WVP720893 WLT720893 WBX720893 VSB720893 VIF720893 UYJ720893 UON720893 UER720893 TUV720893 TKZ720893 TBD720893 SRH720893 SHL720893 RXP720893 RNT720893 RDX720893 QUB720893 QKF720893 QAJ720893 PQN720893 PGR720893 OWV720893 OMZ720893 ODD720893 NTH720893 NJL720893 MZP720893 MPT720893 MFX720893 LWB720893 LMF720893 LCJ720893 KSN720893 KIR720893 JYV720893 JOZ720893 JFD720893 IVH720893 ILL720893 IBP720893 HRT720893 HHX720893 GYB720893 GOF720893 GEJ720893 FUN720893 FKR720893 FAV720893 EQZ720893 EHD720893 DXH720893 DNL720893 DDP720893 CTT720893 CJX720893 CAB720893 BQF720893 BGJ720893 AWN720893 AMR720893 ACV720893 SZ720893 JD720893 WVP655357 WLT655357 WBX655357 VSB655357 VIF655357 UYJ655357 UON655357 UER655357 TUV655357 TKZ655357 TBD655357 SRH655357 SHL655357 RXP655357 RNT655357 RDX655357 QUB655357 QKF655357 QAJ655357 PQN655357 PGR655357 OWV655357 OMZ655357 ODD655357 NTH655357 NJL655357 MZP655357 MPT655357 MFX655357 LWB655357 LMF655357 LCJ655357 KSN655357 KIR655357 JYV655357 JOZ655357 JFD655357 IVH655357 ILL655357 IBP655357 HRT655357 HHX655357 GYB655357 GOF655357 GEJ655357 FUN655357 FKR655357 FAV655357 EQZ655357 EHD655357 DXH655357 DNL655357 DDP655357 CTT655357 CJX655357 CAB655357 BQF655357 BGJ655357 AWN655357 AMR655357 ACV655357 SZ655357 JD655357 WVP589821 WLT589821 WBX589821 VSB589821 VIF589821 UYJ589821 UON589821 UER589821 TUV589821 TKZ589821 TBD589821 SRH589821 SHL589821 RXP589821 RNT589821 RDX589821 QUB589821 QKF589821 QAJ589821 PQN589821 PGR589821 OWV589821 OMZ589821 ODD589821 NTH589821 NJL589821 MZP589821 MPT589821 MFX589821 LWB589821 LMF589821 LCJ589821 KSN589821 KIR589821 JYV589821 JOZ589821 JFD589821 IVH589821 ILL589821 IBP589821 HRT589821 HHX589821 GYB589821 GOF589821 GEJ589821 FUN589821 FKR589821 FAV589821 EQZ589821 EHD589821 DXH589821 DNL589821 DDP589821 CTT589821 CJX589821 CAB589821 BQF589821 BGJ589821 AWN589821 AMR589821 ACV589821 SZ589821 JD589821 WVP524285 WLT524285 WBX524285 VSB524285 VIF524285 UYJ524285 UON524285 UER524285 TUV524285 TKZ524285 TBD524285 SRH524285 SHL524285 RXP524285 RNT524285 RDX524285 QUB524285 QKF524285 QAJ524285 PQN524285 PGR524285 OWV524285 OMZ524285 ODD524285 NTH524285 NJL524285 MZP524285 MPT524285 MFX524285 LWB524285 LMF524285 LCJ524285 KSN524285 KIR524285 JYV524285 JOZ524285 JFD524285 IVH524285 ILL524285 IBP524285 HRT524285 HHX524285 GYB524285 GOF524285 GEJ524285 FUN524285 FKR524285 FAV524285 EQZ524285 EHD524285 DXH524285 DNL524285 DDP524285 CTT524285 CJX524285 CAB524285 BQF524285 BGJ524285 AWN524285 AMR524285 ACV524285 SZ524285 JD524285 WVP458749 WLT458749 WBX458749 VSB458749 VIF458749 UYJ458749 UON458749 UER458749 TUV458749 TKZ458749 TBD458749 SRH458749 SHL458749 RXP458749 RNT458749 RDX458749 QUB458749 QKF458749 QAJ458749 PQN458749 PGR458749 OWV458749 OMZ458749 ODD458749 NTH458749 NJL458749 MZP458749 MPT458749 MFX458749 LWB458749 LMF458749 LCJ458749 KSN458749 KIR458749 JYV458749 JOZ458749 JFD458749 IVH458749 ILL458749 IBP458749 HRT458749 HHX458749 GYB458749 GOF458749 GEJ458749 FUN458749 FKR458749 FAV458749 EQZ458749 EHD458749 DXH458749 DNL458749 DDP458749 CTT458749 CJX458749 CAB458749 BQF458749 BGJ458749 AWN458749 AMR458749 ACV458749 SZ458749 JD458749 WVP393213 WLT393213 WBX393213 VSB393213 VIF393213 UYJ393213 UON393213 UER393213 TUV393213 TKZ393213 TBD393213 SRH393213 SHL393213 RXP393213 RNT393213 RDX393213 QUB393213 QKF393213 QAJ393213 PQN393213 PGR393213 OWV393213 OMZ393213 ODD393213 NTH393213 NJL393213 MZP393213 MPT393213 MFX393213 LWB393213 LMF393213 LCJ393213 KSN393213 KIR393213 JYV393213 JOZ393213 JFD393213 IVH393213 ILL393213 IBP393213 HRT393213 HHX393213 GYB393213 GOF393213 GEJ393213 FUN393213 FKR393213 FAV393213 EQZ393213 EHD393213 DXH393213 DNL393213 DDP393213 CTT393213 CJX393213 CAB393213 BQF393213 BGJ393213 AWN393213 AMR393213 ACV393213 SZ393213 JD393213 WVP327677 WLT327677 WBX327677 VSB327677 VIF327677 UYJ327677 UON327677 UER327677 TUV327677 TKZ327677 TBD327677 SRH327677 SHL327677 RXP327677 RNT327677 RDX327677 QUB327677 QKF327677 QAJ327677 PQN327677 PGR327677 OWV327677 OMZ327677 ODD327677 NTH327677 NJL327677 MZP327677 MPT327677 MFX327677 LWB327677 LMF327677 LCJ327677 KSN327677 KIR327677 JYV327677 JOZ327677 JFD327677 IVH327677 ILL327677 IBP327677 HRT327677 HHX327677 GYB327677 GOF327677 GEJ327677 FUN327677 FKR327677 FAV327677 EQZ327677 EHD327677 DXH327677 DNL327677 DDP327677 CTT327677 CJX327677 CAB327677 BQF327677 BGJ327677 AWN327677 AMR327677 ACV327677 SZ327677 JD327677 WVP262141 WLT262141 WBX262141 VSB262141 VIF262141 UYJ262141 UON262141 UER262141 TUV262141 TKZ262141 TBD262141 SRH262141 SHL262141 RXP262141 RNT262141 RDX262141 QUB262141 QKF262141 QAJ262141 PQN262141 PGR262141 OWV262141 OMZ262141 ODD262141 NTH262141 NJL262141 MZP262141 MPT262141 MFX262141 LWB262141 LMF262141 LCJ262141 KSN262141 KIR262141 JYV262141 JOZ262141 JFD262141 IVH262141 ILL262141 IBP262141 HRT262141 HHX262141 GYB262141 GOF262141 GEJ262141 FUN262141 FKR262141 FAV262141 EQZ262141 EHD262141 DXH262141 DNL262141 DDP262141 CTT262141 CJX262141 CAB262141 BQF262141 BGJ262141 AWN262141 AMR262141 ACV262141 SZ262141 JD262141 WVP196605 WLT196605 WBX196605 VSB196605 VIF196605 UYJ196605 UON196605 UER196605 TUV196605 TKZ196605 TBD196605 SRH196605 SHL196605 RXP196605 RNT196605 RDX196605 QUB196605 QKF196605 QAJ196605 PQN196605 PGR196605 OWV196605 OMZ196605 ODD196605 NTH196605 NJL196605 MZP196605 MPT196605 MFX196605 LWB196605 LMF196605 LCJ196605 KSN196605 KIR196605 JYV196605 JOZ196605 JFD196605 IVH196605 ILL196605 IBP196605 HRT196605 HHX196605 GYB196605 GOF196605 GEJ196605 FUN196605 FKR196605 FAV196605 EQZ196605 EHD196605 DXH196605 DNL196605 DDP196605 CTT196605 CJX196605 CAB196605 BQF196605 BGJ196605 AWN196605 AMR196605 ACV196605 SZ196605 JD196605 WVP131069 WLT131069 WBX131069 VSB131069 VIF131069 UYJ131069 UON131069 UER131069 TUV131069 TKZ131069 TBD131069 SRH131069 SHL131069 RXP131069 RNT131069 RDX131069 QUB131069 QKF131069 QAJ131069 PQN131069 PGR131069 OWV131069 OMZ131069 ODD131069 NTH131069 NJL131069 MZP131069 MPT131069 MFX131069 LWB131069 LMF131069 LCJ131069 KSN131069 KIR131069 JYV131069 JOZ131069 JFD131069 IVH131069 ILL131069 IBP131069 HRT131069 HHX131069 GYB131069 GOF131069 GEJ131069 FUN131069 FKR131069 FAV131069 EQZ131069 EHD131069 DXH131069 DNL131069 DDP131069 CTT131069 CJX131069 CAB131069 BQF131069 BGJ131069 AWN131069 AMR131069 ACV131069 SZ131069 JD131069 WVP65533 WLT65533 WBX65533 VSB65533 VIF65533 UYJ65533 UON65533 UER65533 TUV65533 TKZ65533 TBD65533 SRH65533 SHL65533 RXP65533 RNT65533 RDX65533 QUB65533 QKF65533 QAJ65533 PQN65533 PGR65533 OWV65533 OMZ65533 ODD65533 NTH65533 NJL65533 MZP65533 MPT65533 MFX65533 LWB65533 LMF65533 LCJ65533 KSN65533 KIR65533 JYV65533 JOZ65533 JFD65533 IVH65533 ILL65533 IBP65533 HRT65533 HHX65533 GYB65533 GOF65533 GEJ65533 FUN65533 FKR65533 FAV65533 EQZ65533 EHD65533 DXH65533 DNL65533 DDP65533 CTT65533 CJX65533 CAB65533 BQF65533 BGJ65533 AWN65533 AMR65533 ACV65533 SZ65533 JD65533 H983037 H917501 H851965 H786429 H720893 H655357 H589821 H524285 H458749 H393213 H327677 H262141 H196605 H131069 H65533" xr:uid="{00000000-0002-0000-0000-000000000000}">
      <formula1>$I$458:$I$464</formula1>
    </dataValidation>
    <dataValidation type="list" allowBlank="1" showInputMessage="1" showErrorMessage="1" sqref="WVJ983026:WVJ983037 B65522:B65533 B983026:B983037 B917490:B917501 B851954:B851965 B786418:B786429 B720882:B720893 B655346:B655357 B589810:B589821 B524274:B524285 B458738:B458749 B393202:B393213 B327666:B327677 B262130:B262141 B196594:B196605 B131058:B131069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IX65522:IX65533 ST65522:ST65533 ACP65522:ACP65533 AML65522:AML65533 AWH65522:AWH65533 BGD65522:BGD65533 BPZ65522:BPZ65533 BZV65522:BZV65533 CJR65522:CJR65533 CTN65522:CTN65533 DDJ65522:DDJ65533 DNF65522:DNF65533 DXB65522:DXB65533 EGX65522:EGX65533 EQT65522:EQT65533 FAP65522:FAP65533 FKL65522:FKL65533 FUH65522:FUH65533 GED65522:GED65533 GNZ65522:GNZ65533 GXV65522:GXV65533 HHR65522:HHR65533 HRN65522:HRN65533 IBJ65522:IBJ65533 ILF65522:ILF65533 IVB65522:IVB65533 JEX65522:JEX65533 JOT65522:JOT65533 JYP65522:JYP65533 KIL65522:KIL65533 KSH65522:KSH65533 LCD65522:LCD65533 LLZ65522:LLZ65533 LVV65522:LVV65533 MFR65522:MFR65533 MPN65522:MPN65533 MZJ65522:MZJ65533 NJF65522:NJF65533 NTB65522:NTB65533 OCX65522:OCX65533 OMT65522:OMT65533 OWP65522:OWP65533 PGL65522:PGL65533 PQH65522:PQH65533 QAD65522:QAD65533 QJZ65522:QJZ65533 QTV65522:QTV65533 RDR65522:RDR65533 RNN65522:RNN65533 RXJ65522:RXJ65533 SHF65522:SHF65533 SRB65522:SRB65533 TAX65522:TAX65533 TKT65522:TKT65533 TUP65522:TUP65533 UEL65522:UEL65533 UOH65522:UOH65533 UYD65522:UYD65533 VHZ65522:VHZ65533 VRV65522:VRV65533 WBR65522:WBR65533 WLN65522:WLN65533 WVJ65522:WVJ65533 IX131058:IX131069 ST131058:ST131069 ACP131058:ACP131069 AML131058:AML131069 AWH131058:AWH131069 BGD131058:BGD131069 BPZ131058:BPZ131069 BZV131058:BZV131069 CJR131058:CJR131069 CTN131058:CTN131069 DDJ131058:DDJ131069 DNF131058:DNF131069 DXB131058:DXB131069 EGX131058:EGX131069 EQT131058:EQT131069 FAP131058:FAP131069 FKL131058:FKL131069 FUH131058:FUH131069 GED131058:GED131069 GNZ131058:GNZ131069 GXV131058:GXV131069 HHR131058:HHR131069 HRN131058:HRN131069 IBJ131058:IBJ131069 ILF131058:ILF131069 IVB131058:IVB131069 JEX131058:JEX131069 JOT131058:JOT131069 JYP131058:JYP131069 KIL131058:KIL131069 KSH131058:KSH131069 LCD131058:LCD131069 LLZ131058:LLZ131069 LVV131058:LVV131069 MFR131058:MFR131069 MPN131058:MPN131069 MZJ131058:MZJ131069 NJF131058:NJF131069 NTB131058:NTB131069 OCX131058:OCX131069 OMT131058:OMT131069 OWP131058:OWP131069 PGL131058:PGL131069 PQH131058:PQH131069 QAD131058:QAD131069 QJZ131058:QJZ131069 QTV131058:QTV131069 RDR131058:RDR131069 RNN131058:RNN131069 RXJ131058:RXJ131069 SHF131058:SHF131069 SRB131058:SRB131069 TAX131058:TAX131069 TKT131058:TKT131069 TUP131058:TUP131069 UEL131058:UEL131069 UOH131058:UOH131069 UYD131058:UYD131069 VHZ131058:VHZ131069 VRV131058:VRV131069 WBR131058:WBR131069 WLN131058:WLN131069 WVJ131058:WVJ131069 IX196594:IX196605 ST196594:ST196605 ACP196594:ACP196605 AML196594:AML196605 AWH196594:AWH196605 BGD196594:BGD196605 BPZ196594:BPZ196605 BZV196594:BZV196605 CJR196594:CJR196605 CTN196594:CTN196605 DDJ196594:DDJ196605 DNF196594:DNF196605 DXB196594:DXB196605 EGX196594:EGX196605 EQT196594:EQT196605 FAP196594:FAP196605 FKL196594:FKL196605 FUH196594:FUH196605 GED196594:GED196605 GNZ196594:GNZ196605 GXV196594:GXV196605 HHR196594:HHR196605 HRN196594:HRN196605 IBJ196594:IBJ196605 ILF196594:ILF196605 IVB196594:IVB196605 JEX196594:JEX196605 JOT196594:JOT196605 JYP196594:JYP196605 KIL196594:KIL196605 KSH196594:KSH196605 LCD196594:LCD196605 LLZ196594:LLZ196605 LVV196594:LVV196605 MFR196594:MFR196605 MPN196594:MPN196605 MZJ196594:MZJ196605 NJF196594:NJF196605 NTB196594:NTB196605 OCX196594:OCX196605 OMT196594:OMT196605 OWP196594:OWP196605 PGL196594:PGL196605 PQH196594:PQH196605 QAD196594:QAD196605 QJZ196594:QJZ196605 QTV196594:QTV196605 RDR196594:RDR196605 RNN196594:RNN196605 RXJ196594:RXJ196605 SHF196594:SHF196605 SRB196594:SRB196605 TAX196594:TAX196605 TKT196594:TKT196605 TUP196594:TUP196605 UEL196594:UEL196605 UOH196594:UOH196605 UYD196594:UYD196605 VHZ196594:VHZ196605 VRV196594:VRV196605 WBR196594:WBR196605 WLN196594:WLN196605 WVJ196594:WVJ196605 IX262130:IX262141 ST262130:ST262141 ACP262130:ACP262141 AML262130:AML262141 AWH262130:AWH262141 BGD262130:BGD262141 BPZ262130:BPZ262141 BZV262130:BZV262141 CJR262130:CJR262141 CTN262130:CTN262141 DDJ262130:DDJ262141 DNF262130:DNF262141 DXB262130:DXB262141 EGX262130:EGX262141 EQT262130:EQT262141 FAP262130:FAP262141 FKL262130:FKL262141 FUH262130:FUH262141 GED262130:GED262141 GNZ262130:GNZ262141 GXV262130:GXV262141 HHR262130:HHR262141 HRN262130:HRN262141 IBJ262130:IBJ262141 ILF262130:ILF262141 IVB262130:IVB262141 JEX262130:JEX262141 JOT262130:JOT262141 JYP262130:JYP262141 KIL262130:KIL262141 KSH262130:KSH262141 LCD262130:LCD262141 LLZ262130:LLZ262141 LVV262130:LVV262141 MFR262130:MFR262141 MPN262130:MPN262141 MZJ262130:MZJ262141 NJF262130:NJF262141 NTB262130:NTB262141 OCX262130:OCX262141 OMT262130:OMT262141 OWP262130:OWP262141 PGL262130:PGL262141 PQH262130:PQH262141 QAD262130:QAD262141 QJZ262130:QJZ262141 QTV262130:QTV262141 RDR262130:RDR262141 RNN262130:RNN262141 RXJ262130:RXJ262141 SHF262130:SHF262141 SRB262130:SRB262141 TAX262130:TAX262141 TKT262130:TKT262141 TUP262130:TUP262141 UEL262130:UEL262141 UOH262130:UOH262141 UYD262130:UYD262141 VHZ262130:VHZ262141 VRV262130:VRV262141 WBR262130:WBR262141 WLN262130:WLN262141 WVJ262130:WVJ262141 IX327666:IX327677 ST327666:ST327677 ACP327666:ACP327677 AML327666:AML327677 AWH327666:AWH327677 BGD327666:BGD327677 BPZ327666:BPZ327677 BZV327666:BZV327677 CJR327666:CJR327677 CTN327666:CTN327677 DDJ327666:DDJ327677 DNF327666:DNF327677 DXB327666:DXB327677 EGX327666:EGX327677 EQT327666:EQT327677 FAP327666:FAP327677 FKL327666:FKL327677 FUH327666:FUH327677 GED327666:GED327677 GNZ327666:GNZ327677 GXV327666:GXV327677 HHR327666:HHR327677 HRN327666:HRN327677 IBJ327666:IBJ327677 ILF327666:ILF327677 IVB327666:IVB327677 JEX327666:JEX327677 JOT327666:JOT327677 JYP327666:JYP327677 KIL327666:KIL327677 KSH327666:KSH327677 LCD327666:LCD327677 LLZ327666:LLZ327677 LVV327666:LVV327677 MFR327666:MFR327677 MPN327666:MPN327677 MZJ327666:MZJ327677 NJF327666:NJF327677 NTB327666:NTB327677 OCX327666:OCX327677 OMT327666:OMT327677 OWP327666:OWP327677 PGL327666:PGL327677 PQH327666:PQH327677 QAD327666:QAD327677 QJZ327666:QJZ327677 QTV327666:QTV327677 RDR327666:RDR327677 RNN327666:RNN327677 RXJ327666:RXJ327677 SHF327666:SHF327677 SRB327666:SRB327677 TAX327666:TAX327677 TKT327666:TKT327677 TUP327666:TUP327677 UEL327666:UEL327677 UOH327666:UOH327677 UYD327666:UYD327677 VHZ327666:VHZ327677 VRV327666:VRV327677 WBR327666:WBR327677 WLN327666:WLN327677 WVJ327666:WVJ327677 IX393202:IX393213 ST393202:ST393213 ACP393202:ACP393213 AML393202:AML393213 AWH393202:AWH393213 BGD393202:BGD393213 BPZ393202:BPZ393213 BZV393202:BZV393213 CJR393202:CJR393213 CTN393202:CTN393213 DDJ393202:DDJ393213 DNF393202:DNF393213 DXB393202:DXB393213 EGX393202:EGX393213 EQT393202:EQT393213 FAP393202:FAP393213 FKL393202:FKL393213 FUH393202:FUH393213 GED393202:GED393213 GNZ393202:GNZ393213 GXV393202:GXV393213 HHR393202:HHR393213 HRN393202:HRN393213 IBJ393202:IBJ393213 ILF393202:ILF393213 IVB393202:IVB393213 JEX393202:JEX393213 JOT393202:JOT393213 JYP393202:JYP393213 KIL393202:KIL393213 KSH393202:KSH393213 LCD393202:LCD393213 LLZ393202:LLZ393213 LVV393202:LVV393213 MFR393202:MFR393213 MPN393202:MPN393213 MZJ393202:MZJ393213 NJF393202:NJF393213 NTB393202:NTB393213 OCX393202:OCX393213 OMT393202:OMT393213 OWP393202:OWP393213 PGL393202:PGL393213 PQH393202:PQH393213 QAD393202:QAD393213 QJZ393202:QJZ393213 QTV393202:QTV393213 RDR393202:RDR393213 RNN393202:RNN393213 RXJ393202:RXJ393213 SHF393202:SHF393213 SRB393202:SRB393213 TAX393202:TAX393213 TKT393202:TKT393213 TUP393202:TUP393213 UEL393202:UEL393213 UOH393202:UOH393213 UYD393202:UYD393213 VHZ393202:VHZ393213 VRV393202:VRV393213 WBR393202:WBR393213 WLN393202:WLN393213 WVJ393202:WVJ393213 IX458738:IX458749 ST458738:ST458749 ACP458738:ACP458749 AML458738:AML458749 AWH458738:AWH458749 BGD458738:BGD458749 BPZ458738:BPZ458749 BZV458738:BZV458749 CJR458738:CJR458749 CTN458738:CTN458749 DDJ458738:DDJ458749 DNF458738:DNF458749 DXB458738:DXB458749 EGX458738:EGX458749 EQT458738:EQT458749 FAP458738:FAP458749 FKL458738:FKL458749 FUH458738:FUH458749 GED458738:GED458749 GNZ458738:GNZ458749 GXV458738:GXV458749 HHR458738:HHR458749 HRN458738:HRN458749 IBJ458738:IBJ458749 ILF458738:ILF458749 IVB458738:IVB458749 JEX458738:JEX458749 JOT458738:JOT458749 JYP458738:JYP458749 KIL458738:KIL458749 KSH458738:KSH458749 LCD458738:LCD458749 LLZ458738:LLZ458749 LVV458738:LVV458749 MFR458738:MFR458749 MPN458738:MPN458749 MZJ458738:MZJ458749 NJF458738:NJF458749 NTB458738:NTB458749 OCX458738:OCX458749 OMT458738:OMT458749 OWP458738:OWP458749 PGL458738:PGL458749 PQH458738:PQH458749 QAD458738:QAD458749 QJZ458738:QJZ458749 QTV458738:QTV458749 RDR458738:RDR458749 RNN458738:RNN458749 RXJ458738:RXJ458749 SHF458738:SHF458749 SRB458738:SRB458749 TAX458738:TAX458749 TKT458738:TKT458749 TUP458738:TUP458749 UEL458738:UEL458749 UOH458738:UOH458749 UYD458738:UYD458749 VHZ458738:VHZ458749 VRV458738:VRV458749 WBR458738:WBR458749 WLN458738:WLN458749 WVJ458738:WVJ458749 IX524274:IX524285 ST524274:ST524285 ACP524274:ACP524285 AML524274:AML524285 AWH524274:AWH524285 BGD524274:BGD524285 BPZ524274:BPZ524285 BZV524274:BZV524285 CJR524274:CJR524285 CTN524274:CTN524285 DDJ524274:DDJ524285 DNF524274:DNF524285 DXB524274:DXB524285 EGX524274:EGX524285 EQT524274:EQT524285 FAP524274:FAP524285 FKL524274:FKL524285 FUH524274:FUH524285 GED524274:GED524285 GNZ524274:GNZ524285 GXV524274:GXV524285 HHR524274:HHR524285 HRN524274:HRN524285 IBJ524274:IBJ524285 ILF524274:ILF524285 IVB524274:IVB524285 JEX524274:JEX524285 JOT524274:JOT524285 JYP524274:JYP524285 KIL524274:KIL524285 KSH524274:KSH524285 LCD524274:LCD524285 LLZ524274:LLZ524285 LVV524274:LVV524285 MFR524274:MFR524285 MPN524274:MPN524285 MZJ524274:MZJ524285 NJF524274:NJF524285 NTB524274:NTB524285 OCX524274:OCX524285 OMT524274:OMT524285 OWP524274:OWP524285 PGL524274:PGL524285 PQH524274:PQH524285 QAD524274:QAD524285 QJZ524274:QJZ524285 QTV524274:QTV524285 RDR524274:RDR524285 RNN524274:RNN524285 RXJ524274:RXJ524285 SHF524274:SHF524285 SRB524274:SRB524285 TAX524274:TAX524285 TKT524274:TKT524285 TUP524274:TUP524285 UEL524274:UEL524285 UOH524274:UOH524285 UYD524274:UYD524285 VHZ524274:VHZ524285 VRV524274:VRV524285 WBR524274:WBR524285 WLN524274:WLN524285 WVJ524274:WVJ524285 IX589810:IX589821 ST589810:ST589821 ACP589810:ACP589821 AML589810:AML589821 AWH589810:AWH589821 BGD589810:BGD589821 BPZ589810:BPZ589821 BZV589810:BZV589821 CJR589810:CJR589821 CTN589810:CTN589821 DDJ589810:DDJ589821 DNF589810:DNF589821 DXB589810:DXB589821 EGX589810:EGX589821 EQT589810:EQT589821 FAP589810:FAP589821 FKL589810:FKL589821 FUH589810:FUH589821 GED589810:GED589821 GNZ589810:GNZ589821 GXV589810:GXV589821 HHR589810:HHR589821 HRN589810:HRN589821 IBJ589810:IBJ589821 ILF589810:ILF589821 IVB589810:IVB589821 JEX589810:JEX589821 JOT589810:JOT589821 JYP589810:JYP589821 KIL589810:KIL589821 KSH589810:KSH589821 LCD589810:LCD589821 LLZ589810:LLZ589821 LVV589810:LVV589821 MFR589810:MFR589821 MPN589810:MPN589821 MZJ589810:MZJ589821 NJF589810:NJF589821 NTB589810:NTB589821 OCX589810:OCX589821 OMT589810:OMT589821 OWP589810:OWP589821 PGL589810:PGL589821 PQH589810:PQH589821 QAD589810:QAD589821 QJZ589810:QJZ589821 QTV589810:QTV589821 RDR589810:RDR589821 RNN589810:RNN589821 RXJ589810:RXJ589821 SHF589810:SHF589821 SRB589810:SRB589821 TAX589810:TAX589821 TKT589810:TKT589821 TUP589810:TUP589821 UEL589810:UEL589821 UOH589810:UOH589821 UYD589810:UYD589821 VHZ589810:VHZ589821 VRV589810:VRV589821 WBR589810:WBR589821 WLN589810:WLN589821 WVJ589810:WVJ589821 IX655346:IX655357 ST655346:ST655357 ACP655346:ACP655357 AML655346:AML655357 AWH655346:AWH655357 BGD655346:BGD655357 BPZ655346:BPZ655357 BZV655346:BZV655357 CJR655346:CJR655357 CTN655346:CTN655357 DDJ655346:DDJ655357 DNF655346:DNF655357 DXB655346:DXB655357 EGX655346:EGX655357 EQT655346:EQT655357 FAP655346:FAP655357 FKL655346:FKL655357 FUH655346:FUH655357 GED655346:GED655357 GNZ655346:GNZ655357 GXV655346:GXV655357 HHR655346:HHR655357 HRN655346:HRN655357 IBJ655346:IBJ655357 ILF655346:ILF655357 IVB655346:IVB655357 JEX655346:JEX655357 JOT655346:JOT655357 JYP655346:JYP655357 KIL655346:KIL655357 KSH655346:KSH655357 LCD655346:LCD655357 LLZ655346:LLZ655357 LVV655346:LVV655357 MFR655346:MFR655357 MPN655346:MPN655357 MZJ655346:MZJ655357 NJF655346:NJF655357 NTB655346:NTB655357 OCX655346:OCX655357 OMT655346:OMT655357 OWP655346:OWP655357 PGL655346:PGL655357 PQH655346:PQH655357 QAD655346:QAD655357 QJZ655346:QJZ655357 QTV655346:QTV655357 RDR655346:RDR655357 RNN655346:RNN655357 RXJ655346:RXJ655357 SHF655346:SHF655357 SRB655346:SRB655357 TAX655346:TAX655357 TKT655346:TKT655357 TUP655346:TUP655357 UEL655346:UEL655357 UOH655346:UOH655357 UYD655346:UYD655357 VHZ655346:VHZ655357 VRV655346:VRV655357 WBR655346:WBR655357 WLN655346:WLN655357 WVJ655346:WVJ655357 IX720882:IX720893 ST720882:ST720893 ACP720882:ACP720893 AML720882:AML720893 AWH720882:AWH720893 BGD720882:BGD720893 BPZ720882:BPZ720893 BZV720882:BZV720893 CJR720882:CJR720893 CTN720882:CTN720893 DDJ720882:DDJ720893 DNF720882:DNF720893 DXB720882:DXB720893 EGX720882:EGX720893 EQT720882:EQT720893 FAP720882:FAP720893 FKL720882:FKL720893 FUH720882:FUH720893 GED720882:GED720893 GNZ720882:GNZ720893 GXV720882:GXV720893 HHR720882:HHR720893 HRN720882:HRN720893 IBJ720882:IBJ720893 ILF720882:ILF720893 IVB720882:IVB720893 JEX720882:JEX720893 JOT720882:JOT720893 JYP720882:JYP720893 KIL720882:KIL720893 KSH720882:KSH720893 LCD720882:LCD720893 LLZ720882:LLZ720893 LVV720882:LVV720893 MFR720882:MFR720893 MPN720882:MPN720893 MZJ720882:MZJ720893 NJF720882:NJF720893 NTB720882:NTB720893 OCX720882:OCX720893 OMT720882:OMT720893 OWP720882:OWP720893 PGL720882:PGL720893 PQH720882:PQH720893 QAD720882:QAD720893 QJZ720882:QJZ720893 QTV720882:QTV720893 RDR720882:RDR720893 RNN720882:RNN720893 RXJ720882:RXJ720893 SHF720882:SHF720893 SRB720882:SRB720893 TAX720882:TAX720893 TKT720882:TKT720893 TUP720882:TUP720893 UEL720882:UEL720893 UOH720882:UOH720893 UYD720882:UYD720893 VHZ720882:VHZ720893 VRV720882:VRV720893 WBR720882:WBR720893 WLN720882:WLN720893 WVJ720882:WVJ720893 IX786418:IX786429 ST786418:ST786429 ACP786418:ACP786429 AML786418:AML786429 AWH786418:AWH786429 BGD786418:BGD786429 BPZ786418:BPZ786429 BZV786418:BZV786429 CJR786418:CJR786429 CTN786418:CTN786429 DDJ786418:DDJ786429 DNF786418:DNF786429 DXB786418:DXB786429 EGX786418:EGX786429 EQT786418:EQT786429 FAP786418:FAP786429 FKL786418:FKL786429 FUH786418:FUH786429 GED786418:GED786429 GNZ786418:GNZ786429 GXV786418:GXV786429 HHR786418:HHR786429 HRN786418:HRN786429 IBJ786418:IBJ786429 ILF786418:ILF786429 IVB786418:IVB786429 JEX786418:JEX786429 JOT786418:JOT786429 JYP786418:JYP786429 KIL786418:KIL786429 KSH786418:KSH786429 LCD786418:LCD786429 LLZ786418:LLZ786429 LVV786418:LVV786429 MFR786418:MFR786429 MPN786418:MPN786429 MZJ786418:MZJ786429 NJF786418:NJF786429 NTB786418:NTB786429 OCX786418:OCX786429 OMT786418:OMT786429 OWP786418:OWP786429 PGL786418:PGL786429 PQH786418:PQH786429 QAD786418:QAD786429 QJZ786418:QJZ786429 QTV786418:QTV786429 RDR786418:RDR786429 RNN786418:RNN786429 RXJ786418:RXJ786429 SHF786418:SHF786429 SRB786418:SRB786429 TAX786418:TAX786429 TKT786418:TKT786429 TUP786418:TUP786429 UEL786418:UEL786429 UOH786418:UOH786429 UYD786418:UYD786429 VHZ786418:VHZ786429 VRV786418:VRV786429 WBR786418:WBR786429 WLN786418:WLN786429 WVJ786418:WVJ786429 IX851954:IX851965 ST851954:ST851965 ACP851954:ACP851965 AML851954:AML851965 AWH851954:AWH851965 BGD851954:BGD851965 BPZ851954:BPZ851965 BZV851954:BZV851965 CJR851954:CJR851965 CTN851954:CTN851965 DDJ851954:DDJ851965 DNF851954:DNF851965 DXB851954:DXB851965 EGX851954:EGX851965 EQT851954:EQT851965 FAP851954:FAP851965 FKL851954:FKL851965 FUH851954:FUH851965 GED851954:GED851965 GNZ851954:GNZ851965 GXV851954:GXV851965 HHR851954:HHR851965 HRN851954:HRN851965 IBJ851954:IBJ851965 ILF851954:ILF851965 IVB851954:IVB851965 JEX851954:JEX851965 JOT851954:JOT851965 JYP851954:JYP851965 KIL851954:KIL851965 KSH851954:KSH851965 LCD851954:LCD851965 LLZ851954:LLZ851965 LVV851954:LVV851965 MFR851954:MFR851965 MPN851954:MPN851965 MZJ851954:MZJ851965 NJF851954:NJF851965 NTB851954:NTB851965 OCX851954:OCX851965 OMT851954:OMT851965 OWP851954:OWP851965 PGL851954:PGL851965 PQH851954:PQH851965 QAD851954:QAD851965 QJZ851954:QJZ851965 QTV851954:QTV851965 RDR851954:RDR851965 RNN851954:RNN851965 RXJ851954:RXJ851965 SHF851954:SHF851965 SRB851954:SRB851965 TAX851954:TAX851965 TKT851954:TKT851965 TUP851954:TUP851965 UEL851954:UEL851965 UOH851954:UOH851965 UYD851954:UYD851965 VHZ851954:VHZ851965 VRV851954:VRV851965 WBR851954:WBR851965 WLN851954:WLN851965 WVJ851954:WVJ851965 IX917490:IX917501 ST917490:ST917501 ACP917490:ACP917501 AML917490:AML917501 AWH917490:AWH917501 BGD917490:BGD917501 BPZ917490:BPZ917501 BZV917490:BZV917501 CJR917490:CJR917501 CTN917490:CTN917501 DDJ917490:DDJ917501 DNF917490:DNF917501 DXB917490:DXB917501 EGX917490:EGX917501 EQT917490:EQT917501 FAP917490:FAP917501 FKL917490:FKL917501 FUH917490:FUH917501 GED917490:GED917501 GNZ917490:GNZ917501 GXV917490:GXV917501 HHR917490:HHR917501 HRN917490:HRN917501 IBJ917490:IBJ917501 ILF917490:ILF917501 IVB917490:IVB917501 JEX917490:JEX917501 JOT917490:JOT917501 JYP917490:JYP917501 KIL917490:KIL917501 KSH917490:KSH917501 LCD917490:LCD917501 LLZ917490:LLZ917501 LVV917490:LVV917501 MFR917490:MFR917501 MPN917490:MPN917501 MZJ917490:MZJ917501 NJF917490:NJF917501 NTB917490:NTB917501 OCX917490:OCX917501 OMT917490:OMT917501 OWP917490:OWP917501 PGL917490:PGL917501 PQH917490:PQH917501 QAD917490:QAD917501 QJZ917490:QJZ917501 QTV917490:QTV917501 RDR917490:RDR917501 RNN917490:RNN917501 RXJ917490:RXJ917501 SHF917490:SHF917501 SRB917490:SRB917501 TAX917490:TAX917501 TKT917490:TKT917501 TUP917490:TUP917501 UEL917490:UEL917501 UOH917490:UOH917501 UYD917490:UYD917501 VHZ917490:VHZ917501 VRV917490:VRV917501 WBR917490:WBR917501 WLN917490:WLN917501 WVJ917490:WVJ917501 IX983026:IX983037 ST983026:ST983037 ACP983026:ACP983037 AML983026:AML983037 AWH983026:AWH983037 BGD983026:BGD983037 BPZ983026:BPZ983037 BZV983026:BZV983037 CJR983026:CJR983037 CTN983026:CTN983037 DDJ983026:DDJ983037 DNF983026:DNF983037 DXB983026:DXB983037 EGX983026:EGX983037 EQT983026:EQT983037 FAP983026:FAP983037 FKL983026:FKL983037 FUH983026:FUH983037 GED983026:GED983037 GNZ983026:GNZ983037 GXV983026:GXV983037 HHR983026:HHR983037 HRN983026:HRN983037 IBJ983026:IBJ983037 ILF983026:ILF983037 IVB983026:IVB983037 JEX983026:JEX983037 JOT983026:JOT983037 JYP983026:JYP983037 KIL983026:KIL983037 KSH983026:KSH983037 LCD983026:LCD983037 LLZ983026:LLZ983037 LVV983026:LVV983037 MFR983026:MFR983037 MPN983026:MPN983037 MZJ983026:MZJ983037 NJF983026:NJF983037 NTB983026:NTB983037 OCX983026:OCX983037 OMT983026:OMT983037 OWP983026:OWP983037 PGL983026:PGL983037 PQH983026:PQH983037 QAD983026:QAD983037 QJZ983026:QJZ983037 QTV983026:QTV983037 RDR983026:RDR983037 RNN983026:RNN983037 RXJ983026:RXJ983037 SHF983026:SHF983037 SRB983026:SRB983037 TAX983026:TAX983037 TKT983026:TKT983037 TUP983026:TUP983037 UEL983026:UEL983037 UOH983026:UOH983037 UYD983026:UYD983037 VHZ983026:VHZ983037 VRV983026:VRV983037 WBR983026:WBR983037 WLN983026:WLN983037 WLN12:WLN15 WBR12:WBR15 VRV12:VRV15 VHZ12:VHZ15 UYD12:UYD15 UOH12:UOH15 UEL12:UEL15 TUP12:TUP15 TKT12:TKT15 TAX12:TAX15 SRB12:SRB15 SHF12:SHF15 RXJ12:RXJ15 RNN12:RNN15 RDR12:RDR15 QTV12:QTV15 QJZ12:QJZ15 QAD12:QAD15 PQH12:PQH15 PGL12:PGL15 OWP12:OWP15 OMT12:OMT15 OCX12:OCX15 NTB12:NTB15 NJF12:NJF15 MZJ12:MZJ15 MPN12:MPN15 MFR12:MFR15 LVV12:LVV15 LLZ12:LLZ15 LCD12:LCD15 KSH12:KSH15 KIL12:KIL15 JYP12:JYP15 JOT12:JOT15 JEX12:JEX15 IVB12:IVB15 ILF12:ILF15 IBJ12:IBJ15 HRN12:HRN15 HHR12:HHR15 GXV12:GXV15 GNZ12:GNZ15 GED12:GED15 FUH12:FUH15 FKL12:FKL15 FAP12:FAP15 EQT12:EQT15 EGX12:EGX15 DXB12:DXB15 DNF12:DNF15 DDJ12:DDJ15 CTN12:CTN15 CJR12:CJR15 BZV12:BZV15 BPZ12:BPZ15 BGD12:BGD15 AWH12:AWH15 AML12:AML15 ACP12:ACP15 ST12:ST15 IX12:IX15 WVJ12:WVJ15" xr:uid="{00000000-0002-0000-0000-000001000000}">
      <formula1>#REF!</formula1>
    </dataValidation>
    <dataValidation type="list" allowBlank="1" showInputMessage="1" showErrorMessage="1" sqref="WVP983035:WVP983036 SZ12:SZ15 ACV12:ACV15 AMR12:AMR15 AWN12:AWN15 BGJ12:BGJ15 BQF12:BQF15 CAB12:CAB15 CJX12:CJX15 CTT12:CTT15 DDP12:DDP15 DNL12:DNL15 DXH12:DXH15 EHD12:EHD15 EQZ12:EQZ15 FAV12:FAV15 FKR12:FKR15 FUN12:FUN15 GEJ12:GEJ15 GOF12:GOF15 GYB12:GYB15 HHX12:HHX15 HRT12:HRT15 IBP12:IBP15 ILL12:ILL15 IVH12:IVH15 JFD12:JFD15 JOZ12:JOZ15 JYV12:JYV15 KIR12:KIR15 KSN12:KSN15 LCJ12:LCJ15 LMF12:LMF15 LWB12:LWB15 MFX12:MFX15 MPT12:MPT15 MZP12:MZP15 NJL12:NJL15 NTH12:NTH15 ODD12:ODD15 OMZ12:OMZ15 OWV12:OWV15 PGR12:PGR15 PQN12:PQN15 QAJ12:QAJ15 QKF12:QKF15 QUB12:QUB15 RDX12:RDX15 RNT12:RNT15 RXP12:RXP15 SHL12:SHL15 SRH12:SRH15 TBD12:TBD15 TKZ12:TKZ15 TUV12:TUV15 UER12:UER15 UON12:UON15 UYJ12:UYJ15 VIF12:VIF15 VSB12:VSB15 WBX12:WBX15 WLT12:WLT15 WVP12:WVP15 WVP10 WBX983035:WBX983036 VSB983035:VSB983036 VIF983035:VIF983036 UYJ983035:UYJ983036 UON983035:UON983036 UER983035:UER983036 TUV983035:TUV983036 TKZ983035:TKZ983036 TBD983035:TBD983036 SRH983035:SRH983036 SHL983035:SHL983036 RXP983035:RXP983036 RNT983035:RNT983036 RDX983035:RDX983036 QUB983035:QUB983036 QKF983035:QKF983036 QAJ983035:QAJ983036 PQN983035:PQN983036 PGR983035:PGR983036 OWV983035:OWV983036 OMZ983035:OMZ983036 ODD983035:ODD983036 NTH983035:NTH983036 NJL983035:NJL983036 MZP983035:MZP983036 MPT983035:MPT983036 MFX983035:MFX983036 LWB983035:LWB983036 LMF983035:LMF983036 LCJ983035:LCJ983036 KSN983035:KSN983036 KIR983035:KIR983036 JYV983035:JYV983036 JOZ983035:JOZ983036 JFD983035:JFD983036 IVH983035:IVH983036 ILL983035:ILL983036 IBP983035:IBP983036 HRT983035:HRT983036 HHX983035:HHX983036 GYB983035:GYB983036 GOF983035:GOF983036 GEJ983035:GEJ983036 FUN983035:FUN983036 FKR983035:FKR983036 FAV983035:FAV983036 EQZ983035:EQZ983036 EHD983035:EHD983036 DXH983035:DXH983036 DNL983035:DNL983036 DDP983035:DDP983036 CTT983035:CTT983036 CJX983035:CJX983036 CAB983035:CAB983036 BQF983035:BQF983036 BGJ983035:BGJ983036 AWN983035:AWN983036 AMR983035:AMR983036 ACV983035:ACV983036 SZ983035:SZ983036 JD983035:JD983036 WVP917499:WVP917500 WLT917499:WLT917500 WBX917499:WBX917500 VSB917499:VSB917500 VIF917499:VIF917500 UYJ917499:UYJ917500 UON917499:UON917500 UER917499:UER917500 TUV917499:TUV917500 TKZ917499:TKZ917500 TBD917499:TBD917500 SRH917499:SRH917500 SHL917499:SHL917500 RXP917499:RXP917500 RNT917499:RNT917500 RDX917499:RDX917500 QUB917499:QUB917500 QKF917499:QKF917500 QAJ917499:QAJ917500 PQN917499:PQN917500 PGR917499:PGR917500 OWV917499:OWV917500 OMZ917499:OMZ917500 ODD917499:ODD917500 NTH917499:NTH917500 NJL917499:NJL917500 MZP917499:MZP917500 MPT917499:MPT917500 MFX917499:MFX917500 LWB917499:LWB917500 LMF917499:LMF917500 LCJ917499:LCJ917500 KSN917499:KSN917500 KIR917499:KIR917500 JYV917499:JYV917500 JOZ917499:JOZ917500 JFD917499:JFD917500 IVH917499:IVH917500 ILL917499:ILL917500 IBP917499:IBP917500 HRT917499:HRT917500 HHX917499:HHX917500 GYB917499:GYB917500 GOF917499:GOF917500 GEJ917499:GEJ917500 FUN917499:FUN917500 FKR917499:FKR917500 FAV917499:FAV917500 EQZ917499:EQZ917500 EHD917499:EHD917500 DXH917499:DXH917500 DNL917499:DNL917500 DDP917499:DDP917500 CTT917499:CTT917500 CJX917499:CJX917500 CAB917499:CAB917500 BQF917499:BQF917500 BGJ917499:BGJ917500 AWN917499:AWN917500 AMR917499:AMR917500 ACV917499:ACV917500 SZ917499:SZ917500 JD917499:JD917500 WVP851963:WVP851964 WLT851963:WLT851964 WBX851963:WBX851964 VSB851963:VSB851964 VIF851963:VIF851964 UYJ851963:UYJ851964 UON851963:UON851964 UER851963:UER851964 TUV851963:TUV851964 TKZ851963:TKZ851964 TBD851963:TBD851964 SRH851963:SRH851964 SHL851963:SHL851964 RXP851963:RXP851964 RNT851963:RNT851964 RDX851963:RDX851964 QUB851963:QUB851964 QKF851963:QKF851964 QAJ851963:QAJ851964 PQN851963:PQN851964 PGR851963:PGR851964 OWV851963:OWV851964 OMZ851963:OMZ851964 ODD851963:ODD851964 NTH851963:NTH851964 NJL851963:NJL851964 MZP851963:MZP851964 MPT851963:MPT851964 MFX851963:MFX851964 LWB851963:LWB851964 LMF851963:LMF851964 LCJ851963:LCJ851964 KSN851963:KSN851964 KIR851963:KIR851964 JYV851963:JYV851964 JOZ851963:JOZ851964 JFD851963:JFD851964 IVH851963:IVH851964 ILL851963:ILL851964 IBP851963:IBP851964 HRT851963:HRT851964 HHX851963:HHX851964 GYB851963:GYB851964 GOF851963:GOF851964 GEJ851963:GEJ851964 FUN851963:FUN851964 FKR851963:FKR851964 FAV851963:FAV851964 EQZ851963:EQZ851964 EHD851963:EHD851964 DXH851963:DXH851964 DNL851963:DNL851964 DDP851963:DDP851964 CTT851963:CTT851964 CJX851963:CJX851964 CAB851963:CAB851964 BQF851963:BQF851964 BGJ851963:BGJ851964 AWN851963:AWN851964 AMR851963:AMR851964 ACV851963:ACV851964 SZ851963:SZ851964 JD851963:JD851964 WVP786427:WVP786428 WLT786427:WLT786428 WBX786427:WBX786428 VSB786427:VSB786428 VIF786427:VIF786428 UYJ786427:UYJ786428 UON786427:UON786428 UER786427:UER786428 TUV786427:TUV786428 TKZ786427:TKZ786428 TBD786427:TBD786428 SRH786427:SRH786428 SHL786427:SHL786428 RXP786427:RXP786428 RNT786427:RNT786428 RDX786427:RDX786428 QUB786427:QUB786428 QKF786427:QKF786428 QAJ786427:QAJ786428 PQN786427:PQN786428 PGR786427:PGR786428 OWV786427:OWV786428 OMZ786427:OMZ786428 ODD786427:ODD786428 NTH786427:NTH786428 NJL786427:NJL786428 MZP786427:MZP786428 MPT786427:MPT786428 MFX786427:MFX786428 LWB786427:LWB786428 LMF786427:LMF786428 LCJ786427:LCJ786428 KSN786427:KSN786428 KIR786427:KIR786428 JYV786427:JYV786428 JOZ786427:JOZ786428 JFD786427:JFD786428 IVH786427:IVH786428 ILL786427:ILL786428 IBP786427:IBP786428 HRT786427:HRT786428 HHX786427:HHX786428 GYB786427:GYB786428 GOF786427:GOF786428 GEJ786427:GEJ786428 FUN786427:FUN786428 FKR786427:FKR786428 FAV786427:FAV786428 EQZ786427:EQZ786428 EHD786427:EHD786428 DXH786427:DXH786428 DNL786427:DNL786428 DDP786427:DDP786428 CTT786427:CTT786428 CJX786427:CJX786428 CAB786427:CAB786428 BQF786427:BQF786428 BGJ786427:BGJ786428 AWN786427:AWN786428 AMR786427:AMR786428 ACV786427:ACV786428 SZ786427:SZ786428 JD786427:JD786428 WVP720891:WVP720892 WLT720891:WLT720892 WBX720891:WBX720892 VSB720891:VSB720892 VIF720891:VIF720892 UYJ720891:UYJ720892 UON720891:UON720892 UER720891:UER720892 TUV720891:TUV720892 TKZ720891:TKZ720892 TBD720891:TBD720892 SRH720891:SRH720892 SHL720891:SHL720892 RXP720891:RXP720892 RNT720891:RNT720892 RDX720891:RDX720892 QUB720891:QUB720892 QKF720891:QKF720892 QAJ720891:QAJ720892 PQN720891:PQN720892 PGR720891:PGR720892 OWV720891:OWV720892 OMZ720891:OMZ720892 ODD720891:ODD720892 NTH720891:NTH720892 NJL720891:NJL720892 MZP720891:MZP720892 MPT720891:MPT720892 MFX720891:MFX720892 LWB720891:LWB720892 LMF720891:LMF720892 LCJ720891:LCJ720892 KSN720891:KSN720892 KIR720891:KIR720892 JYV720891:JYV720892 JOZ720891:JOZ720892 JFD720891:JFD720892 IVH720891:IVH720892 ILL720891:ILL720892 IBP720891:IBP720892 HRT720891:HRT720892 HHX720891:HHX720892 GYB720891:GYB720892 GOF720891:GOF720892 GEJ720891:GEJ720892 FUN720891:FUN720892 FKR720891:FKR720892 FAV720891:FAV720892 EQZ720891:EQZ720892 EHD720891:EHD720892 DXH720891:DXH720892 DNL720891:DNL720892 DDP720891:DDP720892 CTT720891:CTT720892 CJX720891:CJX720892 CAB720891:CAB720892 BQF720891:BQF720892 BGJ720891:BGJ720892 AWN720891:AWN720892 AMR720891:AMR720892 ACV720891:ACV720892 SZ720891:SZ720892 JD720891:JD720892 WVP655355:WVP655356 WLT655355:WLT655356 WBX655355:WBX655356 VSB655355:VSB655356 VIF655355:VIF655356 UYJ655355:UYJ655356 UON655355:UON655356 UER655355:UER655356 TUV655355:TUV655356 TKZ655355:TKZ655356 TBD655355:TBD655356 SRH655355:SRH655356 SHL655355:SHL655356 RXP655355:RXP655356 RNT655355:RNT655356 RDX655355:RDX655356 QUB655355:QUB655356 QKF655355:QKF655356 QAJ655355:QAJ655356 PQN655355:PQN655356 PGR655355:PGR655356 OWV655355:OWV655356 OMZ655355:OMZ655356 ODD655355:ODD655356 NTH655355:NTH655356 NJL655355:NJL655356 MZP655355:MZP655356 MPT655355:MPT655356 MFX655355:MFX655356 LWB655355:LWB655356 LMF655355:LMF655356 LCJ655355:LCJ655356 KSN655355:KSN655356 KIR655355:KIR655356 JYV655355:JYV655356 JOZ655355:JOZ655356 JFD655355:JFD655356 IVH655355:IVH655356 ILL655355:ILL655356 IBP655355:IBP655356 HRT655355:HRT655356 HHX655355:HHX655356 GYB655355:GYB655356 GOF655355:GOF655356 GEJ655355:GEJ655356 FUN655355:FUN655356 FKR655355:FKR655356 FAV655355:FAV655356 EQZ655355:EQZ655356 EHD655355:EHD655356 DXH655355:DXH655356 DNL655355:DNL655356 DDP655355:DDP655356 CTT655355:CTT655356 CJX655355:CJX655356 CAB655355:CAB655356 BQF655355:BQF655356 BGJ655355:BGJ655356 AWN655355:AWN655356 AMR655355:AMR655356 ACV655355:ACV655356 SZ655355:SZ655356 JD655355:JD655356 WVP589819:WVP589820 WLT589819:WLT589820 WBX589819:WBX589820 VSB589819:VSB589820 VIF589819:VIF589820 UYJ589819:UYJ589820 UON589819:UON589820 UER589819:UER589820 TUV589819:TUV589820 TKZ589819:TKZ589820 TBD589819:TBD589820 SRH589819:SRH589820 SHL589819:SHL589820 RXP589819:RXP589820 RNT589819:RNT589820 RDX589819:RDX589820 QUB589819:QUB589820 QKF589819:QKF589820 QAJ589819:QAJ589820 PQN589819:PQN589820 PGR589819:PGR589820 OWV589819:OWV589820 OMZ589819:OMZ589820 ODD589819:ODD589820 NTH589819:NTH589820 NJL589819:NJL589820 MZP589819:MZP589820 MPT589819:MPT589820 MFX589819:MFX589820 LWB589819:LWB589820 LMF589819:LMF589820 LCJ589819:LCJ589820 KSN589819:KSN589820 KIR589819:KIR589820 JYV589819:JYV589820 JOZ589819:JOZ589820 JFD589819:JFD589820 IVH589819:IVH589820 ILL589819:ILL589820 IBP589819:IBP589820 HRT589819:HRT589820 HHX589819:HHX589820 GYB589819:GYB589820 GOF589819:GOF589820 GEJ589819:GEJ589820 FUN589819:FUN589820 FKR589819:FKR589820 FAV589819:FAV589820 EQZ589819:EQZ589820 EHD589819:EHD589820 DXH589819:DXH589820 DNL589819:DNL589820 DDP589819:DDP589820 CTT589819:CTT589820 CJX589819:CJX589820 CAB589819:CAB589820 BQF589819:BQF589820 BGJ589819:BGJ589820 AWN589819:AWN589820 AMR589819:AMR589820 ACV589819:ACV589820 SZ589819:SZ589820 JD589819:JD589820 WVP524283:WVP524284 WLT524283:WLT524284 WBX524283:WBX524284 VSB524283:VSB524284 VIF524283:VIF524284 UYJ524283:UYJ524284 UON524283:UON524284 UER524283:UER524284 TUV524283:TUV524284 TKZ524283:TKZ524284 TBD524283:TBD524284 SRH524283:SRH524284 SHL524283:SHL524284 RXP524283:RXP524284 RNT524283:RNT524284 RDX524283:RDX524284 QUB524283:QUB524284 QKF524283:QKF524284 QAJ524283:QAJ524284 PQN524283:PQN524284 PGR524283:PGR524284 OWV524283:OWV524284 OMZ524283:OMZ524284 ODD524283:ODD524284 NTH524283:NTH524284 NJL524283:NJL524284 MZP524283:MZP524284 MPT524283:MPT524284 MFX524283:MFX524284 LWB524283:LWB524284 LMF524283:LMF524284 LCJ524283:LCJ524284 KSN524283:KSN524284 KIR524283:KIR524284 JYV524283:JYV524284 JOZ524283:JOZ524284 JFD524283:JFD524284 IVH524283:IVH524284 ILL524283:ILL524284 IBP524283:IBP524284 HRT524283:HRT524284 HHX524283:HHX524284 GYB524283:GYB524284 GOF524283:GOF524284 GEJ524283:GEJ524284 FUN524283:FUN524284 FKR524283:FKR524284 FAV524283:FAV524284 EQZ524283:EQZ524284 EHD524283:EHD524284 DXH524283:DXH524284 DNL524283:DNL524284 DDP524283:DDP524284 CTT524283:CTT524284 CJX524283:CJX524284 CAB524283:CAB524284 BQF524283:BQF524284 BGJ524283:BGJ524284 AWN524283:AWN524284 AMR524283:AMR524284 ACV524283:ACV524284 SZ524283:SZ524284 JD524283:JD524284 WVP458747:WVP458748 WLT458747:WLT458748 WBX458747:WBX458748 VSB458747:VSB458748 VIF458747:VIF458748 UYJ458747:UYJ458748 UON458747:UON458748 UER458747:UER458748 TUV458747:TUV458748 TKZ458747:TKZ458748 TBD458747:TBD458748 SRH458747:SRH458748 SHL458747:SHL458748 RXP458747:RXP458748 RNT458747:RNT458748 RDX458747:RDX458748 QUB458747:QUB458748 QKF458747:QKF458748 QAJ458747:QAJ458748 PQN458747:PQN458748 PGR458747:PGR458748 OWV458747:OWV458748 OMZ458747:OMZ458748 ODD458747:ODD458748 NTH458747:NTH458748 NJL458747:NJL458748 MZP458747:MZP458748 MPT458747:MPT458748 MFX458747:MFX458748 LWB458747:LWB458748 LMF458747:LMF458748 LCJ458747:LCJ458748 KSN458747:KSN458748 KIR458747:KIR458748 JYV458747:JYV458748 JOZ458747:JOZ458748 JFD458747:JFD458748 IVH458747:IVH458748 ILL458747:ILL458748 IBP458747:IBP458748 HRT458747:HRT458748 HHX458747:HHX458748 GYB458747:GYB458748 GOF458747:GOF458748 GEJ458747:GEJ458748 FUN458747:FUN458748 FKR458747:FKR458748 FAV458747:FAV458748 EQZ458747:EQZ458748 EHD458747:EHD458748 DXH458747:DXH458748 DNL458747:DNL458748 DDP458747:DDP458748 CTT458747:CTT458748 CJX458747:CJX458748 CAB458747:CAB458748 BQF458747:BQF458748 BGJ458747:BGJ458748 AWN458747:AWN458748 AMR458747:AMR458748 ACV458747:ACV458748 SZ458747:SZ458748 JD458747:JD458748 WVP393211:WVP393212 WLT393211:WLT393212 WBX393211:WBX393212 VSB393211:VSB393212 VIF393211:VIF393212 UYJ393211:UYJ393212 UON393211:UON393212 UER393211:UER393212 TUV393211:TUV393212 TKZ393211:TKZ393212 TBD393211:TBD393212 SRH393211:SRH393212 SHL393211:SHL393212 RXP393211:RXP393212 RNT393211:RNT393212 RDX393211:RDX393212 QUB393211:QUB393212 QKF393211:QKF393212 QAJ393211:QAJ393212 PQN393211:PQN393212 PGR393211:PGR393212 OWV393211:OWV393212 OMZ393211:OMZ393212 ODD393211:ODD393212 NTH393211:NTH393212 NJL393211:NJL393212 MZP393211:MZP393212 MPT393211:MPT393212 MFX393211:MFX393212 LWB393211:LWB393212 LMF393211:LMF393212 LCJ393211:LCJ393212 KSN393211:KSN393212 KIR393211:KIR393212 JYV393211:JYV393212 JOZ393211:JOZ393212 JFD393211:JFD393212 IVH393211:IVH393212 ILL393211:ILL393212 IBP393211:IBP393212 HRT393211:HRT393212 HHX393211:HHX393212 GYB393211:GYB393212 GOF393211:GOF393212 GEJ393211:GEJ393212 FUN393211:FUN393212 FKR393211:FKR393212 FAV393211:FAV393212 EQZ393211:EQZ393212 EHD393211:EHD393212 DXH393211:DXH393212 DNL393211:DNL393212 DDP393211:DDP393212 CTT393211:CTT393212 CJX393211:CJX393212 CAB393211:CAB393212 BQF393211:BQF393212 BGJ393211:BGJ393212 AWN393211:AWN393212 AMR393211:AMR393212 ACV393211:ACV393212 SZ393211:SZ393212 JD393211:JD393212 WVP327675:WVP327676 WLT327675:WLT327676 WBX327675:WBX327676 VSB327675:VSB327676 VIF327675:VIF327676 UYJ327675:UYJ327676 UON327675:UON327676 UER327675:UER327676 TUV327675:TUV327676 TKZ327675:TKZ327676 TBD327675:TBD327676 SRH327675:SRH327676 SHL327675:SHL327676 RXP327675:RXP327676 RNT327675:RNT327676 RDX327675:RDX327676 QUB327675:QUB327676 QKF327675:QKF327676 QAJ327675:QAJ327676 PQN327675:PQN327676 PGR327675:PGR327676 OWV327675:OWV327676 OMZ327675:OMZ327676 ODD327675:ODD327676 NTH327675:NTH327676 NJL327675:NJL327676 MZP327675:MZP327676 MPT327675:MPT327676 MFX327675:MFX327676 LWB327675:LWB327676 LMF327675:LMF327676 LCJ327675:LCJ327676 KSN327675:KSN327676 KIR327675:KIR327676 JYV327675:JYV327676 JOZ327675:JOZ327676 JFD327675:JFD327676 IVH327675:IVH327676 ILL327675:ILL327676 IBP327675:IBP327676 HRT327675:HRT327676 HHX327675:HHX327676 GYB327675:GYB327676 GOF327675:GOF327676 GEJ327675:GEJ327676 FUN327675:FUN327676 FKR327675:FKR327676 FAV327675:FAV327676 EQZ327675:EQZ327676 EHD327675:EHD327676 DXH327675:DXH327676 DNL327675:DNL327676 DDP327675:DDP327676 CTT327675:CTT327676 CJX327675:CJX327676 CAB327675:CAB327676 BQF327675:BQF327676 BGJ327675:BGJ327676 AWN327675:AWN327676 AMR327675:AMR327676 ACV327675:ACV327676 SZ327675:SZ327676 JD327675:JD327676 WVP262139:WVP262140 WLT262139:WLT262140 WBX262139:WBX262140 VSB262139:VSB262140 VIF262139:VIF262140 UYJ262139:UYJ262140 UON262139:UON262140 UER262139:UER262140 TUV262139:TUV262140 TKZ262139:TKZ262140 TBD262139:TBD262140 SRH262139:SRH262140 SHL262139:SHL262140 RXP262139:RXP262140 RNT262139:RNT262140 RDX262139:RDX262140 QUB262139:QUB262140 QKF262139:QKF262140 QAJ262139:QAJ262140 PQN262139:PQN262140 PGR262139:PGR262140 OWV262139:OWV262140 OMZ262139:OMZ262140 ODD262139:ODD262140 NTH262139:NTH262140 NJL262139:NJL262140 MZP262139:MZP262140 MPT262139:MPT262140 MFX262139:MFX262140 LWB262139:LWB262140 LMF262139:LMF262140 LCJ262139:LCJ262140 KSN262139:KSN262140 KIR262139:KIR262140 JYV262139:JYV262140 JOZ262139:JOZ262140 JFD262139:JFD262140 IVH262139:IVH262140 ILL262139:ILL262140 IBP262139:IBP262140 HRT262139:HRT262140 HHX262139:HHX262140 GYB262139:GYB262140 GOF262139:GOF262140 GEJ262139:GEJ262140 FUN262139:FUN262140 FKR262139:FKR262140 FAV262139:FAV262140 EQZ262139:EQZ262140 EHD262139:EHD262140 DXH262139:DXH262140 DNL262139:DNL262140 DDP262139:DDP262140 CTT262139:CTT262140 CJX262139:CJX262140 CAB262139:CAB262140 BQF262139:BQF262140 BGJ262139:BGJ262140 AWN262139:AWN262140 AMR262139:AMR262140 ACV262139:ACV262140 SZ262139:SZ262140 JD262139:JD262140 WVP196603:WVP196604 WLT196603:WLT196604 WBX196603:WBX196604 VSB196603:VSB196604 VIF196603:VIF196604 UYJ196603:UYJ196604 UON196603:UON196604 UER196603:UER196604 TUV196603:TUV196604 TKZ196603:TKZ196604 TBD196603:TBD196604 SRH196603:SRH196604 SHL196603:SHL196604 RXP196603:RXP196604 RNT196603:RNT196604 RDX196603:RDX196604 QUB196603:QUB196604 QKF196603:QKF196604 QAJ196603:QAJ196604 PQN196603:PQN196604 PGR196603:PGR196604 OWV196603:OWV196604 OMZ196603:OMZ196604 ODD196603:ODD196604 NTH196603:NTH196604 NJL196603:NJL196604 MZP196603:MZP196604 MPT196603:MPT196604 MFX196603:MFX196604 LWB196603:LWB196604 LMF196603:LMF196604 LCJ196603:LCJ196604 KSN196603:KSN196604 KIR196603:KIR196604 JYV196603:JYV196604 JOZ196603:JOZ196604 JFD196603:JFD196604 IVH196603:IVH196604 ILL196603:ILL196604 IBP196603:IBP196604 HRT196603:HRT196604 HHX196603:HHX196604 GYB196603:GYB196604 GOF196603:GOF196604 GEJ196603:GEJ196604 FUN196603:FUN196604 FKR196603:FKR196604 FAV196603:FAV196604 EQZ196603:EQZ196604 EHD196603:EHD196604 DXH196603:DXH196604 DNL196603:DNL196604 DDP196603:DDP196604 CTT196603:CTT196604 CJX196603:CJX196604 CAB196603:CAB196604 BQF196603:BQF196604 BGJ196603:BGJ196604 AWN196603:AWN196604 AMR196603:AMR196604 ACV196603:ACV196604 SZ196603:SZ196604 JD196603:JD196604 WVP131067:WVP131068 WLT131067:WLT131068 WBX131067:WBX131068 VSB131067:VSB131068 VIF131067:VIF131068 UYJ131067:UYJ131068 UON131067:UON131068 UER131067:UER131068 TUV131067:TUV131068 TKZ131067:TKZ131068 TBD131067:TBD131068 SRH131067:SRH131068 SHL131067:SHL131068 RXP131067:RXP131068 RNT131067:RNT131068 RDX131067:RDX131068 QUB131067:QUB131068 QKF131067:QKF131068 QAJ131067:QAJ131068 PQN131067:PQN131068 PGR131067:PGR131068 OWV131067:OWV131068 OMZ131067:OMZ131068 ODD131067:ODD131068 NTH131067:NTH131068 NJL131067:NJL131068 MZP131067:MZP131068 MPT131067:MPT131068 MFX131067:MFX131068 LWB131067:LWB131068 LMF131067:LMF131068 LCJ131067:LCJ131068 KSN131067:KSN131068 KIR131067:KIR131068 JYV131067:JYV131068 JOZ131067:JOZ131068 JFD131067:JFD131068 IVH131067:IVH131068 ILL131067:ILL131068 IBP131067:IBP131068 HRT131067:HRT131068 HHX131067:HHX131068 GYB131067:GYB131068 GOF131067:GOF131068 GEJ131067:GEJ131068 FUN131067:FUN131068 FKR131067:FKR131068 FAV131067:FAV131068 EQZ131067:EQZ131068 EHD131067:EHD131068 DXH131067:DXH131068 DNL131067:DNL131068 DDP131067:DDP131068 CTT131067:CTT131068 CJX131067:CJX131068 CAB131067:CAB131068 BQF131067:BQF131068 BGJ131067:BGJ131068 AWN131067:AWN131068 AMR131067:AMR131068 ACV131067:ACV131068 SZ131067:SZ131068 JD131067:JD131068 WVP65531:WVP65532 WLT65531:WLT65532 WBX65531:WBX65532 VSB65531:VSB65532 VIF65531:VIF65532 UYJ65531:UYJ65532 UON65531:UON65532 UER65531:UER65532 TUV65531:TUV65532 TKZ65531:TKZ65532 TBD65531:TBD65532 SRH65531:SRH65532 SHL65531:SHL65532 RXP65531:RXP65532 RNT65531:RNT65532 RDX65531:RDX65532 QUB65531:QUB65532 QKF65531:QKF65532 QAJ65531:QAJ65532 PQN65531:PQN65532 PGR65531:PGR65532 OWV65531:OWV65532 OMZ65531:OMZ65532 ODD65531:ODD65532 NTH65531:NTH65532 NJL65531:NJL65532 MZP65531:MZP65532 MPT65531:MPT65532 MFX65531:MFX65532 LWB65531:LWB65532 LMF65531:LMF65532 LCJ65531:LCJ65532 KSN65531:KSN65532 KIR65531:KIR65532 JYV65531:JYV65532 JOZ65531:JOZ65532 JFD65531:JFD65532 IVH65531:IVH65532 ILL65531:ILL65532 IBP65531:IBP65532 HRT65531:HRT65532 HHX65531:HHX65532 GYB65531:GYB65532 GOF65531:GOF65532 GEJ65531:GEJ65532 FUN65531:FUN65532 FKR65531:FKR65532 FAV65531:FAV65532 EQZ65531:EQZ65532 EHD65531:EHD65532 DXH65531:DXH65532 DNL65531:DNL65532 DDP65531:DDP65532 CTT65531:CTT65532 CJX65531:CJX65532 CAB65531:CAB65532 BQF65531:BQF65532 BGJ65531:BGJ65532 AWN65531:AWN65532 AMR65531:AMR65532 ACV65531:ACV65532 SZ65531:SZ65532 JD65531:JD65532 WVP983026:WVP983033 WLT983026:WLT983033 WBX983026:WBX983033 VSB983026:VSB983033 VIF983026:VIF983033 UYJ983026:UYJ983033 UON983026:UON983033 UER983026:UER983033 TUV983026:TUV983033 TKZ983026:TKZ983033 TBD983026:TBD983033 SRH983026:SRH983033 SHL983026:SHL983033 RXP983026:RXP983033 RNT983026:RNT983033 RDX983026:RDX983033 QUB983026:QUB983033 QKF983026:QKF983033 QAJ983026:QAJ983033 PQN983026:PQN983033 PGR983026:PGR983033 OWV983026:OWV983033 OMZ983026:OMZ983033 ODD983026:ODD983033 NTH983026:NTH983033 NJL983026:NJL983033 MZP983026:MZP983033 MPT983026:MPT983033 MFX983026:MFX983033 LWB983026:LWB983033 LMF983026:LMF983033 LCJ983026:LCJ983033 KSN983026:KSN983033 KIR983026:KIR983033 JYV983026:JYV983033 JOZ983026:JOZ983033 JFD983026:JFD983033 IVH983026:IVH983033 ILL983026:ILL983033 IBP983026:IBP983033 HRT983026:HRT983033 HHX983026:HHX983033 GYB983026:GYB983033 GOF983026:GOF983033 GEJ983026:GEJ983033 FUN983026:FUN983033 FKR983026:FKR983033 FAV983026:FAV983033 EQZ983026:EQZ983033 EHD983026:EHD983033 DXH983026:DXH983033 DNL983026:DNL983033 DDP983026:DDP983033 CTT983026:CTT983033 CJX983026:CJX983033 CAB983026:CAB983033 BQF983026:BQF983033 BGJ983026:BGJ983033 AWN983026:AWN983033 AMR983026:AMR983033 ACV983026:ACV983033 SZ983026:SZ983033 JD983026:JD983033 WVP917490:WVP917497 WLT917490:WLT917497 WBX917490:WBX917497 VSB917490:VSB917497 VIF917490:VIF917497 UYJ917490:UYJ917497 UON917490:UON917497 UER917490:UER917497 TUV917490:TUV917497 TKZ917490:TKZ917497 TBD917490:TBD917497 SRH917490:SRH917497 SHL917490:SHL917497 RXP917490:RXP917497 RNT917490:RNT917497 RDX917490:RDX917497 QUB917490:QUB917497 QKF917490:QKF917497 QAJ917490:QAJ917497 PQN917490:PQN917497 PGR917490:PGR917497 OWV917490:OWV917497 OMZ917490:OMZ917497 ODD917490:ODD917497 NTH917490:NTH917497 NJL917490:NJL917497 MZP917490:MZP917497 MPT917490:MPT917497 MFX917490:MFX917497 LWB917490:LWB917497 LMF917490:LMF917497 LCJ917490:LCJ917497 KSN917490:KSN917497 KIR917490:KIR917497 JYV917490:JYV917497 JOZ917490:JOZ917497 JFD917490:JFD917497 IVH917490:IVH917497 ILL917490:ILL917497 IBP917490:IBP917497 HRT917490:HRT917497 HHX917490:HHX917497 GYB917490:GYB917497 GOF917490:GOF917497 GEJ917490:GEJ917497 FUN917490:FUN917497 FKR917490:FKR917497 FAV917490:FAV917497 EQZ917490:EQZ917497 EHD917490:EHD917497 DXH917490:DXH917497 DNL917490:DNL917497 DDP917490:DDP917497 CTT917490:CTT917497 CJX917490:CJX917497 CAB917490:CAB917497 BQF917490:BQF917497 BGJ917490:BGJ917497 AWN917490:AWN917497 AMR917490:AMR917497 ACV917490:ACV917497 SZ917490:SZ917497 JD917490:JD917497 WVP851954:WVP851961 WLT851954:WLT851961 WBX851954:WBX851961 VSB851954:VSB851961 VIF851954:VIF851961 UYJ851954:UYJ851961 UON851954:UON851961 UER851954:UER851961 TUV851954:TUV851961 TKZ851954:TKZ851961 TBD851954:TBD851961 SRH851954:SRH851961 SHL851954:SHL851961 RXP851954:RXP851961 RNT851954:RNT851961 RDX851954:RDX851961 QUB851954:QUB851961 QKF851954:QKF851961 QAJ851954:QAJ851961 PQN851954:PQN851961 PGR851954:PGR851961 OWV851954:OWV851961 OMZ851954:OMZ851961 ODD851954:ODD851961 NTH851954:NTH851961 NJL851954:NJL851961 MZP851954:MZP851961 MPT851954:MPT851961 MFX851954:MFX851961 LWB851954:LWB851961 LMF851954:LMF851961 LCJ851954:LCJ851961 KSN851954:KSN851961 KIR851954:KIR851961 JYV851954:JYV851961 JOZ851954:JOZ851961 JFD851954:JFD851961 IVH851954:IVH851961 ILL851954:ILL851961 IBP851954:IBP851961 HRT851954:HRT851961 HHX851954:HHX851961 GYB851954:GYB851961 GOF851954:GOF851961 GEJ851954:GEJ851961 FUN851954:FUN851961 FKR851954:FKR851961 FAV851954:FAV851961 EQZ851954:EQZ851961 EHD851954:EHD851961 DXH851954:DXH851961 DNL851954:DNL851961 DDP851954:DDP851961 CTT851954:CTT851961 CJX851954:CJX851961 CAB851954:CAB851961 BQF851954:BQF851961 BGJ851954:BGJ851961 AWN851954:AWN851961 AMR851954:AMR851961 ACV851954:ACV851961 SZ851954:SZ851961 JD851954:JD851961 WVP786418:WVP786425 WLT786418:WLT786425 WBX786418:WBX786425 VSB786418:VSB786425 VIF786418:VIF786425 UYJ786418:UYJ786425 UON786418:UON786425 UER786418:UER786425 TUV786418:TUV786425 TKZ786418:TKZ786425 TBD786418:TBD786425 SRH786418:SRH786425 SHL786418:SHL786425 RXP786418:RXP786425 RNT786418:RNT786425 RDX786418:RDX786425 QUB786418:QUB786425 QKF786418:QKF786425 QAJ786418:QAJ786425 PQN786418:PQN786425 PGR786418:PGR786425 OWV786418:OWV786425 OMZ786418:OMZ786425 ODD786418:ODD786425 NTH786418:NTH786425 NJL786418:NJL786425 MZP786418:MZP786425 MPT786418:MPT786425 MFX786418:MFX786425 LWB786418:LWB786425 LMF786418:LMF786425 LCJ786418:LCJ786425 KSN786418:KSN786425 KIR786418:KIR786425 JYV786418:JYV786425 JOZ786418:JOZ786425 JFD786418:JFD786425 IVH786418:IVH786425 ILL786418:ILL786425 IBP786418:IBP786425 HRT786418:HRT786425 HHX786418:HHX786425 GYB786418:GYB786425 GOF786418:GOF786425 GEJ786418:GEJ786425 FUN786418:FUN786425 FKR786418:FKR786425 FAV786418:FAV786425 EQZ786418:EQZ786425 EHD786418:EHD786425 DXH786418:DXH786425 DNL786418:DNL786425 DDP786418:DDP786425 CTT786418:CTT786425 CJX786418:CJX786425 CAB786418:CAB786425 BQF786418:BQF786425 BGJ786418:BGJ786425 AWN786418:AWN786425 AMR786418:AMR786425 ACV786418:ACV786425 SZ786418:SZ786425 JD786418:JD786425 WVP720882:WVP720889 WLT720882:WLT720889 WBX720882:WBX720889 VSB720882:VSB720889 VIF720882:VIF720889 UYJ720882:UYJ720889 UON720882:UON720889 UER720882:UER720889 TUV720882:TUV720889 TKZ720882:TKZ720889 TBD720882:TBD720889 SRH720882:SRH720889 SHL720882:SHL720889 RXP720882:RXP720889 RNT720882:RNT720889 RDX720882:RDX720889 QUB720882:QUB720889 QKF720882:QKF720889 QAJ720882:QAJ720889 PQN720882:PQN720889 PGR720882:PGR720889 OWV720882:OWV720889 OMZ720882:OMZ720889 ODD720882:ODD720889 NTH720882:NTH720889 NJL720882:NJL720889 MZP720882:MZP720889 MPT720882:MPT720889 MFX720882:MFX720889 LWB720882:LWB720889 LMF720882:LMF720889 LCJ720882:LCJ720889 KSN720882:KSN720889 KIR720882:KIR720889 JYV720882:JYV720889 JOZ720882:JOZ720889 JFD720882:JFD720889 IVH720882:IVH720889 ILL720882:ILL720889 IBP720882:IBP720889 HRT720882:HRT720889 HHX720882:HHX720889 GYB720882:GYB720889 GOF720882:GOF720889 GEJ720882:GEJ720889 FUN720882:FUN720889 FKR720882:FKR720889 FAV720882:FAV720889 EQZ720882:EQZ720889 EHD720882:EHD720889 DXH720882:DXH720889 DNL720882:DNL720889 DDP720882:DDP720889 CTT720882:CTT720889 CJX720882:CJX720889 CAB720882:CAB720889 BQF720882:BQF720889 BGJ720882:BGJ720889 AWN720882:AWN720889 AMR720882:AMR720889 ACV720882:ACV720889 SZ720882:SZ720889 JD720882:JD720889 WVP655346:WVP655353 WLT655346:WLT655353 WBX655346:WBX655353 VSB655346:VSB655353 VIF655346:VIF655353 UYJ655346:UYJ655353 UON655346:UON655353 UER655346:UER655353 TUV655346:TUV655353 TKZ655346:TKZ655353 TBD655346:TBD655353 SRH655346:SRH655353 SHL655346:SHL655353 RXP655346:RXP655353 RNT655346:RNT655353 RDX655346:RDX655353 QUB655346:QUB655353 QKF655346:QKF655353 QAJ655346:QAJ655353 PQN655346:PQN655353 PGR655346:PGR655353 OWV655346:OWV655353 OMZ655346:OMZ655353 ODD655346:ODD655353 NTH655346:NTH655353 NJL655346:NJL655353 MZP655346:MZP655353 MPT655346:MPT655353 MFX655346:MFX655353 LWB655346:LWB655353 LMF655346:LMF655353 LCJ655346:LCJ655353 KSN655346:KSN655353 KIR655346:KIR655353 JYV655346:JYV655353 JOZ655346:JOZ655353 JFD655346:JFD655353 IVH655346:IVH655353 ILL655346:ILL655353 IBP655346:IBP655353 HRT655346:HRT655353 HHX655346:HHX655353 GYB655346:GYB655353 GOF655346:GOF655353 GEJ655346:GEJ655353 FUN655346:FUN655353 FKR655346:FKR655353 FAV655346:FAV655353 EQZ655346:EQZ655353 EHD655346:EHD655353 DXH655346:DXH655353 DNL655346:DNL655353 DDP655346:DDP655353 CTT655346:CTT655353 CJX655346:CJX655353 CAB655346:CAB655353 BQF655346:BQF655353 BGJ655346:BGJ655353 AWN655346:AWN655353 AMR655346:AMR655353 ACV655346:ACV655353 SZ655346:SZ655353 JD655346:JD655353 WVP589810:WVP589817 WLT589810:WLT589817 WBX589810:WBX589817 VSB589810:VSB589817 VIF589810:VIF589817 UYJ589810:UYJ589817 UON589810:UON589817 UER589810:UER589817 TUV589810:TUV589817 TKZ589810:TKZ589817 TBD589810:TBD589817 SRH589810:SRH589817 SHL589810:SHL589817 RXP589810:RXP589817 RNT589810:RNT589817 RDX589810:RDX589817 QUB589810:QUB589817 QKF589810:QKF589817 QAJ589810:QAJ589817 PQN589810:PQN589817 PGR589810:PGR589817 OWV589810:OWV589817 OMZ589810:OMZ589817 ODD589810:ODD589817 NTH589810:NTH589817 NJL589810:NJL589817 MZP589810:MZP589817 MPT589810:MPT589817 MFX589810:MFX589817 LWB589810:LWB589817 LMF589810:LMF589817 LCJ589810:LCJ589817 KSN589810:KSN589817 KIR589810:KIR589817 JYV589810:JYV589817 JOZ589810:JOZ589817 JFD589810:JFD589817 IVH589810:IVH589817 ILL589810:ILL589817 IBP589810:IBP589817 HRT589810:HRT589817 HHX589810:HHX589817 GYB589810:GYB589817 GOF589810:GOF589817 GEJ589810:GEJ589817 FUN589810:FUN589817 FKR589810:FKR589817 FAV589810:FAV589817 EQZ589810:EQZ589817 EHD589810:EHD589817 DXH589810:DXH589817 DNL589810:DNL589817 DDP589810:DDP589817 CTT589810:CTT589817 CJX589810:CJX589817 CAB589810:CAB589817 BQF589810:BQF589817 BGJ589810:BGJ589817 AWN589810:AWN589817 AMR589810:AMR589817 ACV589810:ACV589817 SZ589810:SZ589817 JD589810:JD589817 WVP524274:WVP524281 WLT524274:WLT524281 WBX524274:WBX524281 VSB524274:VSB524281 VIF524274:VIF524281 UYJ524274:UYJ524281 UON524274:UON524281 UER524274:UER524281 TUV524274:TUV524281 TKZ524274:TKZ524281 TBD524274:TBD524281 SRH524274:SRH524281 SHL524274:SHL524281 RXP524274:RXP524281 RNT524274:RNT524281 RDX524274:RDX524281 QUB524274:QUB524281 QKF524274:QKF524281 QAJ524274:QAJ524281 PQN524274:PQN524281 PGR524274:PGR524281 OWV524274:OWV524281 OMZ524274:OMZ524281 ODD524274:ODD524281 NTH524274:NTH524281 NJL524274:NJL524281 MZP524274:MZP524281 MPT524274:MPT524281 MFX524274:MFX524281 LWB524274:LWB524281 LMF524274:LMF524281 LCJ524274:LCJ524281 KSN524274:KSN524281 KIR524274:KIR524281 JYV524274:JYV524281 JOZ524274:JOZ524281 JFD524274:JFD524281 IVH524274:IVH524281 ILL524274:ILL524281 IBP524274:IBP524281 HRT524274:HRT524281 HHX524274:HHX524281 GYB524274:GYB524281 GOF524274:GOF524281 GEJ524274:GEJ524281 FUN524274:FUN524281 FKR524274:FKR524281 FAV524274:FAV524281 EQZ524274:EQZ524281 EHD524274:EHD524281 DXH524274:DXH524281 DNL524274:DNL524281 DDP524274:DDP524281 CTT524274:CTT524281 CJX524274:CJX524281 CAB524274:CAB524281 BQF524274:BQF524281 BGJ524274:BGJ524281 AWN524274:AWN524281 AMR524274:AMR524281 ACV524274:ACV524281 SZ524274:SZ524281 JD524274:JD524281 WVP458738:WVP458745 WLT458738:WLT458745 WBX458738:WBX458745 VSB458738:VSB458745 VIF458738:VIF458745 UYJ458738:UYJ458745 UON458738:UON458745 UER458738:UER458745 TUV458738:TUV458745 TKZ458738:TKZ458745 TBD458738:TBD458745 SRH458738:SRH458745 SHL458738:SHL458745 RXP458738:RXP458745 RNT458738:RNT458745 RDX458738:RDX458745 QUB458738:QUB458745 QKF458738:QKF458745 QAJ458738:QAJ458745 PQN458738:PQN458745 PGR458738:PGR458745 OWV458738:OWV458745 OMZ458738:OMZ458745 ODD458738:ODD458745 NTH458738:NTH458745 NJL458738:NJL458745 MZP458738:MZP458745 MPT458738:MPT458745 MFX458738:MFX458745 LWB458738:LWB458745 LMF458738:LMF458745 LCJ458738:LCJ458745 KSN458738:KSN458745 KIR458738:KIR458745 JYV458738:JYV458745 JOZ458738:JOZ458745 JFD458738:JFD458745 IVH458738:IVH458745 ILL458738:ILL458745 IBP458738:IBP458745 HRT458738:HRT458745 HHX458738:HHX458745 GYB458738:GYB458745 GOF458738:GOF458745 GEJ458738:GEJ458745 FUN458738:FUN458745 FKR458738:FKR458745 FAV458738:FAV458745 EQZ458738:EQZ458745 EHD458738:EHD458745 DXH458738:DXH458745 DNL458738:DNL458745 DDP458738:DDP458745 CTT458738:CTT458745 CJX458738:CJX458745 CAB458738:CAB458745 BQF458738:BQF458745 BGJ458738:BGJ458745 AWN458738:AWN458745 AMR458738:AMR458745 ACV458738:ACV458745 SZ458738:SZ458745 JD458738:JD458745 WVP393202:WVP393209 WLT393202:WLT393209 WBX393202:WBX393209 VSB393202:VSB393209 VIF393202:VIF393209 UYJ393202:UYJ393209 UON393202:UON393209 UER393202:UER393209 TUV393202:TUV393209 TKZ393202:TKZ393209 TBD393202:TBD393209 SRH393202:SRH393209 SHL393202:SHL393209 RXP393202:RXP393209 RNT393202:RNT393209 RDX393202:RDX393209 QUB393202:QUB393209 QKF393202:QKF393209 QAJ393202:QAJ393209 PQN393202:PQN393209 PGR393202:PGR393209 OWV393202:OWV393209 OMZ393202:OMZ393209 ODD393202:ODD393209 NTH393202:NTH393209 NJL393202:NJL393209 MZP393202:MZP393209 MPT393202:MPT393209 MFX393202:MFX393209 LWB393202:LWB393209 LMF393202:LMF393209 LCJ393202:LCJ393209 KSN393202:KSN393209 KIR393202:KIR393209 JYV393202:JYV393209 JOZ393202:JOZ393209 JFD393202:JFD393209 IVH393202:IVH393209 ILL393202:ILL393209 IBP393202:IBP393209 HRT393202:HRT393209 HHX393202:HHX393209 GYB393202:GYB393209 GOF393202:GOF393209 GEJ393202:GEJ393209 FUN393202:FUN393209 FKR393202:FKR393209 FAV393202:FAV393209 EQZ393202:EQZ393209 EHD393202:EHD393209 DXH393202:DXH393209 DNL393202:DNL393209 DDP393202:DDP393209 CTT393202:CTT393209 CJX393202:CJX393209 CAB393202:CAB393209 BQF393202:BQF393209 BGJ393202:BGJ393209 AWN393202:AWN393209 AMR393202:AMR393209 ACV393202:ACV393209 SZ393202:SZ393209 JD393202:JD393209 WVP327666:WVP327673 WLT327666:WLT327673 WBX327666:WBX327673 VSB327666:VSB327673 VIF327666:VIF327673 UYJ327666:UYJ327673 UON327666:UON327673 UER327666:UER327673 TUV327666:TUV327673 TKZ327666:TKZ327673 TBD327666:TBD327673 SRH327666:SRH327673 SHL327666:SHL327673 RXP327666:RXP327673 RNT327666:RNT327673 RDX327666:RDX327673 QUB327666:QUB327673 QKF327666:QKF327673 QAJ327666:QAJ327673 PQN327666:PQN327673 PGR327666:PGR327673 OWV327666:OWV327673 OMZ327666:OMZ327673 ODD327666:ODD327673 NTH327666:NTH327673 NJL327666:NJL327673 MZP327666:MZP327673 MPT327666:MPT327673 MFX327666:MFX327673 LWB327666:LWB327673 LMF327666:LMF327673 LCJ327666:LCJ327673 KSN327666:KSN327673 KIR327666:KIR327673 JYV327666:JYV327673 JOZ327666:JOZ327673 JFD327666:JFD327673 IVH327666:IVH327673 ILL327666:ILL327673 IBP327666:IBP327673 HRT327666:HRT327673 HHX327666:HHX327673 GYB327666:GYB327673 GOF327666:GOF327673 GEJ327666:GEJ327673 FUN327666:FUN327673 FKR327666:FKR327673 FAV327666:FAV327673 EQZ327666:EQZ327673 EHD327666:EHD327673 DXH327666:DXH327673 DNL327666:DNL327673 DDP327666:DDP327673 CTT327666:CTT327673 CJX327666:CJX327673 CAB327666:CAB327673 BQF327666:BQF327673 BGJ327666:BGJ327673 AWN327666:AWN327673 AMR327666:AMR327673 ACV327666:ACV327673 SZ327666:SZ327673 JD327666:JD327673 WVP262130:WVP262137 WLT262130:WLT262137 WBX262130:WBX262137 VSB262130:VSB262137 VIF262130:VIF262137 UYJ262130:UYJ262137 UON262130:UON262137 UER262130:UER262137 TUV262130:TUV262137 TKZ262130:TKZ262137 TBD262130:TBD262137 SRH262130:SRH262137 SHL262130:SHL262137 RXP262130:RXP262137 RNT262130:RNT262137 RDX262130:RDX262137 QUB262130:QUB262137 QKF262130:QKF262137 QAJ262130:QAJ262137 PQN262130:PQN262137 PGR262130:PGR262137 OWV262130:OWV262137 OMZ262130:OMZ262137 ODD262130:ODD262137 NTH262130:NTH262137 NJL262130:NJL262137 MZP262130:MZP262137 MPT262130:MPT262137 MFX262130:MFX262137 LWB262130:LWB262137 LMF262130:LMF262137 LCJ262130:LCJ262137 KSN262130:KSN262137 KIR262130:KIR262137 JYV262130:JYV262137 JOZ262130:JOZ262137 JFD262130:JFD262137 IVH262130:IVH262137 ILL262130:ILL262137 IBP262130:IBP262137 HRT262130:HRT262137 HHX262130:HHX262137 GYB262130:GYB262137 GOF262130:GOF262137 GEJ262130:GEJ262137 FUN262130:FUN262137 FKR262130:FKR262137 FAV262130:FAV262137 EQZ262130:EQZ262137 EHD262130:EHD262137 DXH262130:DXH262137 DNL262130:DNL262137 DDP262130:DDP262137 CTT262130:CTT262137 CJX262130:CJX262137 CAB262130:CAB262137 BQF262130:BQF262137 BGJ262130:BGJ262137 AWN262130:AWN262137 AMR262130:AMR262137 ACV262130:ACV262137 SZ262130:SZ262137 JD262130:JD262137 WVP196594:WVP196601 WLT196594:WLT196601 WBX196594:WBX196601 VSB196594:VSB196601 VIF196594:VIF196601 UYJ196594:UYJ196601 UON196594:UON196601 UER196594:UER196601 TUV196594:TUV196601 TKZ196594:TKZ196601 TBD196594:TBD196601 SRH196594:SRH196601 SHL196594:SHL196601 RXP196594:RXP196601 RNT196594:RNT196601 RDX196594:RDX196601 QUB196594:QUB196601 QKF196594:QKF196601 QAJ196594:QAJ196601 PQN196594:PQN196601 PGR196594:PGR196601 OWV196594:OWV196601 OMZ196594:OMZ196601 ODD196594:ODD196601 NTH196594:NTH196601 NJL196594:NJL196601 MZP196594:MZP196601 MPT196594:MPT196601 MFX196594:MFX196601 LWB196594:LWB196601 LMF196594:LMF196601 LCJ196594:LCJ196601 KSN196594:KSN196601 KIR196594:KIR196601 JYV196594:JYV196601 JOZ196594:JOZ196601 JFD196594:JFD196601 IVH196594:IVH196601 ILL196594:ILL196601 IBP196594:IBP196601 HRT196594:HRT196601 HHX196594:HHX196601 GYB196594:GYB196601 GOF196594:GOF196601 GEJ196594:GEJ196601 FUN196594:FUN196601 FKR196594:FKR196601 FAV196594:FAV196601 EQZ196594:EQZ196601 EHD196594:EHD196601 DXH196594:DXH196601 DNL196594:DNL196601 DDP196594:DDP196601 CTT196594:CTT196601 CJX196594:CJX196601 CAB196594:CAB196601 BQF196594:BQF196601 BGJ196594:BGJ196601 AWN196594:AWN196601 AMR196594:AMR196601 ACV196594:ACV196601 SZ196594:SZ196601 JD196594:JD196601 WVP131058:WVP131065 WLT131058:WLT131065 WBX131058:WBX131065 VSB131058:VSB131065 VIF131058:VIF131065 UYJ131058:UYJ131065 UON131058:UON131065 UER131058:UER131065 TUV131058:TUV131065 TKZ131058:TKZ131065 TBD131058:TBD131065 SRH131058:SRH131065 SHL131058:SHL131065 RXP131058:RXP131065 RNT131058:RNT131065 RDX131058:RDX131065 QUB131058:QUB131065 QKF131058:QKF131065 QAJ131058:QAJ131065 PQN131058:PQN131065 PGR131058:PGR131065 OWV131058:OWV131065 OMZ131058:OMZ131065 ODD131058:ODD131065 NTH131058:NTH131065 NJL131058:NJL131065 MZP131058:MZP131065 MPT131058:MPT131065 MFX131058:MFX131065 LWB131058:LWB131065 LMF131058:LMF131065 LCJ131058:LCJ131065 KSN131058:KSN131065 KIR131058:KIR131065 JYV131058:JYV131065 JOZ131058:JOZ131065 JFD131058:JFD131065 IVH131058:IVH131065 ILL131058:ILL131065 IBP131058:IBP131065 HRT131058:HRT131065 HHX131058:HHX131065 GYB131058:GYB131065 GOF131058:GOF131065 GEJ131058:GEJ131065 FUN131058:FUN131065 FKR131058:FKR131065 FAV131058:FAV131065 EQZ131058:EQZ131065 EHD131058:EHD131065 DXH131058:DXH131065 DNL131058:DNL131065 DDP131058:DDP131065 CTT131058:CTT131065 CJX131058:CJX131065 CAB131058:CAB131065 BQF131058:BQF131065 BGJ131058:BGJ131065 AWN131058:AWN131065 AMR131058:AMR131065 ACV131058:ACV131065 SZ131058:SZ131065 JD131058:JD131065 WVP65522:WVP65529 WLT65522:WLT65529 WBX65522:WBX65529 VSB65522:VSB65529 VIF65522:VIF65529 UYJ65522:UYJ65529 UON65522:UON65529 UER65522:UER65529 TUV65522:TUV65529 TKZ65522:TKZ65529 TBD65522:TBD65529 SRH65522:SRH65529 SHL65522:SHL65529 RXP65522:RXP65529 RNT65522:RNT65529 RDX65522:RDX65529 QUB65522:QUB65529 QKF65522:QKF65529 QAJ65522:QAJ65529 PQN65522:PQN65529 PGR65522:PGR65529 OWV65522:OWV65529 OMZ65522:OMZ65529 ODD65522:ODD65529 NTH65522:NTH65529 NJL65522:NJL65529 MZP65522:MZP65529 MPT65522:MPT65529 MFX65522:MFX65529 LWB65522:LWB65529 LMF65522:LMF65529 LCJ65522:LCJ65529 KSN65522:KSN65529 KIR65522:KIR65529 JYV65522:JYV65529 JOZ65522:JOZ65529 JFD65522:JFD65529 IVH65522:IVH65529 ILL65522:ILL65529 IBP65522:IBP65529 HRT65522:HRT65529 HHX65522:HHX65529 GYB65522:GYB65529 GOF65522:GOF65529 GEJ65522:GEJ65529 FUN65522:FUN65529 FKR65522:FKR65529 FAV65522:FAV65529 EQZ65522:EQZ65529 EHD65522:EHD65529 DXH65522:DXH65529 DNL65522:DNL65529 DDP65522:DDP65529 CTT65522:CTT65529 CJX65522:CJX65529 CAB65522:CAB65529 BQF65522:BQF65529 BGJ65522:BGJ65529 AWN65522:AWN65529 AMR65522:AMR65529 ACV65522:ACV65529 SZ65522:SZ65529 JD65522:JD65529 WLT983035:WLT983036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H983035:H983036 H917499:H917500 H851963:H851964 H786427:H786428 H720891:H720892 H655355:H655356 H589819:H589820 H524283:H524284 H458747:H458748 H393211:H393212 H327675:H327676 H262139:H262140 H196603:H196604 H131067:H131068 H65531:H65532 H983026:H983033 H917490:H917497 H851954:H851961 H786418:H786425 H720882:H720889 H655346:H655353 H589810:H589817 H524274:H524281 H458738:H458745 H393202:H393209 H327666:H327673 H262130:H262137 H196594:H196601 H131058:H131065 H65522:H65529 JD12:JD15" xr:uid="{00000000-0002-0000-0000-000002000000}">
      <formula1>$I$463:$I$469</formula1>
    </dataValidation>
    <dataValidation type="list" allowBlank="1" showInputMessage="1" showErrorMessage="1" sqref="WVP983034 WLT983034 WBX983034 VSB983034 VIF983034 UYJ983034 UON983034 UER983034 TUV983034 TKZ983034 TBD983034 SRH983034 SHL983034 RXP983034 RNT983034 RDX983034 QUB983034 QKF983034 QAJ983034 PQN983034 PGR983034 OWV983034 OMZ983034 ODD983034 NTH983034 NJL983034 MZP983034 MPT983034 MFX983034 LWB983034 LMF983034 LCJ983034 KSN983034 KIR983034 JYV983034 JOZ983034 JFD983034 IVH983034 ILL983034 IBP983034 HRT983034 HHX983034 GYB983034 GOF983034 GEJ983034 FUN983034 FKR983034 FAV983034 EQZ983034 EHD983034 DXH983034 DNL983034 DDP983034 CTT983034 CJX983034 CAB983034 BQF983034 BGJ983034 AWN983034 AMR983034 ACV983034 SZ983034 JD983034 WVP917498 WLT917498 WBX917498 VSB917498 VIF917498 UYJ917498 UON917498 UER917498 TUV917498 TKZ917498 TBD917498 SRH917498 SHL917498 RXP917498 RNT917498 RDX917498 QUB917498 QKF917498 QAJ917498 PQN917498 PGR917498 OWV917498 OMZ917498 ODD917498 NTH917498 NJL917498 MZP917498 MPT917498 MFX917498 LWB917498 LMF917498 LCJ917498 KSN917498 KIR917498 JYV917498 JOZ917498 JFD917498 IVH917498 ILL917498 IBP917498 HRT917498 HHX917498 GYB917498 GOF917498 GEJ917498 FUN917498 FKR917498 FAV917498 EQZ917498 EHD917498 DXH917498 DNL917498 DDP917498 CTT917498 CJX917498 CAB917498 BQF917498 BGJ917498 AWN917498 AMR917498 ACV917498 SZ917498 JD917498 WVP851962 WLT851962 WBX851962 VSB851962 VIF851962 UYJ851962 UON851962 UER851962 TUV851962 TKZ851962 TBD851962 SRH851962 SHL851962 RXP851962 RNT851962 RDX851962 QUB851962 QKF851962 QAJ851962 PQN851962 PGR851962 OWV851962 OMZ851962 ODD851962 NTH851962 NJL851962 MZP851962 MPT851962 MFX851962 LWB851962 LMF851962 LCJ851962 KSN851962 KIR851962 JYV851962 JOZ851962 JFD851962 IVH851962 ILL851962 IBP851962 HRT851962 HHX851962 GYB851962 GOF851962 GEJ851962 FUN851962 FKR851962 FAV851962 EQZ851962 EHD851962 DXH851962 DNL851962 DDP851962 CTT851962 CJX851962 CAB851962 BQF851962 BGJ851962 AWN851962 AMR851962 ACV851962 SZ851962 JD851962 WVP786426 WLT786426 WBX786426 VSB786426 VIF786426 UYJ786426 UON786426 UER786426 TUV786426 TKZ786426 TBD786426 SRH786426 SHL786426 RXP786426 RNT786426 RDX786426 QUB786426 QKF786426 QAJ786426 PQN786426 PGR786426 OWV786426 OMZ786426 ODD786426 NTH786426 NJL786426 MZP786426 MPT786426 MFX786426 LWB786426 LMF786426 LCJ786426 KSN786426 KIR786426 JYV786426 JOZ786426 JFD786426 IVH786426 ILL786426 IBP786426 HRT786426 HHX786426 GYB786426 GOF786426 GEJ786426 FUN786426 FKR786426 FAV786426 EQZ786426 EHD786426 DXH786426 DNL786426 DDP786426 CTT786426 CJX786426 CAB786426 BQF786426 BGJ786426 AWN786426 AMR786426 ACV786426 SZ786426 JD786426 WVP720890 WLT720890 WBX720890 VSB720890 VIF720890 UYJ720890 UON720890 UER720890 TUV720890 TKZ720890 TBD720890 SRH720890 SHL720890 RXP720890 RNT720890 RDX720890 QUB720890 QKF720890 QAJ720890 PQN720890 PGR720890 OWV720890 OMZ720890 ODD720890 NTH720890 NJL720890 MZP720890 MPT720890 MFX720890 LWB720890 LMF720890 LCJ720890 KSN720890 KIR720890 JYV720890 JOZ720890 JFD720890 IVH720890 ILL720890 IBP720890 HRT720890 HHX720890 GYB720890 GOF720890 GEJ720890 FUN720890 FKR720890 FAV720890 EQZ720890 EHD720890 DXH720890 DNL720890 DDP720890 CTT720890 CJX720890 CAB720890 BQF720890 BGJ720890 AWN720890 AMR720890 ACV720890 SZ720890 JD720890 WVP655354 WLT655354 WBX655354 VSB655354 VIF655354 UYJ655354 UON655354 UER655354 TUV655354 TKZ655354 TBD655354 SRH655354 SHL655354 RXP655354 RNT655354 RDX655354 QUB655354 QKF655354 QAJ655354 PQN655354 PGR655354 OWV655354 OMZ655354 ODD655354 NTH655354 NJL655354 MZP655354 MPT655354 MFX655354 LWB655354 LMF655354 LCJ655354 KSN655354 KIR655354 JYV655354 JOZ655354 JFD655354 IVH655354 ILL655354 IBP655354 HRT655354 HHX655354 GYB655354 GOF655354 GEJ655354 FUN655354 FKR655354 FAV655354 EQZ655354 EHD655354 DXH655354 DNL655354 DDP655354 CTT655354 CJX655354 CAB655354 BQF655354 BGJ655354 AWN655354 AMR655354 ACV655354 SZ655354 JD655354 WVP589818 WLT589818 WBX589818 VSB589818 VIF589818 UYJ589818 UON589818 UER589818 TUV589818 TKZ589818 TBD589818 SRH589818 SHL589818 RXP589818 RNT589818 RDX589818 QUB589818 QKF589818 QAJ589818 PQN589818 PGR589818 OWV589818 OMZ589818 ODD589818 NTH589818 NJL589818 MZP589818 MPT589818 MFX589818 LWB589818 LMF589818 LCJ589818 KSN589818 KIR589818 JYV589818 JOZ589818 JFD589818 IVH589818 ILL589818 IBP589818 HRT589818 HHX589818 GYB589818 GOF589818 GEJ589818 FUN589818 FKR589818 FAV589818 EQZ589818 EHD589818 DXH589818 DNL589818 DDP589818 CTT589818 CJX589818 CAB589818 BQF589818 BGJ589818 AWN589818 AMR589818 ACV589818 SZ589818 JD589818 WVP524282 WLT524282 WBX524282 VSB524282 VIF524282 UYJ524282 UON524282 UER524282 TUV524282 TKZ524282 TBD524282 SRH524282 SHL524282 RXP524282 RNT524282 RDX524282 QUB524282 QKF524282 QAJ524282 PQN524282 PGR524282 OWV524282 OMZ524282 ODD524282 NTH524282 NJL524282 MZP524282 MPT524282 MFX524282 LWB524282 LMF524282 LCJ524282 KSN524282 KIR524282 JYV524282 JOZ524282 JFD524282 IVH524282 ILL524282 IBP524282 HRT524282 HHX524282 GYB524282 GOF524282 GEJ524282 FUN524282 FKR524282 FAV524282 EQZ524282 EHD524282 DXH524282 DNL524282 DDP524282 CTT524282 CJX524282 CAB524282 BQF524282 BGJ524282 AWN524282 AMR524282 ACV524282 SZ524282 JD524282 WVP458746 WLT458746 WBX458746 VSB458746 VIF458746 UYJ458746 UON458746 UER458746 TUV458746 TKZ458746 TBD458746 SRH458746 SHL458746 RXP458746 RNT458746 RDX458746 QUB458746 QKF458746 QAJ458746 PQN458746 PGR458746 OWV458746 OMZ458746 ODD458746 NTH458746 NJL458746 MZP458746 MPT458746 MFX458746 LWB458746 LMF458746 LCJ458746 KSN458746 KIR458746 JYV458746 JOZ458746 JFD458746 IVH458746 ILL458746 IBP458746 HRT458746 HHX458746 GYB458746 GOF458746 GEJ458746 FUN458746 FKR458746 FAV458746 EQZ458746 EHD458746 DXH458746 DNL458746 DDP458746 CTT458746 CJX458746 CAB458746 BQF458746 BGJ458746 AWN458746 AMR458746 ACV458746 SZ458746 JD458746 WVP393210 WLT393210 WBX393210 VSB393210 VIF393210 UYJ393210 UON393210 UER393210 TUV393210 TKZ393210 TBD393210 SRH393210 SHL393210 RXP393210 RNT393210 RDX393210 QUB393210 QKF393210 QAJ393210 PQN393210 PGR393210 OWV393210 OMZ393210 ODD393210 NTH393210 NJL393210 MZP393210 MPT393210 MFX393210 LWB393210 LMF393210 LCJ393210 KSN393210 KIR393210 JYV393210 JOZ393210 JFD393210 IVH393210 ILL393210 IBP393210 HRT393210 HHX393210 GYB393210 GOF393210 GEJ393210 FUN393210 FKR393210 FAV393210 EQZ393210 EHD393210 DXH393210 DNL393210 DDP393210 CTT393210 CJX393210 CAB393210 BQF393210 BGJ393210 AWN393210 AMR393210 ACV393210 SZ393210 JD393210 WVP327674 WLT327674 WBX327674 VSB327674 VIF327674 UYJ327674 UON327674 UER327674 TUV327674 TKZ327674 TBD327674 SRH327674 SHL327674 RXP327674 RNT327674 RDX327674 QUB327674 QKF327674 QAJ327674 PQN327674 PGR327674 OWV327674 OMZ327674 ODD327674 NTH327674 NJL327674 MZP327674 MPT327674 MFX327674 LWB327674 LMF327674 LCJ327674 KSN327674 KIR327674 JYV327674 JOZ327674 JFD327674 IVH327674 ILL327674 IBP327674 HRT327674 HHX327674 GYB327674 GOF327674 GEJ327674 FUN327674 FKR327674 FAV327674 EQZ327674 EHD327674 DXH327674 DNL327674 DDP327674 CTT327674 CJX327674 CAB327674 BQF327674 BGJ327674 AWN327674 AMR327674 ACV327674 SZ327674 JD327674 WVP262138 WLT262138 WBX262138 VSB262138 VIF262138 UYJ262138 UON262138 UER262138 TUV262138 TKZ262138 TBD262138 SRH262138 SHL262138 RXP262138 RNT262138 RDX262138 QUB262138 QKF262138 QAJ262138 PQN262138 PGR262138 OWV262138 OMZ262138 ODD262138 NTH262138 NJL262138 MZP262138 MPT262138 MFX262138 LWB262138 LMF262138 LCJ262138 KSN262138 KIR262138 JYV262138 JOZ262138 JFD262138 IVH262138 ILL262138 IBP262138 HRT262138 HHX262138 GYB262138 GOF262138 GEJ262138 FUN262138 FKR262138 FAV262138 EQZ262138 EHD262138 DXH262138 DNL262138 DDP262138 CTT262138 CJX262138 CAB262138 BQF262138 BGJ262138 AWN262138 AMR262138 ACV262138 SZ262138 JD262138 WVP196602 WLT196602 WBX196602 VSB196602 VIF196602 UYJ196602 UON196602 UER196602 TUV196602 TKZ196602 TBD196602 SRH196602 SHL196602 RXP196602 RNT196602 RDX196602 QUB196602 QKF196602 QAJ196602 PQN196602 PGR196602 OWV196602 OMZ196602 ODD196602 NTH196602 NJL196602 MZP196602 MPT196602 MFX196602 LWB196602 LMF196602 LCJ196602 KSN196602 KIR196602 JYV196602 JOZ196602 JFD196602 IVH196602 ILL196602 IBP196602 HRT196602 HHX196602 GYB196602 GOF196602 GEJ196602 FUN196602 FKR196602 FAV196602 EQZ196602 EHD196602 DXH196602 DNL196602 DDP196602 CTT196602 CJX196602 CAB196602 BQF196602 BGJ196602 AWN196602 AMR196602 ACV196602 SZ196602 JD196602 WVP131066 WLT131066 WBX131066 VSB131066 VIF131066 UYJ131066 UON131066 UER131066 TUV131066 TKZ131066 TBD131066 SRH131066 SHL131066 RXP131066 RNT131066 RDX131066 QUB131066 QKF131066 QAJ131066 PQN131066 PGR131066 OWV131066 OMZ131066 ODD131066 NTH131066 NJL131066 MZP131066 MPT131066 MFX131066 LWB131066 LMF131066 LCJ131066 KSN131066 KIR131066 JYV131066 JOZ131066 JFD131066 IVH131066 ILL131066 IBP131066 HRT131066 HHX131066 GYB131066 GOF131066 GEJ131066 FUN131066 FKR131066 FAV131066 EQZ131066 EHD131066 DXH131066 DNL131066 DDP131066 CTT131066 CJX131066 CAB131066 BQF131066 BGJ131066 AWN131066 AMR131066 ACV131066 SZ131066 JD131066 WVP65530 WLT65530 WBX65530 VSB65530 VIF65530 UYJ65530 UON65530 UER65530 TUV65530 TKZ65530 TBD65530 SRH65530 SHL65530 RXP65530 RNT65530 RDX65530 QUB65530 QKF65530 QAJ65530 PQN65530 PGR65530 OWV65530 OMZ65530 ODD65530 NTH65530 NJL65530 MZP65530 MPT65530 MFX65530 LWB65530 LMF65530 LCJ65530 KSN65530 KIR65530 JYV65530 JOZ65530 JFD65530 IVH65530 ILL65530 IBP65530 HRT65530 HHX65530 GYB65530 GOF65530 GEJ65530 FUN65530 FKR65530 FAV65530 EQZ65530 EHD65530 DXH65530 DNL65530 DDP65530 CTT65530 CJX65530 CAB65530 BQF65530 BGJ65530 AWN65530 AMR65530 ACV65530 SZ65530 JD65530 H983034 H917498 H851962 H786426 H720890 H655354 H589818 H524282 H458746 H393210 H327674 H262138 H196602 H131066 H65530" xr:uid="{00000000-0002-0000-0000-000003000000}">
      <formula1>$I$461:$I$467</formula1>
    </dataValidation>
    <dataValidation type="list" allowBlank="1" showInputMessage="1" showErrorMessage="1" sqref="WVV983026:WVV983037 N65522:N65533 N983026:N983037 N917490:N917501 N851954:N851965 N786418:N786429 N720882:N720893 N655346:N655357 N589810:N589821 N524274:N524285 N458738:N458749 N393202:N393213 N327666:N327677 N262130:N262141 N196594:N196605 N131058:N131069 WVV10 WLZ10 WCD10 VSH10 VIL10 UYP10 UOT10 UEX10 TVB10 TLF10 TBJ10 SRN10 SHR10 RXV10 RNZ10 RED10 QUH10 QKL10 QAP10 PQT10 PGX10 OXB10 ONF10 ODJ10 NTN10 NJR10 MZV10 MPZ10 MGD10 LWH10 LML10 LCP10 KST10 KIX10 JZB10 JPF10 JFJ10 IVN10 ILR10 IBV10 HRZ10 HID10 GYH10 GOL10 GEP10 FUT10 FKX10 FBB10 ERF10 EHJ10 DXN10 DNR10 DDV10 CTZ10 CKD10 CAH10 BQL10 BGP10 AWT10 AMX10 ADB10 TF10 JJ10 JJ65522:JJ65533 TF65522:TF65533 ADB65522:ADB65533 AMX65522:AMX65533 AWT65522:AWT65533 BGP65522:BGP65533 BQL65522:BQL65533 CAH65522:CAH65533 CKD65522:CKD65533 CTZ65522:CTZ65533 DDV65522:DDV65533 DNR65522:DNR65533 DXN65522:DXN65533 EHJ65522:EHJ65533 ERF65522:ERF65533 FBB65522:FBB65533 FKX65522:FKX65533 FUT65522:FUT65533 GEP65522:GEP65533 GOL65522:GOL65533 GYH65522:GYH65533 HID65522:HID65533 HRZ65522:HRZ65533 IBV65522:IBV65533 ILR65522:ILR65533 IVN65522:IVN65533 JFJ65522:JFJ65533 JPF65522:JPF65533 JZB65522:JZB65533 KIX65522:KIX65533 KST65522:KST65533 LCP65522:LCP65533 LML65522:LML65533 LWH65522:LWH65533 MGD65522:MGD65533 MPZ65522:MPZ65533 MZV65522:MZV65533 NJR65522:NJR65533 NTN65522:NTN65533 ODJ65522:ODJ65533 ONF65522:ONF65533 OXB65522:OXB65533 PGX65522:PGX65533 PQT65522:PQT65533 QAP65522:QAP65533 QKL65522:QKL65533 QUH65522:QUH65533 RED65522:RED65533 RNZ65522:RNZ65533 RXV65522:RXV65533 SHR65522:SHR65533 SRN65522:SRN65533 TBJ65522:TBJ65533 TLF65522:TLF65533 TVB65522:TVB65533 UEX65522:UEX65533 UOT65522:UOT65533 UYP65522:UYP65533 VIL65522:VIL65533 VSH65522:VSH65533 WCD65522:WCD65533 WLZ65522:WLZ65533 WVV65522:WVV65533 JJ131058:JJ131069 TF131058:TF131069 ADB131058:ADB131069 AMX131058:AMX131069 AWT131058:AWT131069 BGP131058:BGP131069 BQL131058:BQL131069 CAH131058:CAH131069 CKD131058:CKD131069 CTZ131058:CTZ131069 DDV131058:DDV131069 DNR131058:DNR131069 DXN131058:DXN131069 EHJ131058:EHJ131069 ERF131058:ERF131069 FBB131058:FBB131069 FKX131058:FKX131069 FUT131058:FUT131069 GEP131058:GEP131069 GOL131058:GOL131069 GYH131058:GYH131069 HID131058:HID131069 HRZ131058:HRZ131069 IBV131058:IBV131069 ILR131058:ILR131069 IVN131058:IVN131069 JFJ131058:JFJ131069 JPF131058:JPF131069 JZB131058:JZB131069 KIX131058:KIX131069 KST131058:KST131069 LCP131058:LCP131069 LML131058:LML131069 LWH131058:LWH131069 MGD131058:MGD131069 MPZ131058:MPZ131069 MZV131058:MZV131069 NJR131058:NJR131069 NTN131058:NTN131069 ODJ131058:ODJ131069 ONF131058:ONF131069 OXB131058:OXB131069 PGX131058:PGX131069 PQT131058:PQT131069 QAP131058:QAP131069 QKL131058:QKL131069 QUH131058:QUH131069 RED131058:RED131069 RNZ131058:RNZ131069 RXV131058:RXV131069 SHR131058:SHR131069 SRN131058:SRN131069 TBJ131058:TBJ131069 TLF131058:TLF131069 TVB131058:TVB131069 UEX131058:UEX131069 UOT131058:UOT131069 UYP131058:UYP131069 VIL131058:VIL131069 VSH131058:VSH131069 WCD131058:WCD131069 WLZ131058:WLZ131069 WVV131058:WVV131069 JJ196594:JJ196605 TF196594:TF196605 ADB196594:ADB196605 AMX196594:AMX196605 AWT196594:AWT196605 BGP196594:BGP196605 BQL196594:BQL196605 CAH196594:CAH196605 CKD196594:CKD196605 CTZ196594:CTZ196605 DDV196594:DDV196605 DNR196594:DNR196605 DXN196594:DXN196605 EHJ196594:EHJ196605 ERF196594:ERF196605 FBB196594:FBB196605 FKX196594:FKX196605 FUT196594:FUT196605 GEP196594:GEP196605 GOL196594:GOL196605 GYH196594:GYH196605 HID196594:HID196605 HRZ196594:HRZ196605 IBV196594:IBV196605 ILR196594:ILR196605 IVN196594:IVN196605 JFJ196594:JFJ196605 JPF196594:JPF196605 JZB196594:JZB196605 KIX196594:KIX196605 KST196594:KST196605 LCP196594:LCP196605 LML196594:LML196605 LWH196594:LWH196605 MGD196594:MGD196605 MPZ196594:MPZ196605 MZV196594:MZV196605 NJR196594:NJR196605 NTN196594:NTN196605 ODJ196594:ODJ196605 ONF196594:ONF196605 OXB196594:OXB196605 PGX196594:PGX196605 PQT196594:PQT196605 QAP196594:QAP196605 QKL196594:QKL196605 QUH196594:QUH196605 RED196594:RED196605 RNZ196594:RNZ196605 RXV196594:RXV196605 SHR196594:SHR196605 SRN196594:SRN196605 TBJ196594:TBJ196605 TLF196594:TLF196605 TVB196594:TVB196605 UEX196594:UEX196605 UOT196594:UOT196605 UYP196594:UYP196605 VIL196594:VIL196605 VSH196594:VSH196605 WCD196594:WCD196605 WLZ196594:WLZ196605 WVV196594:WVV196605 JJ262130:JJ262141 TF262130:TF262141 ADB262130:ADB262141 AMX262130:AMX262141 AWT262130:AWT262141 BGP262130:BGP262141 BQL262130:BQL262141 CAH262130:CAH262141 CKD262130:CKD262141 CTZ262130:CTZ262141 DDV262130:DDV262141 DNR262130:DNR262141 DXN262130:DXN262141 EHJ262130:EHJ262141 ERF262130:ERF262141 FBB262130:FBB262141 FKX262130:FKX262141 FUT262130:FUT262141 GEP262130:GEP262141 GOL262130:GOL262141 GYH262130:GYH262141 HID262130:HID262141 HRZ262130:HRZ262141 IBV262130:IBV262141 ILR262130:ILR262141 IVN262130:IVN262141 JFJ262130:JFJ262141 JPF262130:JPF262141 JZB262130:JZB262141 KIX262130:KIX262141 KST262130:KST262141 LCP262130:LCP262141 LML262130:LML262141 LWH262130:LWH262141 MGD262130:MGD262141 MPZ262130:MPZ262141 MZV262130:MZV262141 NJR262130:NJR262141 NTN262130:NTN262141 ODJ262130:ODJ262141 ONF262130:ONF262141 OXB262130:OXB262141 PGX262130:PGX262141 PQT262130:PQT262141 QAP262130:QAP262141 QKL262130:QKL262141 QUH262130:QUH262141 RED262130:RED262141 RNZ262130:RNZ262141 RXV262130:RXV262141 SHR262130:SHR262141 SRN262130:SRN262141 TBJ262130:TBJ262141 TLF262130:TLF262141 TVB262130:TVB262141 UEX262130:UEX262141 UOT262130:UOT262141 UYP262130:UYP262141 VIL262130:VIL262141 VSH262130:VSH262141 WCD262130:WCD262141 WLZ262130:WLZ262141 WVV262130:WVV262141 JJ327666:JJ327677 TF327666:TF327677 ADB327666:ADB327677 AMX327666:AMX327677 AWT327666:AWT327677 BGP327666:BGP327677 BQL327666:BQL327677 CAH327666:CAH327677 CKD327666:CKD327677 CTZ327666:CTZ327677 DDV327666:DDV327677 DNR327666:DNR327677 DXN327666:DXN327677 EHJ327666:EHJ327677 ERF327666:ERF327677 FBB327666:FBB327677 FKX327666:FKX327677 FUT327666:FUT327677 GEP327666:GEP327677 GOL327666:GOL327677 GYH327666:GYH327677 HID327666:HID327677 HRZ327666:HRZ327677 IBV327666:IBV327677 ILR327666:ILR327677 IVN327666:IVN327677 JFJ327666:JFJ327677 JPF327666:JPF327677 JZB327666:JZB327677 KIX327666:KIX327677 KST327666:KST327677 LCP327666:LCP327677 LML327666:LML327677 LWH327666:LWH327677 MGD327666:MGD327677 MPZ327666:MPZ327677 MZV327666:MZV327677 NJR327666:NJR327677 NTN327666:NTN327677 ODJ327666:ODJ327677 ONF327666:ONF327677 OXB327666:OXB327677 PGX327666:PGX327677 PQT327666:PQT327677 QAP327666:QAP327677 QKL327666:QKL327677 QUH327666:QUH327677 RED327666:RED327677 RNZ327666:RNZ327677 RXV327666:RXV327677 SHR327666:SHR327677 SRN327666:SRN327677 TBJ327666:TBJ327677 TLF327666:TLF327677 TVB327666:TVB327677 UEX327666:UEX327677 UOT327666:UOT327677 UYP327666:UYP327677 VIL327666:VIL327677 VSH327666:VSH327677 WCD327666:WCD327677 WLZ327666:WLZ327677 WVV327666:WVV327677 JJ393202:JJ393213 TF393202:TF393213 ADB393202:ADB393213 AMX393202:AMX393213 AWT393202:AWT393213 BGP393202:BGP393213 BQL393202:BQL393213 CAH393202:CAH393213 CKD393202:CKD393213 CTZ393202:CTZ393213 DDV393202:DDV393213 DNR393202:DNR393213 DXN393202:DXN393213 EHJ393202:EHJ393213 ERF393202:ERF393213 FBB393202:FBB393213 FKX393202:FKX393213 FUT393202:FUT393213 GEP393202:GEP393213 GOL393202:GOL393213 GYH393202:GYH393213 HID393202:HID393213 HRZ393202:HRZ393213 IBV393202:IBV393213 ILR393202:ILR393213 IVN393202:IVN393213 JFJ393202:JFJ393213 JPF393202:JPF393213 JZB393202:JZB393213 KIX393202:KIX393213 KST393202:KST393213 LCP393202:LCP393213 LML393202:LML393213 LWH393202:LWH393213 MGD393202:MGD393213 MPZ393202:MPZ393213 MZV393202:MZV393213 NJR393202:NJR393213 NTN393202:NTN393213 ODJ393202:ODJ393213 ONF393202:ONF393213 OXB393202:OXB393213 PGX393202:PGX393213 PQT393202:PQT393213 QAP393202:QAP393213 QKL393202:QKL393213 QUH393202:QUH393213 RED393202:RED393213 RNZ393202:RNZ393213 RXV393202:RXV393213 SHR393202:SHR393213 SRN393202:SRN393213 TBJ393202:TBJ393213 TLF393202:TLF393213 TVB393202:TVB393213 UEX393202:UEX393213 UOT393202:UOT393213 UYP393202:UYP393213 VIL393202:VIL393213 VSH393202:VSH393213 WCD393202:WCD393213 WLZ393202:WLZ393213 WVV393202:WVV393213 JJ458738:JJ458749 TF458738:TF458749 ADB458738:ADB458749 AMX458738:AMX458749 AWT458738:AWT458749 BGP458738:BGP458749 BQL458738:BQL458749 CAH458738:CAH458749 CKD458738:CKD458749 CTZ458738:CTZ458749 DDV458738:DDV458749 DNR458738:DNR458749 DXN458738:DXN458749 EHJ458738:EHJ458749 ERF458738:ERF458749 FBB458738:FBB458749 FKX458738:FKX458749 FUT458738:FUT458749 GEP458738:GEP458749 GOL458738:GOL458749 GYH458738:GYH458749 HID458738:HID458749 HRZ458738:HRZ458749 IBV458738:IBV458749 ILR458738:ILR458749 IVN458738:IVN458749 JFJ458738:JFJ458749 JPF458738:JPF458749 JZB458738:JZB458749 KIX458738:KIX458749 KST458738:KST458749 LCP458738:LCP458749 LML458738:LML458749 LWH458738:LWH458749 MGD458738:MGD458749 MPZ458738:MPZ458749 MZV458738:MZV458749 NJR458738:NJR458749 NTN458738:NTN458749 ODJ458738:ODJ458749 ONF458738:ONF458749 OXB458738:OXB458749 PGX458738:PGX458749 PQT458738:PQT458749 QAP458738:QAP458749 QKL458738:QKL458749 QUH458738:QUH458749 RED458738:RED458749 RNZ458738:RNZ458749 RXV458738:RXV458749 SHR458738:SHR458749 SRN458738:SRN458749 TBJ458738:TBJ458749 TLF458738:TLF458749 TVB458738:TVB458749 UEX458738:UEX458749 UOT458738:UOT458749 UYP458738:UYP458749 VIL458738:VIL458749 VSH458738:VSH458749 WCD458738:WCD458749 WLZ458738:WLZ458749 WVV458738:WVV458749 JJ524274:JJ524285 TF524274:TF524285 ADB524274:ADB524285 AMX524274:AMX524285 AWT524274:AWT524285 BGP524274:BGP524285 BQL524274:BQL524285 CAH524274:CAH524285 CKD524274:CKD524285 CTZ524274:CTZ524285 DDV524274:DDV524285 DNR524274:DNR524285 DXN524274:DXN524285 EHJ524274:EHJ524285 ERF524274:ERF524285 FBB524274:FBB524285 FKX524274:FKX524285 FUT524274:FUT524285 GEP524274:GEP524285 GOL524274:GOL524285 GYH524274:GYH524285 HID524274:HID524285 HRZ524274:HRZ524285 IBV524274:IBV524285 ILR524274:ILR524285 IVN524274:IVN524285 JFJ524274:JFJ524285 JPF524274:JPF524285 JZB524274:JZB524285 KIX524274:KIX524285 KST524274:KST524285 LCP524274:LCP524285 LML524274:LML524285 LWH524274:LWH524285 MGD524274:MGD524285 MPZ524274:MPZ524285 MZV524274:MZV524285 NJR524274:NJR524285 NTN524274:NTN524285 ODJ524274:ODJ524285 ONF524274:ONF524285 OXB524274:OXB524285 PGX524274:PGX524285 PQT524274:PQT524285 QAP524274:QAP524285 QKL524274:QKL524285 QUH524274:QUH524285 RED524274:RED524285 RNZ524274:RNZ524285 RXV524274:RXV524285 SHR524274:SHR524285 SRN524274:SRN524285 TBJ524274:TBJ524285 TLF524274:TLF524285 TVB524274:TVB524285 UEX524274:UEX524285 UOT524274:UOT524285 UYP524274:UYP524285 VIL524274:VIL524285 VSH524274:VSH524285 WCD524274:WCD524285 WLZ524274:WLZ524285 WVV524274:WVV524285 JJ589810:JJ589821 TF589810:TF589821 ADB589810:ADB589821 AMX589810:AMX589821 AWT589810:AWT589821 BGP589810:BGP589821 BQL589810:BQL589821 CAH589810:CAH589821 CKD589810:CKD589821 CTZ589810:CTZ589821 DDV589810:DDV589821 DNR589810:DNR589821 DXN589810:DXN589821 EHJ589810:EHJ589821 ERF589810:ERF589821 FBB589810:FBB589821 FKX589810:FKX589821 FUT589810:FUT589821 GEP589810:GEP589821 GOL589810:GOL589821 GYH589810:GYH589821 HID589810:HID589821 HRZ589810:HRZ589821 IBV589810:IBV589821 ILR589810:ILR589821 IVN589810:IVN589821 JFJ589810:JFJ589821 JPF589810:JPF589821 JZB589810:JZB589821 KIX589810:KIX589821 KST589810:KST589821 LCP589810:LCP589821 LML589810:LML589821 LWH589810:LWH589821 MGD589810:MGD589821 MPZ589810:MPZ589821 MZV589810:MZV589821 NJR589810:NJR589821 NTN589810:NTN589821 ODJ589810:ODJ589821 ONF589810:ONF589821 OXB589810:OXB589821 PGX589810:PGX589821 PQT589810:PQT589821 QAP589810:QAP589821 QKL589810:QKL589821 QUH589810:QUH589821 RED589810:RED589821 RNZ589810:RNZ589821 RXV589810:RXV589821 SHR589810:SHR589821 SRN589810:SRN589821 TBJ589810:TBJ589821 TLF589810:TLF589821 TVB589810:TVB589821 UEX589810:UEX589821 UOT589810:UOT589821 UYP589810:UYP589821 VIL589810:VIL589821 VSH589810:VSH589821 WCD589810:WCD589821 WLZ589810:WLZ589821 WVV589810:WVV589821 JJ655346:JJ655357 TF655346:TF655357 ADB655346:ADB655357 AMX655346:AMX655357 AWT655346:AWT655357 BGP655346:BGP655357 BQL655346:BQL655357 CAH655346:CAH655357 CKD655346:CKD655357 CTZ655346:CTZ655357 DDV655346:DDV655357 DNR655346:DNR655357 DXN655346:DXN655357 EHJ655346:EHJ655357 ERF655346:ERF655357 FBB655346:FBB655357 FKX655346:FKX655357 FUT655346:FUT655357 GEP655346:GEP655357 GOL655346:GOL655357 GYH655346:GYH655357 HID655346:HID655357 HRZ655346:HRZ655357 IBV655346:IBV655357 ILR655346:ILR655357 IVN655346:IVN655357 JFJ655346:JFJ655357 JPF655346:JPF655357 JZB655346:JZB655357 KIX655346:KIX655357 KST655346:KST655357 LCP655346:LCP655357 LML655346:LML655357 LWH655346:LWH655357 MGD655346:MGD655357 MPZ655346:MPZ655357 MZV655346:MZV655357 NJR655346:NJR655357 NTN655346:NTN655357 ODJ655346:ODJ655357 ONF655346:ONF655357 OXB655346:OXB655357 PGX655346:PGX655357 PQT655346:PQT655357 QAP655346:QAP655357 QKL655346:QKL655357 QUH655346:QUH655357 RED655346:RED655357 RNZ655346:RNZ655357 RXV655346:RXV655357 SHR655346:SHR655357 SRN655346:SRN655357 TBJ655346:TBJ655357 TLF655346:TLF655357 TVB655346:TVB655357 UEX655346:UEX655357 UOT655346:UOT655357 UYP655346:UYP655357 VIL655346:VIL655357 VSH655346:VSH655357 WCD655346:WCD655357 WLZ655346:WLZ655357 WVV655346:WVV655357 JJ720882:JJ720893 TF720882:TF720893 ADB720882:ADB720893 AMX720882:AMX720893 AWT720882:AWT720893 BGP720882:BGP720893 BQL720882:BQL720893 CAH720882:CAH720893 CKD720882:CKD720893 CTZ720882:CTZ720893 DDV720882:DDV720893 DNR720882:DNR720893 DXN720882:DXN720893 EHJ720882:EHJ720893 ERF720882:ERF720893 FBB720882:FBB720893 FKX720882:FKX720893 FUT720882:FUT720893 GEP720882:GEP720893 GOL720882:GOL720893 GYH720882:GYH720893 HID720882:HID720893 HRZ720882:HRZ720893 IBV720882:IBV720893 ILR720882:ILR720893 IVN720882:IVN720893 JFJ720882:JFJ720893 JPF720882:JPF720893 JZB720882:JZB720893 KIX720882:KIX720893 KST720882:KST720893 LCP720882:LCP720893 LML720882:LML720893 LWH720882:LWH720893 MGD720882:MGD720893 MPZ720882:MPZ720893 MZV720882:MZV720893 NJR720882:NJR720893 NTN720882:NTN720893 ODJ720882:ODJ720893 ONF720882:ONF720893 OXB720882:OXB720893 PGX720882:PGX720893 PQT720882:PQT720893 QAP720882:QAP720893 QKL720882:QKL720893 QUH720882:QUH720893 RED720882:RED720893 RNZ720882:RNZ720893 RXV720882:RXV720893 SHR720882:SHR720893 SRN720882:SRN720893 TBJ720882:TBJ720893 TLF720882:TLF720893 TVB720882:TVB720893 UEX720882:UEX720893 UOT720882:UOT720893 UYP720882:UYP720893 VIL720882:VIL720893 VSH720882:VSH720893 WCD720882:WCD720893 WLZ720882:WLZ720893 WVV720882:WVV720893 JJ786418:JJ786429 TF786418:TF786429 ADB786418:ADB786429 AMX786418:AMX786429 AWT786418:AWT786429 BGP786418:BGP786429 BQL786418:BQL786429 CAH786418:CAH786429 CKD786418:CKD786429 CTZ786418:CTZ786429 DDV786418:DDV786429 DNR786418:DNR786429 DXN786418:DXN786429 EHJ786418:EHJ786429 ERF786418:ERF786429 FBB786418:FBB786429 FKX786418:FKX786429 FUT786418:FUT786429 GEP786418:GEP786429 GOL786418:GOL786429 GYH786418:GYH786429 HID786418:HID786429 HRZ786418:HRZ786429 IBV786418:IBV786429 ILR786418:ILR786429 IVN786418:IVN786429 JFJ786418:JFJ786429 JPF786418:JPF786429 JZB786418:JZB786429 KIX786418:KIX786429 KST786418:KST786429 LCP786418:LCP786429 LML786418:LML786429 LWH786418:LWH786429 MGD786418:MGD786429 MPZ786418:MPZ786429 MZV786418:MZV786429 NJR786418:NJR786429 NTN786418:NTN786429 ODJ786418:ODJ786429 ONF786418:ONF786429 OXB786418:OXB786429 PGX786418:PGX786429 PQT786418:PQT786429 QAP786418:QAP786429 QKL786418:QKL786429 QUH786418:QUH786429 RED786418:RED786429 RNZ786418:RNZ786429 RXV786418:RXV786429 SHR786418:SHR786429 SRN786418:SRN786429 TBJ786418:TBJ786429 TLF786418:TLF786429 TVB786418:TVB786429 UEX786418:UEX786429 UOT786418:UOT786429 UYP786418:UYP786429 VIL786418:VIL786429 VSH786418:VSH786429 WCD786418:WCD786429 WLZ786418:WLZ786429 WVV786418:WVV786429 JJ851954:JJ851965 TF851954:TF851965 ADB851954:ADB851965 AMX851954:AMX851965 AWT851954:AWT851965 BGP851954:BGP851965 BQL851954:BQL851965 CAH851954:CAH851965 CKD851954:CKD851965 CTZ851954:CTZ851965 DDV851954:DDV851965 DNR851954:DNR851965 DXN851954:DXN851965 EHJ851954:EHJ851965 ERF851954:ERF851965 FBB851954:FBB851965 FKX851954:FKX851965 FUT851954:FUT851965 GEP851954:GEP851965 GOL851954:GOL851965 GYH851954:GYH851965 HID851954:HID851965 HRZ851954:HRZ851965 IBV851954:IBV851965 ILR851954:ILR851965 IVN851954:IVN851965 JFJ851954:JFJ851965 JPF851954:JPF851965 JZB851954:JZB851965 KIX851954:KIX851965 KST851954:KST851965 LCP851954:LCP851965 LML851954:LML851965 LWH851954:LWH851965 MGD851954:MGD851965 MPZ851954:MPZ851965 MZV851954:MZV851965 NJR851954:NJR851965 NTN851954:NTN851965 ODJ851954:ODJ851965 ONF851954:ONF851965 OXB851954:OXB851965 PGX851954:PGX851965 PQT851954:PQT851965 QAP851954:QAP851965 QKL851954:QKL851965 QUH851954:QUH851965 RED851954:RED851965 RNZ851954:RNZ851965 RXV851954:RXV851965 SHR851954:SHR851965 SRN851954:SRN851965 TBJ851954:TBJ851965 TLF851954:TLF851965 TVB851954:TVB851965 UEX851954:UEX851965 UOT851954:UOT851965 UYP851954:UYP851965 VIL851954:VIL851965 VSH851954:VSH851965 WCD851954:WCD851965 WLZ851954:WLZ851965 WVV851954:WVV851965 JJ917490:JJ917501 TF917490:TF917501 ADB917490:ADB917501 AMX917490:AMX917501 AWT917490:AWT917501 BGP917490:BGP917501 BQL917490:BQL917501 CAH917490:CAH917501 CKD917490:CKD917501 CTZ917490:CTZ917501 DDV917490:DDV917501 DNR917490:DNR917501 DXN917490:DXN917501 EHJ917490:EHJ917501 ERF917490:ERF917501 FBB917490:FBB917501 FKX917490:FKX917501 FUT917490:FUT917501 GEP917490:GEP917501 GOL917490:GOL917501 GYH917490:GYH917501 HID917490:HID917501 HRZ917490:HRZ917501 IBV917490:IBV917501 ILR917490:ILR917501 IVN917490:IVN917501 JFJ917490:JFJ917501 JPF917490:JPF917501 JZB917490:JZB917501 KIX917490:KIX917501 KST917490:KST917501 LCP917490:LCP917501 LML917490:LML917501 LWH917490:LWH917501 MGD917490:MGD917501 MPZ917490:MPZ917501 MZV917490:MZV917501 NJR917490:NJR917501 NTN917490:NTN917501 ODJ917490:ODJ917501 ONF917490:ONF917501 OXB917490:OXB917501 PGX917490:PGX917501 PQT917490:PQT917501 QAP917490:QAP917501 QKL917490:QKL917501 QUH917490:QUH917501 RED917490:RED917501 RNZ917490:RNZ917501 RXV917490:RXV917501 SHR917490:SHR917501 SRN917490:SRN917501 TBJ917490:TBJ917501 TLF917490:TLF917501 TVB917490:TVB917501 UEX917490:UEX917501 UOT917490:UOT917501 UYP917490:UYP917501 VIL917490:VIL917501 VSH917490:VSH917501 WCD917490:WCD917501 WLZ917490:WLZ917501 WVV917490:WVV917501 JJ983026:JJ983037 TF983026:TF983037 ADB983026:ADB983037 AMX983026:AMX983037 AWT983026:AWT983037 BGP983026:BGP983037 BQL983026:BQL983037 CAH983026:CAH983037 CKD983026:CKD983037 CTZ983026:CTZ983037 DDV983026:DDV983037 DNR983026:DNR983037 DXN983026:DXN983037 EHJ983026:EHJ983037 ERF983026:ERF983037 FBB983026:FBB983037 FKX983026:FKX983037 FUT983026:FUT983037 GEP983026:GEP983037 GOL983026:GOL983037 GYH983026:GYH983037 HID983026:HID983037 HRZ983026:HRZ983037 IBV983026:IBV983037 ILR983026:ILR983037 IVN983026:IVN983037 JFJ983026:JFJ983037 JPF983026:JPF983037 JZB983026:JZB983037 KIX983026:KIX983037 KST983026:KST983037 LCP983026:LCP983037 LML983026:LML983037 LWH983026:LWH983037 MGD983026:MGD983037 MPZ983026:MPZ983037 MZV983026:MZV983037 NJR983026:NJR983037 NTN983026:NTN983037 ODJ983026:ODJ983037 ONF983026:ONF983037 OXB983026:OXB983037 PGX983026:PGX983037 PQT983026:PQT983037 QAP983026:QAP983037 QKL983026:QKL983037 QUH983026:QUH983037 RED983026:RED983037 RNZ983026:RNZ983037 RXV983026:RXV983037 SHR983026:SHR983037 SRN983026:SRN983037 TBJ983026:TBJ983037 TLF983026:TLF983037 TVB983026:TVB983037 UEX983026:UEX983037 UOT983026:UOT983037 UYP983026:UYP983037 VIL983026:VIL983037 VSH983026:VSH983037 WCD983026:WCD983037 WLZ983026:WLZ983037 WLZ12:WLZ15 WCD12:WCD15 VSH12:VSH15 VIL12:VIL15 UYP12:UYP15 UOT12:UOT15 UEX12:UEX15 TVB12:TVB15 TLF12:TLF15 TBJ12:TBJ15 SRN12:SRN15 SHR12:SHR15 RXV12:RXV15 RNZ12:RNZ15 RED12:RED15 QUH12:QUH15 QKL12:QKL15 QAP12:QAP15 PQT12:PQT15 PGX12:PGX15 OXB12:OXB15 ONF12:ONF15 ODJ12:ODJ15 NTN12:NTN15 NJR12:NJR15 MZV12:MZV15 MPZ12:MPZ15 MGD12:MGD15 LWH12:LWH15 LML12:LML15 LCP12:LCP15 KST12:KST15 KIX12:KIX15 JZB12:JZB15 JPF12:JPF15 JFJ12:JFJ15 IVN12:IVN15 ILR12:ILR15 IBV12:IBV15 HRZ12:HRZ15 HID12:HID15 GYH12:GYH15 GOL12:GOL15 GEP12:GEP15 FUT12:FUT15 FKX12:FKX15 FBB12:FBB15 ERF12:ERF15 EHJ12:EHJ15 DXN12:DXN15 DNR12:DNR15 DDV12:DDV15 CTZ12:CTZ15 CKD12:CKD15 CAH12:CAH15 BQL12:BQL15 BGP12:BGP15 AWT12:AWT15 AMX12:AMX15 ADB12:ADB15 TF12:TF15 JJ12:JJ15 WVV12:WVV15" xr:uid="{00000000-0002-0000-0000-000004000000}">
      <formula1>TipoControl</formula1>
    </dataValidation>
    <dataValidation type="list" allowBlank="1" showInputMessage="1" showErrorMessage="1" sqref="N10 AH17 N14 AH10 AH12:AH15" xr:uid="{00000000-0002-0000-0000-000005000000}">
      <formula1>TipodeControl</formula1>
    </dataValidation>
    <dataValidation type="list" allowBlank="1" showInputMessage="1" showErrorMessage="1" sqref="O10:Q10 S10:T10 O14:Q14 S14:T14" xr:uid="{00000000-0002-0000-0000-000006000000}">
      <formula1>Criterio1_2_4_5</formula1>
    </dataValidation>
    <dataValidation type="list" allowBlank="1" showInputMessage="1" showErrorMessage="1" sqref="U10 U14" xr:uid="{00000000-0002-0000-0000-000008000000}">
      <formula1>Criterio6</formula1>
    </dataValidation>
    <dataValidation type="list" allowBlank="1" showInputMessage="1" showErrorMessage="1" sqref="B10 B14" xr:uid="{00000000-0002-0000-0000-00000A000000}">
      <formula1>$BU$118:$BU$132</formula1>
    </dataValidation>
    <dataValidation type="list" allowBlank="1" showInputMessage="1" showErrorMessage="1" sqref="WVQ983035:WVQ983037 VSC983035:VSC983037 VIG983035:VIG983037 UYK983035:UYK983037 UOO983035:UOO983037 UES983035:UES983037 TUW983035:TUW983037 TLA983035:TLA983037 TBE983035:TBE983037 SRI983035:SRI983037 SHM983035:SHM983037 RXQ983035:RXQ983037 RNU983035:RNU983037 RDY983035:RDY983037 QUC983035:QUC983037 QKG983035:QKG983037 QAK983035:QAK983037 PQO983035:PQO983037 PGS983035:PGS983037 OWW983035:OWW983037 ONA983035:ONA983037 ODE983035:ODE983037 NTI983035:NTI983037 NJM983035:NJM983037 MZQ983035:MZQ983037 MPU983035:MPU983037 MFY983035:MFY983037 LWC983035:LWC983037 LMG983035:LMG983037 LCK983035:LCK983037 KSO983035:KSO983037 KIS983035:KIS983037 JYW983035:JYW983037 JPA983035:JPA983037 JFE983035:JFE983037 IVI983035:IVI983037 ILM983035:ILM983037 IBQ983035:IBQ983037 HRU983035:HRU983037 HHY983035:HHY983037 GYC983035:GYC983037 GOG983035:GOG983037 GEK983035:GEK983037 FUO983035:FUO983037 FKS983035:FKS983037 FAW983035:FAW983037 ERA983035:ERA983037 EHE983035:EHE983037 DXI983035:DXI983037 DNM983035:DNM983037 DDQ983035:DDQ983037 CTU983035:CTU983037 CJY983035:CJY983037 CAC983035:CAC983037 BQG983035:BQG983037 BGK983035:BGK983037 AWO983035:AWO983037 AMS983035:AMS983037 ACW983035:ACW983037 TA983035:TA983037 JE983035:JE983037 WVQ917499:WVQ917501 WLU917499:WLU917501 WBY917499:WBY917501 VSC917499:VSC917501 VIG917499:VIG917501 UYK917499:UYK917501 UOO917499:UOO917501 UES917499:UES917501 TUW917499:TUW917501 TLA917499:TLA917501 TBE917499:TBE917501 SRI917499:SRI917501 SHM917499:SHM917501 RXQ917499:RXQ917501 RNU917499:RNU917501 RDY917499:RDY917501 QUC917499:QUC917501 QKG917499:QKG917501 QAK917499:QAK917501 PQO917499:PQO917501 PGS917499:PGS917501 OWW917499:OWW917501 ONA917499:ONA917501 ODE917499:ODE917501 NTI917499:NTI917501 NJM917499:NJM917501 MZQ917499:MZQ917501 MPU917499:MPU917501 MFY917499:MFY917501 LWC917499:LWC917501 LMG917499:LMG917501 LCK917499:LCK917501 KSO917499:KSO917501 KIS917499:KIS917501 JYW917499:JYW917501 JPA917499:JPA917501 JFE917499:JFE917501 IVI917499:IVI917501 ILM917499:ILM917501 IBQ917499:IBQ917501 HRU917499:HRU917501 HHY917499:HHY917501 GYC917499:GYC917501 GOG917499:GOG917501 GEK917499:GEK917501 FUO917499:FUO917501 FKS917499:FKS917501 FAW917499:FAW917501 ERA917499:ERA917501 EHE917499:EHE917501 DXI917499:DXI917501 DNM917499:DNM917501 DDQ917499:DDQ917501 CTU917499:CTU917501 CJY917499:CJY917501 CAC917499:CAC917501 BQG917499:BQG917501 BGK917499:BGK917501 AWO917499:AWO917501 AMS917499:AMS917501 ACW917499:ACW917501 TA917499:TA917501 JE917499:JE917501 WVQ851963:WVQ851965 WLU851963:WLU851965 WBY851963:WBY851965 VSC851963:VSC851965 VIG851963:VIG851965 UYK851963:UYK851965 UOO851963:UOO851965 UES851963:UES851965 TUW851963:TUW851965 TLA851963:TLA851965 TBE851963:TBE851965 SRI851963:SRI851965 SHM851963:SHM851965 RXQ851963:RXQ851965 RNU851963:RNU851965 RDY851963:RDY851965 QUC851963:QUC851965 QKG851963:QKG851965 QAK851963:QAK851965 PQO851963:PQO851965 PGS851963:PGS851965 OWW851963:OWW851965 ONA851963:ONA851965 ODE851963:ODE851965 NTI851963:NTI851965 NJM851963:NJM851965 MZQ851963:MZQ851965 MPU851963:MPU851965 MFY851963:MFY851965 LWC851963:LWC851965 LMG851963:LMG851965 LCK851963:LCK851965 KSO851963:KSO851965 KIS851963:KIS851965 JYW851963:JYW851965 JPA851963:JPA851965 JFE851963:JFE851965 IVI851963:IVI851965 ILM851963:ILM851965 IBQ851963:IBQ851965 HRU851963:HRU851965 HHY851963:HHY851965 GYC851963:GYC851965 GOG851963:GOG851965 GEK851963:GEK851965 FUO851963:FUO851965 FKS851963:FKS851965 FAW851963:FAW851965 ERA851963:ERA851965 EHE851963:EHE851965 DXI851963:DXI851965 DNM851963:DNM851965 DDQ851963:DDQ851965 CTU851963:CTU851965 CJY851963:CJY851965 CAC851963:CAC851965 BQG851963:BQG851965 BGK851963:BGK851965 AWO851963:AWO851965 AMS851963:AMS851965 ACW851963:ACW851965 TA851963:TA851965 JE851963:JE851965 WVQ786427:WVQ786429 WLU786427:WLU786429 WBY786427:WBY786429 VSC786427:VSC786429 VIG786427:VIG786429 UYK786427:UYK786429 UOO786427:UOO786429 UES786427:UES786429 TUW786427:TUW786429 TLA786427:TLA786429 TBE786427:TBE786429 SRI786427:SRI786429 SHM786427:SHM786429 RXQ786427:RXQ786429 RNU786427:RNU786429 RDY786427:RDY786429 QUC786427:QUC786429 QKG786427:QKG786429 QAK786427:QAK786429 PQO786427:PQO786429 PGS786427:PGS786429 OWW786427:OWW786429 ONA786427:ONA786429 ODE786427:ODE786429 NTI786427:NTI786429 NJM786427:NJM786429 MZQ786427:MZQ786429 MPU786427:MPU786429 MFY786427:MFY786429 LWC786427:LWC786429 LMG786427:LMG786429 LCK786427:LCK786429 KSO786427:KSO786429 KIS786427:KIS786429 JYW786427:JYW786429 JPA786427:JPA786429 JFE786427:JFE786429 IVI786427:IVI786429 ILM786427:ILM786429 IBQ786427:IBQ786429 HRU786427:HRU786429 HHY786427:HHY786429 GYC786427:GYC786429 GOG786427:GOG786429 GEK786427:GEK786429 FUO786427:FUO786429 FKS786427:FKS786429 FAW786427:FAW786429 ERA786427:ERA786429 EHE786427:EHE786429 DXI786427:DXI786429 DNM786427:DNM786429 DDQ786427:DDQ786429 CTU786427:CTU786429 CJY786427:CJY786429 CAC786427:CAC786429 BQG786427:BQG786429 BGK786427:BGK786429 AWO786427:AWO786429 AMS786427:AMS786429 ACW786427:ACW786429 TA786427:TA786429 JE786427:JE786429 WVQ720891:WVQ720893 WLU720891:WLU720893 WBY720891:WBY720893 VSC720891:VSC720893 VIG720891:VIG720893 UYK720891:UYK720893 UOO720891:UOO720893 UES720891:UES720893 TUW720891:TUW720893 TLA720891:TLA720893 TBE720891:TBE720893 SRI720891:SRI720893 SHM720891:SHM720893 RXQ720891:RXQ720893 RNU720891:RNU720893 RDY720891:RDY720893 QUC720891:QUC720893 QKG720891:QKG720893 QAK720891:QAK720893 PQO720891:PQO720893 PGS720891:PGS720893 OWW720891:OWW720893 ONA720891:ONA720893 ODE720891:ODE720893 NTI720891:NTI720893 NJM720891:NJM720893 MZQ720891:MZQ720893 MPU720891:MPU720893 MFY720891:MFY720893 LWC720891:LWC720893 LMG720891:LMG720893 LCK720891:LCK720893 KSO720891:KSO720893 KIS720891:KIS720893 JYW720891:JYW720893 JPA720891:JPA720893 JFE720891:JFE720893 IVI720891:IVI720893 ILM720891:ILM720893 IBQ720891:IBQ720893 HRU720891:HRU720893 HHY720891:HHY720893 GYC720891:GYC720893 GOG720891:GOG720893 GEK720891:GEK720893 FUO720891:FUO720893 FKS720891:FKS720893 FAW720891:FAW720893 ERA720891:ERA720893 EHE720891:EHE720893 DXI720891:DXI720893 DNM720891:DNM720893 DDQ720891:DDQ720893 CTU720891:CTU720893 CJY720891:CJY720893 CAC720891:CAC720893 BQG720891:BQG720893 BGK720891:BGK720893 AWO720891:AWO720893 AMS720891:AMS720893 ACW720891:ACW720893 TA720891:TA720893 JE720891:JE720893 WVQ655355:WVQ655357 WLU655355:WLU655357 WBY655355:WBY655357 VSC655355:VSC655357 VIG655355:VIG655357 UYK655355:UYK655357 UOO655355:UOO655357 UES655355:UES655357 TUW655355:TUW655357 TLA655355:TLA655357 TBE655355:TBE655357 SRI655355:SRI655357 SHM655355:SHM655357 RXQ655355:RXQ655357 RNU655355:RNU655357 RDY655355:RDY655357 QUC655355:QUC655357 QKG655355:QKG655357 QAK655355:QAK655357 PQO655355:PQO655357 PGS655355:PGS655357 OWW655355:OWW655357 ONA655355:ONA655357 ODE655355:ODE655357 NTI655355:NTI655357 NJM655355:NJM655357 MZQ655355:MZQ655357 MPU655355:MPU655357 MFY655355:MFY655357 LWC655355:LWC655357 LMG655355:LMG655357 LCK655355:LCK655357 KSO655355:KSO655357 KIS655355:KIS655357 JYW655355:JYW655357 JPA655355:JPA655357 JFE655355:JFE655357 IVI655355:IVI655357 ILM655355:ILM655357 IBQ655355:IBQ655357 HRU655355:HRU655357 HHY655355:HHY655357 GYC655355:GYC655357 GOG655355:GOG655357 GEK655355:GEK655357 FUO655355:FUO655357 FKS655355:FKS655357 FAW655355:FAW655357 ERA655355:ERA655357 EHE655355:EHE655357 DXI655355:DXI655357 DNM655355:DNM655357 DDQ655355:DDQ655357 CTU655355:CTU655357 CJY655355:CJY655357 CAC655355:CAC655357 BQG655355:BQG655357 BGK655355:BGK655357 AWO655355:AWO655357 AMS655355:AMS655357 ACW655355:ACW655357 TA655355:TA655357 JE655355:JE655357 WVQ589819:WVQ589821 WLU589819:WLU589821 WBY589819:WBY589821 VSC589819:VSC589821 VIG589819:VIG589821 UYK589819:UYK589821 UOO589819:UOO589821 UES589819:UES589821 TUW589819:TUW589821 TLA589819:TLA589821 TBE589819:TBE589821 SRI589819:SRI589821 SHM589819:SHM589821 RXQ589819:RXQ589821 RNU589819:RNU589821 RDY589819:RDY589821 QUC589819:QUC589821 QKG589819:QKG589821 QAK589819:QAK589821 PQO589819:PQO589821 PGS589819:PGS589821 OWW589819:OWW589821 ONA589819:ONA589821 ODE589819:ODE589821 NTI589819:NTI589821 NJM589819:NJM589821 MZQ589819:MZQ589821 MPU589819:MPU589821 MFY589819:MFY589821 LWC589819:LWC589821 LMG589819:LMG589821 LCK589819:LCK589821 KSO589819:KSO589821 KIS589819:KIS589821 JYW589819:JYW589821 JPA589819:JPA589821 JFE589819:JFE589821 IVI589819:IVI589821 ILM589819:ILM589821 IBQ589819:IBQ589821 HRU589819:HRU589821 HHY589819:HHY589821 GYC589819:GYC589821 GOG589819:GOG589821 GEK589819:GEK589821 FUO589819:FUO589821 FKS589819:FKS589821 FAW589819:FAW589821 ERA589819:ERA589821 EHE589819:EHE589821 DXI589819:DXI589821 DNM589819:DNM589821 DDQ589819:DDQ589821 CTU589819:CTU589821 CJY589819:CJY589821 CAC589819:CAC589821 BQG589819:BQG589821 BGK589819:BGK589821 AWO589819:AWO589821 AMS589819:AMS589821 ACW589819:ACW589821 TA589819:TA589821 JE589819:JE589821 WVQ524283:WVQ524285 WLU524283:WLU524285 WBY524283:WBY524285 VSC524283:VSC524285 VIG524283:VIG524285 UYK524283:UYK524285 UOO524283:UOO524285 UES524283:UES524285 TUW524283:TUW524285 TLA524283:TLA524285 TBE524283:TBE524285 SRI524283:SRI524285 SHM524283:SHM524285 RXQ524283:RXQ524285 RNU524283:RNU524285 RDY524283:RDY524285 QUC524283:QUC524285 QKG524283:QKG524285 QAK524283:QAK524285 PQO524283:PQO524285 PGS524283:PGS524285 OWW524283:OWW524285 ONA524283:ONA524285 ODE524283:ODE524285 NTI524283:NTI524285 NJM524283:NJM524285 MZQ524283:MZQ524285 MPU524283:MPU524285 MFY524283:MFY524285 LWC524283:LWC524285 LMG524283:LMG524285 LCK524283:LCK524285 KSO524283:KSO524285 KIS524283:KIS524285 JYW524283:JYW524285 JPA524283:JPA524285 JFE524283:JFE524285 IVI524283:IVI524285 ILM524283:ILM524285 IBQ524283:IBQ524285 HRU524283:HRU524285 HHY524283:HHY524285 GYC524283:GYC524285 GOG524283:GOG524285 GEK524283:GEK524285 FUO524283:FUO524285 FKS524283:FKS524285 FAW524283:FAW524285 ERA524283:ERA524285 EHE524283:EHE524285 DXI524283:DXI524285 DNM524283:DNM524285 DDQ524283:DDQ524285 CTU524283:CTU524285 CJY524283:CJY524285 CAC524283:CAC524285 BQG524283:BQG524285 BGK524283:BGK524285 AWO524283:AWO524285 AMS524283:AMS524285 ACW524283:ACW524285 TA524283:TA524285 JE524283:JE524285 WVQ458747:WVQ458749 WLU458747:WLU458749 WBY458747:WBY458749 VSC458747:VSC458749 VIG458747:VIG458749 UYK458747:UYK458749 UOO458747:UOO458749 UES458747:UES458749 TUW458747:TUW458749 TLA458747:TLA458749 TBE458747:TBE458749 SRI458747:SRI458749 SHM458747:SHM458749 RXQ458747:RXQ458749 RNU458747:RNU458749 RDY458747:RDY458749 QUC458747:QUC458749 QKG458747:QKG458749 QAK458747:QAK458749 PQO458747:PQO458749 PGS458747:PGS458749 OWW458747:OWW458749 ONA458747:ONA458749 ODE458747:ODE458749 NTI458747:NTI458749 NJM458747:NJM458749 MZQ458747:MZQ458749 MPU458747:MPU458749 MFY458747:MFY458749 LWC458747:LWC458749 LMG458747:LMG458749 LCK458747:LCK458749 KSO458747:KSO458749 KIS458747:KIS458749 JYW458747:JYW458749 JPA458747:JPA458749 JFE458747:JFE458749 IVI458747:IVI458749 ILM458747:ILM458749 IBQ458747:IBQ458749 HRU458747:HRU458749 HHY458747:HHY458749 GYC458747:GYC458749 GOG458747:GOG458749 GEK458747:GEK458749 FUO458747:FUO458749 FKS458747:FKS458749 FAW458747:FAW458749 ERA458747:ERA458749 EHE458747:EHE458749 DXI458747:DXI458749 DNM458747:DNM458749 DDQ458747:DDQ458749 CTU458747:CTU458749 CJY458747:CJY458749 CAC458747:CAC458749 BQG458747:BQG458749 BGK458747:BGK458749 AWO458747:AWO458749 AMS458747:AMS458749 ACW458747:ACW458749 TA458747:TA458749 JE458747:JE458749 WVQ393211:WVQ393213 WLU393211:WLU393213 WBY393211:WBY393213 VSC393211:VSC393213 VIG393211:VIG393213 UYK393211:UYK393213 UOO393211:UOO393213 UES393211:UES393213 TUW393211:TUW393213 TLA393211:TLA393213 TBE393211:TBE393213 SRI393211:SRI393213 SHM393211:SHM393213 RXQ393211:RXQ393213 RNU393211:RNU393213 RDY393211:RDY393213 QUC393211:QUC393213 QKG393211:QKG393213 QAK393211:QAK393213 PQO393211:PQO393213 PGS393211:PGS393213 OWW393211:OWW393213 ONA393211:ONA393213 ODE393211:ODE393213 NTI393211:NTI393213 NJM393211:NJM393213 MZQ393211:MZQ393213 MPU393211:MPU393213 MFY393211:MFY393213 LWC393211:LWC393213 LMG393211:LMG393213 LCK393211:LCK393213 KSO393211:KSO393213 KIS393211:KIS393213 JYW393211:JYW393213 JPA393211:JPA393213 JFE393211:JFE393213 IVI393211:IVI393213 ILM393211:ILM393213 IBQ393211:IBQ393213 HRU393211:HRU393213 HHY393211:HHY393213 GYC393211:GYC393213 GOG393211:GOG393213 GEK393211:GEK393213 FUO393211:FUO393213 FKS393211:FKS393213 FAW393211:FAW393213 ERA393211:ERA393213 EHE393211:EHE393213 DXI393211:DXI393213 DNM393211:DNM393213 DDQ393211:DDQ393213 CTU393211:CTU393213 CJY393211:CJY393213 CAC393211:CAC393213 BQG393211:BQG393213 BGK393211:BGK393213 AWO393211:AWO393213 AMS393211:AMS393213 ACW393211:ACW393213 TA393211:TA393213 JE393211:JE393213 WVQ327675:WVQ327677 WLU327675:WLU327677 WBY327675:WBY327677 VSC327675:VSC327677 VIG327675:VIG327677 UYK327675:UYK327677 UOO327675:UOO327677 UES327675:UES327677 TUW327675:TUW327677 TLA327675:TLA327677 TBE327675:TBE327677 SRI327675:SRI327677 SHM327675:SHM327677 RXQ327675:RXQ327677 RNU327675:RNU327677 RDY327675:RDY327677 QUC327675:QUC327677 QKG327675:QKG327677 QAK327675:QAK327677 PQO327675:PQO327677 PGS327675:PGS327677 OWW327675:OWW327677 ONA327675:ONA327677 ODE327675:ODE327677 NTI327675:NTI327677 NJM327675:NJM327677 MZQ327675:MZQ327677 MPU327675:MPU327677 MFY327675:MFY327677 LWC327675:LWC327677 LMG327675:LMG327677 LCK327675:LCK327677 KSO327675:KSO327677 KIS327675:KIS327677 JYW327675:JYW327677 JPA327675:JPA327677 JFE327675:JFE327677 IVI327675:IVI327677 ILM327675:ILM327677 IBQ327675:IBQ327677 HRU327675:HRU327677 HHY327675:HHY327677 GYC327675:GYC327677 GOG327675:GOG327677 GEK327675:GEK327677 FUO327675:FUO327677 FKS327675:FKS327677 FAW327675:FAW327677 ERA327675:ERA327677 EHE327675:EHE327677 DXI327675:DXI327677 DNM327675:DNM327677 DDQ327675:DDQ327677 CTU327675:CTU327677 CJY327675:CJY327677 CAC327675:CAC327677 BQG327675:BQG327677 BGK327675:BGK327677 AWO327675:AWO327677 AMS327675:AMS327677 ACW327675:ACW327677 TA327675:TA327677 JE327675:JE327677 WVQ262139:WVQ262141 WLU262139:WLU262141 WBY262139:WBY262141 VSC262139:VSC262141 VIG262139:VIG262141 UYK262139:UYK262141 UOO262139:UOO262141 UES262139:UES262141 TUW262139:TUW262141 TLA262139:TLA262141 TBE262139:TBE262141 SRI262139:SRI262141 SHM262139:SHM262141 RXQ262139:RXQ262141 RNU262139:RNU262141 RDY262139:RDY262141 QUC262139:QUC262141 QKG262139:QKG262141 QAK262139:QAK262141 PQO262139:PQO262141 PGS262139:PGS262141 OWW262139:OWW262141 ONA262139:ONA262141 ODE262139:ODE262141 NTI262139:NTI262141 NJM262139:NJM262141 MZQ262139:MZQ262141 MPU262139:MPU262141 MFY262139:MFY262141 LWC262139:LWC262141 LMG262139:LMG262141 LCK262139:LCK262141 KSO262139:KSO262141 KIS262139:KIS262141 JYW262139:JYW262141 JPA262139:JPA262141 JFE262139:JFE262141 IVI262139:IVI262141 ILM262139:ILM262141 IBQ262139:IBQ262141 HRU262139:HRU262141 HHY262139:HHY262141 GYC262139:GYC262141 GOG262139:GOG262141 GEK262139:GEK262141 FUO262139:FUO262141 FKS262139:FKS262141 FAW262139:FAW262141 ERA262139:ERA262141 EHE262139:EHE262141 DXI262139:DXI262141 DNM262139:DNM262141 DDQ262139:DDQ262141 CTU262139:CTU262141 CJY262139:CJY262141 CAC262139:CAC262141 BQG262139:BQG262141 BGK262139:BGK262141 AWO262139:AWO262141 AMS262139:AMS262141 ACW262139:ACW262141 TA262139:TA262141 JE262139:JE262141 WVQ196603:WVQ196605 WLU196603:WLU196605 WBY196603:WBY196605 VSC196603:VSC196605 VIG196603:VIG196605 UYK196603:UYK196605 UOO196603:UOO196605 UES196603:UES196605 TUW196603:TUW196605 TLA196603:TLA196605 TBE196603:TBE196605 SRI196603:SRI196605 SHM196603:SHM196605 RXQ196603:RXQ196605 RNU196603:RNU196605 RDY196603:RDY196605 QUC196603:QUC196605 QKG196603:QKG196605 QAK196603:QAK196605 PQO196603:PQO196605 PGS196603:PGS196605 OWW196603:OWW196605 ONA196603:ONA196605 ODE196603:ODE196605 NTI196603:NTI196605 NJM196603:NJM196605 MZQ196603:MZQ196605 MPU196603:MPU196605 MFY196603:MFY196605 LWC196603:LWC196605 LMG196603:LMG196605 LCK196603:LCK196605 KSO196603:KSO196605 KIS196603:KIS196605 JYW196603:JYW196605 JPA196603:JPA196605 JFE196603:JFE196605 IVI196603:IVI196605 ILM196603:ILM196605 IBQ196603:IBQ196605 HRU196603:HRU196605 HHY196603:HHY196605 GYC196603:GYC196605 GOG196603:GOG196605 GEK196603:GEK196605 FUO196603:FUO196605 FKS196603:FKS196605 FAW196603:FAW196605 ERA196603:ERA196605 EHE196603:EHE196605 DXI196603:DXI196605 DNM196603:DNM196605 DDQ196603:DDQ196605 CTU196603:CTU196605 CJY196603:CJY196605 CAC196603:CAC196605 BQG196603:BQG196605 BGK196603:BGK196605 AWO196603:AWO196605 AMS196603:AMS196605 ACW196603:ACW196605 TA196603:TA196605 JE196603:JE196605 WVQ131067:WVQ131069 WLU131067:WLU131069 WBY131067:WBY131069 VSC131067:VSC131069 VIG131067:VIG131069 UYK131067:UYK131069 UOO131067:UOO131069 UES131067:UES131069 TUW131067:TUW131069 TLA131067:TLA131069 TBE131067:TBE131069 SRI131067:SRI131069 SHM131067:SHM131069 RXQ131067:RXQ131069 RNU131067:RNU131069 RDY131067:RDY131069 QUC131067:QUC131069 QKG131067:QKG131069 QAK131067:QAK131069 PQO131067:PQO131069 PGS131067:PGS131069 OWW131067:OWW131069 ONA131067:ONA131069 ODE131067:ODE131069 NTI131067:NTI131069 NJM131067:NJM131069 MZQ131067:MZQ131069 MPU131067:MPU131069 MFY131067:MFY131069 LWC131067:LWC131069 LMG131067:LMG131069 LCK131067:LCK131069 KSO131067:KSO131069 KIS131067:KIS131069 JYW131067:JYW131069 JPA131067:JPA131069 JFE131067:JFE131069 IVI131067:IVI131069 ILM131067:ILM131069 IBQ131067:IBQ131069 HRU131067:HRU131069 HHY131067:HHY131069 GYC131067:GYC131069 GOG131067:GOG131069 GEK131067:GEK131069 FUO131067:FUO131069 FKS131067:FKS131069 FAW131067:FAW131069 ERA131067:ERA131069 EHE131067:EHE131069 DXI131067:DXI131069 DNM131067:DNM131069 DDQ131067:DDQ131069 CTU131067:CTU131069 CJY131067:CJY131069 CAC131067:CAC131069 BQG131067:BQG131069 BGK131067:BGK131069 AWO131067:AWO131069 AMS131067:AMS131069 ACW131067:ACW131069 TA131067:TA131069 JE131067:JE131069 WVQ65531:WVQ65533 WLU65531:WLU65533 WBY65531:WBY65533 VSC65531:VSC65533 VIG65531:VIG65533 UYK65531:UYK65533 UOO65531:UOO65533 UES65531:UES65533 TUW65531:TUW65533 TLA65531:TLA65533 TBE65531:TBE65533 SRI65531:SRI65533 SHM65531:SHM65533 RXQ65531:RXQ65533 RNU65531:RNU65533 RDY65531:RDY65533 QUC65531:QUC65533 QKG65531:QKG65533 QAK65531:QAK65533 PQO65531:PQO65533 PGS65531:PGS65533 OWW65531:OWW65533 ONA65531:ONA65533 ODE65531:ODE65533 NTI65531:NTI65533 NJM65531:NJM65533 MZQ65531:MZQ65533 MPU65531:MPU65533 MFY65531:MFY65533 LWC65531:LWC65533 LMG65531:LMG65533 LCK65531:LCK65533 KSO65531:KSO65533 KIS65531:KIS65533 JYW65531:JYW65533 JPA65531:JPA65533 JFE65531:JFE65533 IVI65531:IVI65533 ILM65531:ILM65533 IBQ65531:IBQ65533 HRU65531:HRU65533 HHY65531:HHY65533 GYC65531:GYC65533 GOG65531:GOG65533 GEK65531:GEK65533 FUO65531:FUO65533 FKS65531:FKS65533 FAW65531:FAW65533 ERA65531:ERA65533 EHE65531:EHE65533 DXI65531:DXI65533 DNM65531:DNM65533 DDQ65531:DDQ65533 CTU65531:CTU65533 CJY65531:CJY65533 CAC65531:CAC65533 BQG65531:BQG65533 BGK65531:BGK65533 AWO65531:AWO65533 AMS65531:AMS65533 ACW65531:ACW65533 TA65531:TA65533 JE65531:JE65533 WVQ983030:WVQ983033 WLU983030:WLU983033 WBY983030:WBY983033 VSC983030:VSC983033 VIG983030:VIG983033 UYK983030:UYK983033 UOO983030:UOO983033 UES983030:UES983033 TUW983030:TUW983033 TLA983030:TLA983033 TBE983030:TBE983033 SRI983030:SRI983033 SHM983030:SHM983033 RXQ983030:RXQ983033 RNU983030:RNU983033 RDY983030:RDY983033 QUC983030:QUC983033 QKG983030:QKG983033 QAK983030:QAK983033 PQO983030:PQO983033 PGS983030:PGS983033 OWW983030:OWW983033 ONA983030:ONA983033 ODE983030:ODE983033 NTI983030:NTI983033 NJM983030:NJM983033 MZQ983030:MZQ983033 MPU983030:MPU983033 MFY983030:MFY983033 LWC983030:LWC983033 LMG983030:LMG983033 LCK983030:LCK983033 KSO983030:KSO983033 KIS983030:KIS983033 JYW983030:JYW983033 JPA983030:JPA983033 JFE983030:JFE983033 IVI983030:IVI983033 ILM983030:ILM983033 IBQ983030:IBQ983033 HRU983030:HRU983033 HHY983030:HHY983033 GYC983030:GYC983033 GOG983030:GOG983033 GEK983030:GEK983033 FUO983030:FUO983033 FKS983030:FKS983033 FAW983030:FAW983033 ERA983030:ERA983033 EHE983030:EHE983033 DXI983030:DXI983033 DNM983030:DNM983033 DDQ983030:DDQ983033 CTU983030:CTU983033 CJY983030:CJY983033 CAC983030:CAC983033 BQG983030:BQG983033 BGK983030:BGK983033 AWO983030:AWO983033 AMS983030:AMS983033 ACW983030:ACW983033 TA983030:TA983033 JE983030:JE983033 WVQ917494:WVQ917497 WLU917494:WLU917497 WBY917494:WBY917497 VSC917494:VSC917497 VIG917494:VIG917497 UYK917494:UYK917497 UOO917494:UOO917497 UES917494:UES917497 TUW917494:TUW917497 TLA917494:TLA917497 TBE917494:TBE917497 SRI917494:SRI917497 SHM917494:SHM917497 RXQ917494:RXQ917497 RNU917494:RNU917497 RDY917494:RDY917497 QUC917494:QUC917497 QKG917494:QKG917497 QAK917494:QAK917497 PQO917494:PQO917497 PGS917494:PGS917497 OWW917494:OWW917497 ONA917494:ONA917497 ODE917494:ODE917497 NTI917494:NTI917497 NJM917494:NJM917497 MZQ917494:MZQ917497 MPU917494:MPU917497 MFY917494:MFY917497 LWC917494:LWC917497 LMG917494:LMG917497 LCK917494:LCK917497 KSO917494:KSO917497 KIS917494:KIS917497 JYW917494:JYW917497 JPA917494:JPA917497 JFE917494:JFE917497 IVI917494:IVI917497 ILM917494:ILM917497 IBQ917494:IBQ917497 HRU917494:HRU917497 HHY917494:HHY917497 GYC917494:GYC917497 GOG917494:GOG917497 GEK917494:GEK917497 FUO917494:FUO917497 FKS917494:FKS917497 FAW917494:FAW917497 ERA917494:ERA917497 EHE917494:EHE917497 DXI917494:DXI917497 DNM917494:DNM917497 DDQ917494:DDQ917497 CTU917494:CTU917497 CJY917494:CJY917497 CAC917494:CAC917497 BQG917494:BQG917497 BGK917494:BGK917497 AWO917494:AWO917497 AMS917494:AMS917497 ACW917494:ACW917497 TA917494:TA917497 JE917494:JE917497 WVQ851958:WVQ851961 WLU851958:WLU851961 WBY851958:WBY851961 VSC851958:VSC851961 VIG851958:VIG851961 UYK851958:UYK851961 UOO851958:UOO851961 UES851958:UES851961 TUW851958:TUW851961 TLA851958:TLA851961 TBE851958:TBE851961 SRI851958:SRI851961 SHM851958:SHM851961 RXQ851958:RXQ851961 RNU851958:RNU851961 RDY851958:RDY851961 QUC851958:QUC851961 QKG851958:QKG851961 QAK851958:QAK851961 PQO851958:PQO851961 PGS851958:PGS851961 OWW851958:OWW851961 ONA851958:ONA851961 ODE851958:ODE851961 NTI851958:NTI851961 NJM851958:NJM851961 MZQ851958:MZQ851961 MPU851958:MPU851961 MFY851958:MFY851961 LWC851958:LWC851961 LMG851958:LMG851961 LCK851958:LCK851961 KSO851958:KSO851961 KIS851958:KIS851961 JYW851958:JYW851961 JPA851958:JPA851961 JFE851958:JFE851961 IVI851958:IVI851961 ILM851958:ILM851961 IBQ851958:IBQ851961 HRU851958:HRU851961 HHY851958:HHY851961 GYC851958:GYC851961 GOG851958:GOG851961 GEK851958:GEK851961 FUO851958:FUO851961 FKS851958:FKS851961 FAW851958:FAW851961 ERA851958:ERA851961 EHE851958:EHE851961 DXI851958:DXI851961 DNM851958:DNM851961 DDQ851958:DDQ851961 CTU851958:CTU851961 CJY851958:CJY851961 CAC851958:CAC851961 BQG851958:BQG851961 BGK851958:BGK851961 AWO851958:AWO851961 AMS851958:AMS851961 ACW851958:ACW851961 TA851958:TA851961 JE851958:JE851961 WVQ786422:WVQ786425 WLU786422:WLU786425 WBY786422:WBY786425 VSC786422:VSC786425 VIG786422:VIG786425 UYK786422:UYK786425 UOO786422:UOO786425 UES786422:UES786425 TUW786422:TUW786425 TLA786422:TLA786425 TBE786422:TBE786425 SRI786422:SRI786425 SHM786422:SHM786425 RXQ786422:RXQ786425 RNU786422:RNU786425 RDY786422:RDY786425 QUC786422:QUC786425 QKG786422:QKG786425 QAK786422:QAK786425 PQO786422:PQO786425 PGS786422:PGS786425 OWW786422:OWW786425 ONA786422:ONA786425 ODE786422:ODE786425 NTI786422:NTI786425 NJM786422:NJM786425 MZQ786422:MZQ786425 MPU786422:MPU786425 MFY786422:MFY786425 LWC786422:LWC786425 LMG786422:LMG786425 LCK786422:LCK786425 KSO786422:KSO786425 KIS786422:KIS786425 JYW786422:JYW786425 JPA786422:JPA786425 JFE786422:JFE786425 IVI786422:IVI786425 ILM786422:ILM786425 IBQ786422:IBQ786425 HRU786422:HRU786425 HHY786422:HHY786425 GYC786422:GYC786425 GOG786422:GOG786425 GEK786422:GEK786425 FUO786422:FUO786425 FKS786422:FKS786425 FAW786422:FAW786425 ERA786422:ERA786425 EHE786422:EHE786425 DXI786422:DXI786425 DNM786422:DNM786425 DDQ786422:DDQ786425 CTU786422:CTU786425 CJY786422:CJY786425 CAC786422:CAC786425 BQG786422:BQG786425 BGK786422:BGK786425 AWO786422:AWO786425 AMS786422:AMS786425 ACW786422:ACW786425 TA786422:TA786425 JE786422:JE786425 WVQ720886:WVQ720889 WLU720886:WLU720889 WBY720886:WBY720889 VSC720886:VSC720889 VIG720886:VIG720889 UYK720886:UYK720889 UOO720886:UOO720889 UES720886:UES720889 TUW720886:TUW720889 TLA720886:TLA720889 TBE720886:TBE720889 SRI720886:SRI720889 SHM720886:SHM720889 RXQ720886:RXQ720889 RNU720886:RNU720889 RDY720886:RDY720889 QUC720886:QUC720889 QKG720886:QKG720889 QAK720886:QAK720889 PQO720886:PQO720889 PGS720886:PGS720889 OWW720886:OWW720889 ONA720886:ONA720889 ODE720886:ODE720889 NTI720886:NTI720889 NJM720886:NJM720889 MZQ720886:MZQ720889 MPU720886:MPU720889 MFY720886:MFY720889 LWC720886:LWC720889 LMG720886:LMG720889 LCK720886:LCK720889 KSO720886:KSO720889 KIS720886:KIS720889 JYW720886:JYW720889 JPA720886:JPA720889 JFE720886:JFE720889 IVI720886:IVI720889 ILM720886:ILM720889 IBQ720886:IBQ720889 HRU720886:HRU720889 HHY720886:HHY720889 GYC720886:GYC720889 GOG720886:GOG720889 GEK720886:GEK720889 FUO720886:FUO720889 FKS720886:FKS720889 FAW720886:FAW720889 ERA720886:ERA720889 EHE720886:EHE720889 DXI720886:DXI720889 DNM720886:DNM720889 DDQ720886:DDQ720889 CTU720886:CTU720889 CJY720886:CJY720889 CAC720886:CAC720889 BQG720886:BQG720889 BGK720886:BGK720889 AWO720886:AWO720889 AMS720886:AMS720889 ACW720886:ACW720889 TA720886:TA720889 JE720886:JE720889 WVQ655350:WVQ655353 WLU655350:WLU655353 WBY655350:WBY655353 VSC655350:VSC655353 VIG655350:VIG655353 UYK655350:UYK655353 UOO655350:UOO655353 UES655350:UES655353 TUW655350:TUW655353 TLA655350:TLA655353 TBE655350:TBE655353 SRI655350:SRI655353 SHM655350:SHM655353 RXQ655350:RXQ655353 RNU655350:RNU655353 RDY655350:RDY655353 QUC655350:QUC655353 QKG655350:QKG655353 QAK655350:QAK655353 PQO655350:PQO655353 PGS655350:PGS655353 OWW655350:OWW655353 ONA655350:ONA655353 ODE655350:ODE655353 NTI655350:NTI655353 NJM655350:NJM655353 MZQ655350:MZQ655353 MPU655350:MPU655353 MFY655350:MFY655353 LWC655350:LWC655353 LMG655350:LMG655353 LCK655350:LCK655353 KSO655350:KSO655353 KIS655350:KIS655353 JYW655350:JYW655353 JPA655350:JPA655353 JFE655350:JFE655353 IVI655350:IVI655353 ILM655350:ILM655353 IBQ655350:IBQ655353 HRU655350:HRU655353 HHY655350:HHY655353 GYC655350:GYC655353 GOG655350:GOG655353 GEK655350:GEK655353 FUO655350:FUO655353 FKS655350:FKS655353 FAW655350:FAW655353 ERA655350:ERA655353 EHE655350:EHE655353 DXI655350:DXI655353 DNM655350:DNM655353 DDQ655350:DDQ655353 CTU655350:CTU655353 CJY655350:CJY655353 CAC655350:CAC655353 BQG655350:BQG655353 BGK655350:BGK655353 AWO655350:AWO655353 AMS655350:AMS655353 ACW655350:ACW655353 TA655350:TA655353 JE655350:JE655353 WVQ589814:WVQ589817 WLU589814:WLU589817 WBY589814:WBY589817 VSC589814:VSC589817 VIG589814:VIG589817 UYK589814:UYK589817 UOO589814:UOO589817 UES589814:UES589817 TUW589814:TUW589817 TLA589814:TLA589817 TBE589814:TBE589817 SRI589814:SRI589817 SHM589814:SHM589817 RXQ589814:RXQ589817 RNU589814:RNU589817 RDY589814:RDY589817 QUC589814:QUC589817 QKG589814:QKG589817 QAK589814:QAK589817 PQO589814:PQO589817 PGS589814:PGS589817 OWW589814:OWW589817 ONA589814:ONA589817 ODE589814:ODE589817 NTI589814:NTI589817 NJM589814:NJM589817 MZQ589814:MZQ589817 MPU589814:MPU589817 MFY589814:MFY589817 LWC589814:LWC589817 LMG589814:LMG589817 LCK589814:LCK589817 KSO589814:KSO589817 KIS589814:KIS589817 JYW589814:JYW589817 JPA589814:JPA589817 JFE589814:JFE589817 IVI589814:IVI589817 ILM589814:ILM589817 IBQ589814:IBQ589817 HRU589814:HRU589817 HHY589814:HHY589817 GYC589814:GYC589817 GOG589814:GOG589817 GEK589814:GEK589817 FUO589814:FUO589817 FKS589814:FKS589817 FAW589814:FAW589817 ERA589814:ERA589817 EHE589814:EHE589817 DXI589814:DXI589817 DNM589814:DNM589817 DDQ589814:DDQ589817 CTU589814:CTU589817 CJY589814:CJY589817 CAC589814:CAC589817 BQG589814:BQG589817 BGK589814:BGK589817 AWO589814:AWO589817 AMS589814:AMS589817 ACW589814:ACW589817 TA589814:TA589817 JE589814:JE589817 WVQ524278:WVQ524281 WLU524278:WLU524281 WBY524278:WBY524281 VSC524278:VSC524281 VIG524278:VIG524281 UYK524278:UYK524281 UOO524278:UOO524281 UES524278:UES524281 TUW524278:TUW524281 TLA524278:TLA524281 TBE524278:TBE524281 SRI524278:SRI524281 SHM524278:SHM524281 RXQ524278:RXQ524281 RNU524278:RNU524281 RDY524278:RDY524281 QUC524278:QUC524281 QKG524278:QKG524281 QAK524278:QAK524281 PQO524278:PQO524281 PGS524278:PGS524281 OWW524278:OWW524281 ONA524278:ONA524281 ODE524278:ODE524281 NTI524278:NTI524281 NJM524278:NJM524281 MZQ524278:MZQ524281 MPU524278:MPU524281 MFY524278:MFY524281 LWC524278:LWC524281 LMG524278:LMG524281 LCK524278:LCK524281 KSO524278:KSO524281 KIS524278:KIS524281 JYW524278:JYW524281 JPA524278:JPA524281 JFE524278:JFE524281 IVI524278:IVI524281 ILM524278:ILM524281 IBQ524278:IBQ524281 HRU524278:HRU524281 HHY524278:HHY524281 GYC524278:GYC524281 GOG524278:GOG524281 GEK524278:GEK524281 FUO524278:FUO524281 FKS524278:FKS524281 FAW524278:FAW524281 ERA524278:ERA524281 EHE524278:EHE524281 DXI524278:DXI524281 DNM524278:DNM524281 DDQ524278:DDQ524281 CTU524278:CTU524281 CJY524278:CJY524281 CAC524278:CAC524281 BQG524278:BQG524281 BGK524278:BGK524281 AWO524278:AWO524281 AMS524278:AMS524281 ACW524278:ACW524281 TA524278:TA524281 JE524278:JE524281 WVQ458742:WVQ458745 WLU458742:WLU458745 WBY458742:WBY458745 VSC458742:VSC458745 VIG458742:VIG458745 UYK458742:UYK458745 UOO458742:UOO458745 UES458742:UES458745 TUW458742:TUW458745 TLA458742:TLA458745 TBE458742:TBE458745 SRI458742:SRI458745 SHM458742:SHM458745 RXQ458742:RXQ458745 RNU458742:RNU458745 RDY458742:RDY458745 QUC458742:QUC458745 QKG458742:QKG458745 QAK458742:QAK458745 PQO458742:PQO458745 PGS458742:PGS458745 OWW458742:OWW458745 ONA458742:ONA458745 ODE458742:ODE458745 NTI458742:NTI458745 NJM458742:NJM458745 MZQ458742:MZQ458745 MPU458742:MPU458745 MFY458742:MFY458745 LWC458742:LWC458745 LMG458742:LMG458745 LCK458742:LCK458745 KSO458742:KSO458745 KIS458742:KIS458745 JYW458742:JYW458745 JPA458742:JPA458745 JFE458742:JFE458745 IVI458742:IVI458745 ILM458742:ILM458745 IBQ458742:IBQ458745 HRU458742:HRU458745 HHY458742:HHY458745 GYC458742:GYC458745 GOG458742:GOG458745 GEK458742:GEK458745 FUO458742:FUO458745 FKS458742:FKS458745 FAW458742:FAW458745 ERA458742:ERA458745 EHE458742:EHE458745 DXI458742:DXI458745 DNM458742:DNM458745 DDQ458742:DDQ458745 CTU458742:CTU458745 CJY458742:CJY458745 CAC458742:CAC458745 BQG458742:BQG458745 BGK458742:BGK458745 AWO458742:AWO458745 AMS458742:AMS458745 ACW458742:ACW458745 TA458742:TA458745 JE458742:JE458745 WVQ393206:WVQ393209 WLU393206:WLU393209 WBY393206:WBY393209 VSC393206:VSC393209 VIG393206:VIG393209 UYK393206:UYK393209 UOO393206:UOO393209 UES393206:UES393209 TUW393206:TUW393209 TLA393206:TLA393209 TBE393206:TBE393209 SRI393206:SRI393209 SHM393206:SHM393209 RXQ393206:RXQ393209 RNU393206:RNU393209 RDY393206:RDY393209 QUC393206:QUC393209 QKG393206:QKG393209 QAK393206:QAK393209 PQO393206:PQO393209 PGS393206:PGS393209 OWW393206:OWW393209 ONA393206:ONA393209 ODE393206:ODE393209 NTI393206:NTI393209 NJM393206:NJM393209 MZQ393206:MZQ393209 MPU393206:MPU393209 MFY393206:MFY393209 LWC393206:LWC393209 LMG393206:LMG393209 LCK393206:LCK393209 KSO393206:KSO393209 KIS393206:KIS393209 JYW393206:JYW393209 JPA393206:JPA393209 JFE393206:JFE393209 IVI393206:IVI393209 ILM393206:ILM393209 IBQ393206:IBQ393209 HRU393206:HRU393209 HHY393206:HHY393209 GYC393206:GYC393209 GOG393206:GOG393209 GEK393206:GEK393209 FUO393206:FUO393209 FKS393206:FKS393209 FAW393206:FAW393209 ERA393206:ERA393209 EHE393206:EHE393209 DXI393206:DXI393209 DNM393206:DNM393209 DDQ393206:DDQ393209 CTU393206:CTU393209 CJY393206:CJY393209 CAC393206:CAC393209 BQG393206:BQG393209 BGK393206:BGK393209 AWO393206:AWO393209 AMS393206:AMS393209 ACW393206:ACW393209 TA393206:TA393209 JE393206:JE393209 WVQ327670:WVQ327673 WLU327670:WLU327673 WBY327670:WBY327673 VSC327670:VSC327673 VIG327670:VIG327673 UYK327670:UYK327673 UOO327670:UOO327673 UES327670:UES327673 TUW327670:TUW327673 TLA327670:TLA327673 TBE327670:TBE327673 SRI327670:SRI327673 SHM327670:SHM327673 RXQ327670:RXQ327673 RNU327670:RNU327673 RDY327670:RDY327673 QUC327670:QUC327673 QKG327670:QKG327673 QAK327670:QAK327673 PQO327670:PQO327673 PGS327670:PGS327673 OWW327670:OWW327673 ONA327670:ONA327673 ODE327670:ODE327673 NTI327670:NTI327673 NJM327670:NJM327673 MZQ327670:MZQ327673 MPU327670:MPU327673 MFY327670:MFY327673 LWC327670:LWC327673 LMG327670:LMG327673 LCK327670:LCK327673 KSO327670:KSO327673 KIS327670:KIS327673 JYW327670:JYW327673 JPA327670:JPA327673 JFE327670:JFE327673 IVI327670:IVI327673 ILM327670:ILM327673 IBQ327670:IBQ327673 HRU327670:HRU327673 HHY327670:HHY327673 GYC327670:GYC327673 GOG327670:GOG327673 GEK327670:GEK327673 FUO327670:FUO327673 FKS327670:FKS327673 FAW327670:FAW327673 ERA327670:ERA327673 EHE327670:EHE327673 DXI327670:DXI327673 DNM327670:DNM327673 DDQ327670:DDQ327673 CTU327670:CTU327673 CJY327670:CJY327673 CAC327670:CAC327673 BQG327670:BQG327673 BGK327670:BGK327673 AWO327670:AWO327673 AMS327670:AMS327673 ACW327670:ACW327673 TA327670:TA327673 JE327670:JE327673 WVQ262134:WVQ262137 WLU262134:WLU262137 WBY262134:WBY262137 VSC262134:VSC262137 VIG262134:VIG262137 UYK262134:UYK262137 UOO262134:UOO262137 UES262134:UES262137 TUW262134:TUW262137 TLA262134:TLA262137 TBE262134:TBE262137 SRI262134:SRI262137 SHM262134:SHM262137 RXQ262134:RXQ262137 RNU262134:RNU262137 RDY262134:RDY262137 QUC262134:QUC262137 QKG262134:QKG262137 QAK262134:QAK262137 PQO262134:PQO262137 PGS262134:PGS262137 OWW262134:OWW262137 ONA262134:ONA262137 ODE262134:ODE262137 NTI262134:NTI262137 NJM262134:NJM262137 MZQ262134:MZQ262137 MPU262134:MPU262137 MFY262134:MFY262137 LWC262134:LWC262137 LMG262134:LMG262137 LCK262134:LCK262137 KSO262134:KSO262137 KIS262134:KIS262137 JYW262134:JYW262137 JPA262134:JPA262137 JFE262134:JFE262137 IVI262134:IVI262137 ILM262134:ILM262137 IBQ262134:IBQ262137 HRU262134:HRU262137 HHY262134:HHY262137 GYC262134:GYC262137 GOG262134:GOG262137 GEK262134:GEK262137 FUO262134:FUO262137 FKS262134:FKS262137 FAW262134:FAW262137 ERA262134:ERA262137 EHE262134:EHE262137 DXI262134:DXI262137 DNM262134:DNM262137 DDQ262134:DDQ262137 CTU262134:CTU262137 CJY262134:CJY262137 CAC262134:CAC262137 BQG262134:BQG262137 BGK262134:BGK262137 AWO262134:AWO262137 AMS262134:AMS262137 ACW262134:ACW262137 TA262134:TA262137 JE262134:JE262137 WVQ196598:WVQ196601 WLU196598:WLU196601 WBY196598:WBY196601 VSC196598:VSC196601 VIG196598:VIG196601 UYK196598:UYK196601 UOO196598:UOO196601 UES196598:UES196601 TUW196598:TUW196601 TLA196598:TLA196601 TBE196598:TBE196601 SRI196598:SRI196601 SHM196598:SHM196601 RXQ196598:RXQ196601 RNU196598:RNU196601 RDY196598:RDY196601 QUC196598:QUC196601 QKG196598:QKG196601 QAK196598:QAK196601 PQO196598:PQO196601 PGS196598:PGS196601 OWW196598:OWW196601 ONA196598:ONA196601 ODE196598:ODE196601 NTI196598:NTI196601 NJM196598:NJM196601 MZQ196598:MZQ196601 MPU196598:MPU196601 MFY196598:MFY196601 LWC196598:LWC196601 LMG196598:LMG196601 LCK196598:LCK196601 KSO196598:KSO196601 KIS196598:KIS196601 JYW196598:JYW196601 JPA196598:JPA196601 JFE196598:JFE196601 IVI196598:IVI196601 ILM196598:ILM196601 IBQ196598:IBQ196601 HRU196598:HRU196601 HHY196598:HHY196601 GYC196598:GYC196601 GOG196598:GOG196601 GEK196598:GEK196601 FUO196598:FUO196601 FKS196598:FKS196601 FAW196598:FAW196601 ERA196598:ERA196601 EHE196598:EHE196601 DXI196598:DXI196601 DNM196598:DNM196601 DDQ196598:DDQ196601 CTU196598:CTU196601 CJY196598:CJY196601 CAC196598:CAC196601 BQG196598:BQG196601 BGK196598:BGK196601 AWO196598:AWO196601 AMS196598:AMS196601 ACW196598:ACW196601 TA196598:TA196601 JE196598:JE196601 WVQ131062:WVQ131065 WLU131062:WLU131065 WBY131062:WBY131065 VSC131062:VSC131065 VIG131062:VIG131065 UYK131062:UYK131065 UOO131062:UOO131065 UES131062:UES131065 TUW131062:TUW131065 TLA131062:TLA131065 TBE131062:TBE131065 SRI131062:SRI131065 SHM131062:SHM131065 RXQ131062:RXQ131065 RNU131062:RNU131065 RDY131062:RDY131065 QUC131062:QUC131065 QKG131062:QKG131065 QAK131062:QAK131065 PQO131062:PQO131065 PGS131062:PGS131065 OWW131062:OWW131065 ONA131062:ONA131065 ODE131062:ODE131065 NTI131062:NTI131065 NJM131062:NJM131065 MZQ131062:MZQ131065 MPU131062:MPU131065 MFY131062:MFY131065 LWC131062:LWC131065 LMG131062:LMG131065 LCK131062:LCK131065 KSO131062:KSO131065 KIS131062:KIS131065 JYW131062:JYW131065 JPA131062:JPA131065 JFE131062:JFE131065 IVI131062:IVI131065 ILM131062:ILM131065 IBQ131062:IBQ131065 HRU131062:HRU131065 HHY131062:HHY131065 GYC131062:GYC131065 GOG131062:GOG131065 GEK131062:GEK131065 FUO131062:FUO131065 FKS131062:FKS131065 FAW131062:FAW131065 ERA131062:ERA131065 EHE131062:EHE131065 DXI131062:DXI131065 DNM131062:DNM131065 DDQ131062:DDQ131065 CTU131062:CTU131065 CJY131062:CJY131065 CAC131062:CAC131065 BQG131062:BQG131065 BGK131062:BGK131065 AWO131062:AWO131065 AMS131062:AMS131065 ACW131062:ACW131065 TA131062:TA131065 JE131062:JE131065 WVQ65526:WVQ65529 WLU65526:WLU65529 WBY65526:WBY65529 VSC65526:VSC65529 VIG65526:VIG65529 UYK65526:UYK65529 UOO65526:UOO65529 UES65526:UES65529 TUW65526:TUW65529 TLA65526:TLA65529 TBE65526:TBE65529 SRI65526:SRI65529 SHM65526:SHM65529 RXQ65526:RXQ65529 RNU65526:RNU65529 RDY65526:RDY65529 QUC65526:QUC65529 QKG65526:QKG65529 QAK65526:QAK65529 PQO65526:PQO65529 PGS65526:PGS65529 OWW65526:OWW65529 ONA65526:ONA65529 ODE65526:ODE65529 NTI65526:NTI65529 NJM65526:NJM65529 MZQ65526:MZQ65529 MPU65526:MPU65529 MFY65526:MFY65529 LWC65526:LWC65529 LMG65526:LMG65529 LCK65526:LCK65529 KSO65526:KSO65529 KIS65526:KIS65529 JYW65526:JYW65529 JPA65526:JPA65529 JFE65526:JFE65529 IVI65526:IVI65529 ILM65526:ILM65529 IBQ65526:IBQ65529 HRU65526:HRU65529 HHY65526:HHY65529 GYC65526:GYC65529 GOG65526:GOG65529 GEK65526:GEK65529 FUO65526:FUO65529 FKS65526:FKS65529 FAW65526:FAW65529 ERA65526:ERA65529 EHE65526:EHE65529 DXI65526:DXI65529 DNM65526:DNM65529 DDQ65526:DDQ65529 CTU65526:CTU65529 CJY65526:CJY65529 CAC65526:CAC65529 BQG65526:BQG65529 BGK65526:BGK65529 AWO65526:AWO65529 AMS65526:AMS65529 ACW65526:ACW65529 TA65526:TA65529 JE65526:JE65529 WLU983035:WLU983037 WBY983035:WBY983037 J131062:J131065 J196598:J196601 J262134:J262137 J327670:J327673 J393206:J393209 J458742:J458745 J524278:J524281 J589814:J589817 J655350:J655353 J720886:J720889 J786422:J786425 J851958:J851961 J917494:J917497 J983030:J983033 J65531:J65533 J131067:J131069 J196603:J196605 J262139:J262141 J327675:J327677 J393211:J393213 J458747:J458749 J524283:J524285 J589819:J589821 J655355:J655357 J720891:J720893 J786427:J786429 J851963:J851965 J917499:J917501 J983035:J983037 J65526:J65529" xr:uid="{00000000-0002-0000-0000-00000E000000}">
      <formula1>$I$118:$I$122</formula1>
    </dataValidation>
    <dataValidation type="list" allowBlank="1" showInputMessage="1" showErrorMessage="1" sqref="WWK983035:WWM983037 AF65531:AF65533 AF131067:AF131069 AF196603:AF196605 AF262139:AF262141 AF327675:AF327677 AF393211:AF393213 AF458747:AF458749 AF524283:AF524285 AF589819:AF589821 AF655355:AF655357 AF720891:AF720893 AF786427:AF786429 AF851963:AF851965 AF917499:AF917501 AF983035:AF983037 WMO12:WMQ15 WCS12:WCU15 VSW12:VSY15 VJA12:VJC15 UZE12:UZG15 UPI12:UPK15 UFM12:UFO15 TVQ12:TVS15 TLU12:TLW15 TBY12:TCA15 SSC12:SSE15 SIG12:SII15 RYK12:RYM15 ROO12:ROQ15 RES12:REU15 QUW12:QUY15 QLA12:QLC15 QBE12:QBG15 PRI12:PRK15 PHM12:PHO15 OXQ12:OXS15 ONU12:ONW15 ODY12:OEA15 NUC12:NUE15 NKG12:NKI15 NAK12:NAM15 MQO12:MQQ15 MGS12:MGU15 LWW12:LWY15 LNA12:LNC15 LDE12:LDG15 KTI12:KTK15 KJM12:KJO15 JZQ12:JZS15 JPU12:JPW15 JFY12:JGA15 IWC12:IWE15 IMG12:IMI15 ICK12:ICM15 HSO12:HSQ15 HIS12:HIU15 GYW12:GYY15 GPA12:GPC15 GFE12:GFG15 FVI12:FVK15 FLM12:FLO15 FBQ12:FBS15 ERU12:ERW15 EHY12:EIA15 DYC12:DYE15 DOG12:DOI15 DEK12:DEM15 CUO12:CUQ15 CKS12:CKU15 CAW12:CAY15 BRA12:BRC15 BHE12:BHG15 AXI12:AXK15 ANM12:ANO15 ADQ12:ADS15 TU12:TW15 JY12:KA15 UZE983035:UZG983037 UPI983035:UPK983037 UFM983035:UFO983037 TVQ983035:TVS983037 TLU983035:TLW983037 TBY983035:TCA983037 SSC983035:SSE983037 SIG983035:SII983037 RYK983035:RYM983037 ROO983035:ROQ983037 RES983035:REU983037 QUW983035:QUY983037 QLA983035:QLC983037 QBE983035:QBG983037 PRI983035:PRK983037 PHM983035:PHO983037 OXQ983035:OXS983037 ONU983035:ONW983037 ODY983035:OEA983037 NUC983035:NUE983037 NKG983035:NKI983037 NAK983035:NAM983037 MQO983035:MQQ983037 MGS983035:MGU983037 LWW983035:LWY983037 LNA983035:LNC983037 LDE983035:LDG983037 KTI983035:KTK983037 KJM983035:KJO983037 JZQ983035:JZS983037 JPU983035:JPW983037 JFY983035:JGA983037 IWC983035:IWE983037 IMG983035:IMI983037 ICK983035:ICM983037 HSO983035:HSQ983037 HIS983035:HIU983037 GYW983035:GYY983037 GPA983035:GPC983037 GFE983035:GFG983037 FVI983035:FVK983037 FLM983035:FLO983037 FBQ983035:FBS983037 ERU983035:ERW983037 EHY983035:EIA983037 DYC983035:DYE983037 DOG983035:DOI983037 DEK983035:DEM983037 CUO983035:CUQ983037 CKS983035:CKU983037 CAW983035:CAY983037 BRA983035:BRC983037 BHE983035:BHG983037 AXI983035:AXK983037 ANM983035:ANO983037 ADQ983035:ADS983037 TU983035:TW983037 JY983035:KA983037 WWK917499:WWM917501 WMO917499:WMQ917501 WCS917499:WCU917501 VSW917499:VSY917501 VJA917499:VJC917501 UZE917499:UZG917501 UPI917499:UPK917501 UFM917499:UFO917501 TVQ917499:TVS917501 TLU917499:TLW917501 TBY917499:TCA917501 SSC917499:SSE917501 SIG917499:SII917501 RYK917499:RYM917501 ROO917499:ROQ917501 RES917499:REU917501 QUW917499:QUY917501 QLA917499:QLC917501 QBE917499:QBG917501 PRI917499:PRK917501 PHM917499:PHO917501 OXQ917499:OXS917501 ONU917499:ONW917501 ODY917499:OEA917501 NUC917499:NUE917501 NKG917499:NKI917501 NAK917499:NAM917501 MQO917499:MQQ917501 MGS917499:MGU917501 LWW917499:LWY917501 LNA917499:LNC917501 LDE917499:LDG917501 KTI917499:KTK917501 KJM917499:KJO917501 JZQ917499:JZS917501 JPU917499:JPW917501 JFY917499:JGA917501 IWC917499:IWE917501 IMG917499:IMI917501 ICK917499:ICM917501 HSO917499:HSQ917501 HIS917499:HIU917501 GYW917499:GYY917501 GPA917499:GPC917501 GFE917499:GFG917501 FVI917499:FVK917501 FLM917499:FLO917501 FBQ917499:FBS917501 ERU917499:ERW917501 EHY917499:EIA917501 DYC917499:DYE917501 DOG917499:DOI917501 DEK917499:DEM917501 CUO917499:CUQ917501 CKS917499:CKU917501 CAW917499:CAY917501 BRA917499:BRC917501 BHE917499:BHG917501 AXI917499:AXK917501 ANM917499:ANO917501 ADQ917499:ADS917501 TU917499:TW917501 JY917499:KA917501 WWK851963:WWM851965 WMO851963:WMQ851965 WCS851963:WCU851965 VSW851963:VSY851965 VJA851963:VJC851965 UZE851963:UZG851965 UPI851963:UPK851965 UFM851963:UFO851965 TVQ851963:TVS851965 TLU851963:TLW851965 TBY851963:TCA851965 SSC851963:SSE851965 SIG851963:SII851965 RYK851963:RYM851965 ROO851963:ROQ851965 RES851963:REU851965 QUW851963:QUY851965 QLA851963:QLC851965 QBE851963:QBG851965 PRI851963:PRK851965 PHM851963:PHO851965 OXQ851963:OXS851965 ONU851963:ONW851965 ODY851963:OEA851965 NUC851963:NUE851965 NKG851963:NKI851965 NAK851963:NAM851965 MQO851963:MQQ851965 MGS851963:MGU851965 LWW851963:LWY851965 LNA851963:LNC851965 LDE851963:LDG851965 KTI851963:KTK851965 KJM851963:KJO851965 JZQ851963:JZS851965 JPU851963:JPW851965 JFY851963:JGA851965 IWC851963:IWE851965 IMG851963:IMI851965 ICK851963:ICM851965 HSO851963:HSQ851965 HIS851963:HIU851965 GYW851963:GYY851965 GPA851963:GPC851965 GFE851963:GFG851965 FVI851963:FVK851965 FLM851963:FLO851965 FBQ851963:FBS851965 ERU851963:ERW851965 EHY851963:EIA851965 DYC851963:DYE851965 DOG851963:DOI851965 DEK851963:DEM851965 CUO851963:CUQ851965 CKS851963:CKU851965 CAW851963:CAY851965 BRA851963:BRC851965 BHE851963:BHG851965 AXI851963:AXK851965 ANM851963:ANO851965 ADQ851963:ADS851965 TU851963:TW851965 JY851963:KA851965 WWK786427:WWM786429 WMO786427:WMQ786429 WCS786427:WCU786429 VSW786427:VSY786429 VJA786427:VJC786429 UZE786427:UZG786429 UPI786427:UPK786429 UFM786427:UFO786429 TVQ786427:TVS786429 TLU786427:TLW786429 TBY786427:TCA786429 SSC786427:SSE786429 SIG786427:SII786429 RYK786427:RYM786429 ROO786427:ROQ786429 RES786427:REU786429 QUW786427:QUY786429 QLA786427:QLC786429 QBE786427:QBG786429 PRI786427:PRK786429 PHM786427:PHO786429 OXQ786427:OXS786429 ONU786427:ONW786429 ODY786427:OEA786429 NUC786427:NUE786429 NKG786427:NKI786429 NAK786427:NAM786429 MQO786427:MQQ786429 MGS786427:MGU786429 LWW786427:LWY786429 LNA786427:LNC786429 LDE786427:LDG786429 KTI786427:KTK786429 KJM786427:KJO786429 JZQ786427:JZS786429 JPU786427:JPW786429 JFY786427:JGA786429 IWC786427:IWE786429 IMG786427:IMI786429 ICK786427:ICM786429 HSO786427:HSQ786429 HIS786427:HIU786429 GYW786427:GYY786429 GPA786427:GPC786429 GFE786427:GFG786429 FVI786427:FVK786429 FLM786427:FLO786429 FBQ786427:FBS786429 ERU786427:ERW786429 EHY786427:EIA786429 DYC786427:DYE786429 DOG786427:DOI786429 DEK786427:DEM786429 CUO786427:CUQ786429 CKS786427:CKU786429 CAW786427:CAY786429 BRA786427:BRC786429 BHE786427:BHG786429 AXI786427:AXK786429 ANM786427:ANO786429 ADQ786427:ADS786429 TU786427:TW786429 JY786427:KA786429 WWK720891:WWM720893 WMO720891:WMQ720893 WCS720891:WCU720893 VSW720891:VSY720893 VJA720891:VJC720893 UZE720891:UZG720893 UPI720891:UPK720893 UFM720891:UFO720893 TVQ720891:TVS720893 TLU720891:TLW720893 TBY720891:TCA720893 SSC720891:SSE720893 SIG720891:SII720893 RYK720891:RYM720893 ROO720891:ROQ720893 RES720891:REU720893 QUW720891:QUY720893 QLA720891:QLC720893 QBE720891:QBG720893 PRI720891:PRK720893 PHM720891:PHO720893 OXQ720891:OXS720893 ONU720891:ONW720893 ODY720891:OEA720893 NUC720891:NUE720893 NKG720891:NKI720893 NAK720891:NAM720893 MQO720891:MQQ720893 MGS720891:MGU720893 LWW720891:LWY720893 LNA720891:LNC720893 LDE720891:LDG720893 KTI720891:KTK720893 KJM720891:KJO720893 JZQ720891:JZS720893 JPU720891:JPW720893 JFY720891:JGA720893 IWC720891:IWE720893 IMG720891:IMI720893 ICK720891:ICM720893 HSO720891:HSQ720893 HIS720891:HIU720893 GYW720891:GYY720893 GPA720891:GPC720893 GFE720891:GFG720893 FVI720891:FVK720893 FLM720891:FLO720893 FBQ720891:FBS720893 ERU720891:ERW720893 EHY720891:EIA720893 DYC720891:DYE720893 DOG720891:DOI720893 DEK720891:DEM720893 CUO720891:CUQ720893 CKS720891:CKU720893 CAW720891:CAY720893 BRA720891:BRC720893 BHE720891:BHG720893 AXI720891:AXK720893 ANM720891:ANO720893 ADQ720891:ADS720893 TU720891:TW720893 JY720891:KA720893 WWK655355:WWM655357 WMO655355:WMQ655357 WCS655355:WCU655357 VSW655355:VSY655357 VJA655355:VJC655357 UZE655355:UZG655357 UPI655355:UPK655357 UFM655355:UFO655357 TVQ655355:TVS655357 TLU655355:TLW655357 TBY655355:TCA655357 SSC655355:SSE655357 SIG655355:SII655357 RYK655355:RYM655357 ROO655355:ROQ655357 RES655355:REU655357 QUW655355:QUY655357 QLA655355:QLC655357 QBE655355:QBG655357 PRI655355:PRK655357 PHM655355:PHO655357 OXQ655355:OXS655357 ONU655355:ONW655357 ODY655355:OEA655357 NUC655355:NUE655357 NKG655355:NKI655357 NAK655355:NAM655357 MQO655355:MQQ655357 MGS655355:MGU655357 LWW655355:LWY655357 LNA655355:LNC655357 LDE655355:LDG655357 KTI655355:KTK655357 KJM655355:KJO655357 JZQ655355:JZS655357 JPU655355:JPW655357 JFY655355:JGA655357 IWC655355:IWE655357 IMG655355:IMI655357 ICK655355:ICM655357 HSO655355:HSQ655357 HIS655355:HIU655357 GYW655355:GYY655357 GPA655355:GPC655357 GFE655355:GFG655357 FVI655355:FVK655357 FLM655355:FLO655357 FBQ655355:FBS655357 ERU655355:ERW655357 EHY655355:EIA655357 DYC655355:DYE655357 DOG655355:DOI655357 DEK655355:DEM655357 CUO655355:CUQ655357 CKS655355:CKU655357 CAW655355:CAY655357 BRA655355:BRC655357 BHE655355:BHG655357 AXI655355:AXK655357 ANM655355:ANO655357 ADQ655355:ADS655357 TU655355:TW655357 JY655355:KA655357 WWK589819:WWM589821 WMO589819:WMQ589821 WCS589819:WCU589821 VSW589819:VSY589821 VJA589819:VJC589821 UZE589819:UZG589821 UPI589819:UPK589821 UFM589819:UFO589821 TVQ589819:TVS589821 TLU589819:TLW589821 TBY589819:TCA589821 SSC589819:SSE589821 SIG589819:SII589821 RYK589819:RYM589821 ROO589819:ROQ589821 RES589819:REU589821 QUW589819:QUY589821 QLA589819:QLC589821 QBE589819:QBG589821 PRI589819:PRK589821 PHM589819:PHO589821 OXQ589819:OXS589821 ONU589819:ONW589821 ODY589819:OEA589821 NUC589819:NUE589821 NKG589819:NKI589821 NAK589819:NAM589821 MQO589819:MQQ589821 MGS589819:MGU589821 LWW589819:LWY589821 LNA589819:LNC589821 LDE589819:LDG589821 KTI589819:KTK589821 KJM589819:KJO589821 JZQ589819:JZS589821 JPU589819:JPW589821 JFY589819:JGA589821 IWC589819:IWE589821 IMG589819:IMI589821 ICK589819:ICM589821 HSO589819:HSQ589821 HIS589819:HIU589821 GYW589819:GYY589821 GPA589819:GPC589821 GFE589819:GFG589821 FVI589819:FVK589821 FLM589819:FLO589821 FBQ589819:FBS589821 ERU589819:ERW589821 EHY589819:EIA589821 DYC589819:DYE589821 DOG589819:DOI589821 DEK589819:DEM589821 CUO589819:CUQ589821 CKS589819:CKU589821 CAW589819:CAY589821 BRA589819:BRC589821 BHE589819:BHG589821 AXI589819:AXK589821 ANM589819:ANO589821 ADQ589819:ADS589821 TU589819:TW589821 JY589819:KA589821 WWK524283:WWM524285 WMO524283:WMQ524285 WCS524283:WCU524285 VSW524283:VSY524285 VJA524283:VJC524285 UZE524283:UZG524285 UPI524283:UPK524285 UFM524283:UFO524285 TVQ524283:TVS524285 TLU524283:TLW524285 TBY524283:TCA524285 SSC524283:SSE524285 SIG524283:SII524285 RYK524283:RYM524285 ROO524283:ROQ524285 RES524283:REU524285 QUW524283:QUY524285 QLA524283:QLC524285 QBE524283:QBG524285 PRI524283:PRK524285 PHM524283:PHO524285 OXQ524283:OXS524285 ONU524283:ONW524285 ODY524283:OEA524285 NUC524283:NUE524285 NKG524283:NKI524285 NAK524283:NAM524285 MQO524283:MQQ524285 MGS524283:MGU524285 LWW524283:LWY524285 LNA524283:LNC524285 LDE524283:LDG524285 KTI524283:KTK524285 KJM524283:KJO524285 JZQ524283:JZS524285 JPU524283:JPW524285 JFY524283:JGA524285 IWC524283:IWE524285 IMG524283:IMI524285 ICK524283:ICM524285 HSO524283:HSQ524285 HIS524283:HIU524285 GYW524283:GYY524285 GPA524283:GPC524285 GFE524283:GFG524285 FVI524283:FVK524285 FLM524283:FLO524285 FBQ524283:FBS524285 ERU524283:ERW524285 EHY524283:EIA524285 DYC524283:DYE524285 DOG524283:DOI524285 DEK524283:DEM524285 CUO524283:CUQ524285 CKS524283:CKU524285 CAW524283:CAY524285 BRA524283:BRC524285 BHE524283:BHG524285 AXI524283:AXK524285 ANM524283:ANO524285 ADQ524283:ADS524285 TU524283:TW524285 JY524283:KA524285 WWK458747:WWM458749 WMO458747:WMQ458749 WCS458747:WCU458749 VSW458747:VSY458749 VJA458747:VJC458749 UZE458747:UZG458749 UPI458747:UPK458749 UFM458747:UFO458749 TVQ458747:TVS458749 TLU458747:TLW458749 TBY458747:TCA458749 SSC458747:SSE458749 SIG458747:SII458749 RYK458747:RYM458749 ROO458747:ROQ458749 RES458747:REU458749 QUW458747:QUY458749 QLA458747:QLC458749 QBE458747:QBG458749 PRI458747:PRK458749 PHM458747:PHO458749 OXQ458747:OXS458749 ONU458747:ONW458749 ODY458747:OEA458749 NUC458747:NUE458749 NKG458747:NKI458749 NAK458747:NAM458749 MQO458747:MQQ458749 MGS458747:MGU458749 LWW458747:LWY458749 LNA458747:LNC458749 LDE458747:LDG458749 KTI458747:KTK458749 KJM458747:KJO458749 JZQ458747:JZS458749 JPU458747:JPW458749 JFY458747:JGA458749 IWC458747:IWE458749 IMG458747:IMI458749 ICK458747:ICM458749 HSO458747:HSQ458749 HIS458747:HIU458749 GYW458747:GYY458749 GPA458747:GPC458749 GFE458747:GFG458749 FVI458747:FVK458749 FLM458747:FLO458749 FBQ458747:FBS458749 ERU458747:ERW458749 EHY458747:EIA458749 DYC458747:DYE458749 DOG458747:DOI458749 DEK458747:DEM458749 CUO458747:CUQ458749 CKS458747:CKU458749 CAW458747:CAY458749 BRA458747:BRC458749 BHE458747:BHG458749 AXI458747:AXK458749 ANM458747:ANO458749 ADQ458747:ADS458749 TU458747:TW458749 JY458747:KA458749 WWK393211:WWM393213 WMO393211:WMQ393213 WCS393211:WCU393213 VSW393211:VSY393213 VJA393211:VJC393213 UZE393211:UZG393213 UPI393211:UPK393213 UFM393211:UFO393213 TVQ393211:TVS393213 TLU393211:TLW393213 TBY393211:TCA393213 SSC393211:SSE393213 SIG393211:SII393213 RYK393211:RYM393213 ROO393211:ROQ393213 RES393211:REU393213 QUW393211:QUY393213 QLA393211:QLC393213 QBE393211:QBG393213 PRI393211:PRK393213 PHM393211:PHO393213 OXQ393211:OXS393213 ONU393211:ONW393213 ODY393211:OEA393213 NUC393211:NUE393213 NKG393211:NKI393213 NAK393211:NAM393213 MQO393211:MQQ393213 MGS393211:MGU393213 LWW393211:LWY393213 LNA393211:LNC393213 LDE393211:LDG393213 KTI393211:KTK393213 KJM393211:KJO393213 JZQ393211:JZS393213 JPU393211:JPW393213 JFY393211:JGA393213 IWC393211:IWE393213 IMG393211:IMI393213 ICK393211:ICM393213 HSO393211:HSQ393213 HIS393211:HIU393213 GYW393211:GYY393213 GPA393211:GPC393213 GFE393211:GFG393213 FVI393211:FVK393213 FLM393211:FLO393213 FBQ393211:FBS393213 ERU393211:ERW393213 EHY393211:EIA393213 DYC393211:DYE393213 DOG393211:DOI393213 DEK393211:DEM393213 CUO393211:CUQ393213 CKS393211:CKU393213 CAW393211:CAY393213 BRA393211:BRC393213 BHE393211:BHG393213 AXI393211:AXK393213 ANM393211:ANO393213 ADQ393211:ADS393213 TU393211:TW393213 JY393211:KA393213 WWK327675:WWM327677 WMO327675:WMQ327677 WCS327675:WCU327677 VSW327675:VSY327677 VJA327675:VJC327677 UZE327675:UZG327677 UPI327675:UPK327677 UFM327675:UFO327677 TVQ327675:TVS327677 TLU327675:TLW327677 TBY327675:TCA327677 SSC327675:SSE327677 SIG327675:SII327677 RYK327675:RYM327677 ROO327675:ROQ327677 RES327675:REU327677 QUW327675:QUY327677 QLA327675:QLC327677 QBE327675:QBG327677 PRI327675:PRK327677 PHM327675:PHO327677 OXQ327675:OXS327677 ONU327675:ONW327677 ODY327675:OEA327677 NUC327675:NUE327677 NKG327675:NKI327677 NAK327675:NAM327677 MQO327675:MQQ327677 MGS327675:MGU327677 LWW327675:LWY327677 LNA327675:LNC327677 LDE327675:LDG327677 KTI327675:KTK327677 KJM327675:KJO327677 JZQ327675:JZS327677 JPU327675:JPW327677 JFY327675:JGA327677 IWC327675:IWE327677 IMG327675:IMI327677 ICK327675:ICM327677 HSO327675:HSQ327677 HIS327675:HIU327677 GYW327675:GYY327677 GPA327675:GPC327677 GFE327675:GFG327677 FVI327675:FVK327677 FLM327675:FLO327677 FBQ327675:FBS327677 ERU327675:ERW327677 EHY327675:EIA327677 DYC327675:DYE327677 DOG327675:DOI327677 DEK327675:DEM327677 CUO327675:CUQ327677 CKS327675:CKU327677 CAW327675:CAY327677 BRA327675:BRC327677 BHE327675:BHG327677 AXI327675:AXK327677 ANM327675:ANO327677 ADQ327675:ADS327677 TU327675:TW327677 JY327675:KA327677 WWK262139:WWM262141 WMO262139:WMQ262141 WCS262139:WCU262141 VSW262139:VSY262141 VJA262139:VJC262141 UZE262139:UZG262141 UPI262139:UPK262141 UFM262139:UFO262141 TVQ262139:TVS262141 TLU262139:TLW262141 TBY262139:TCA262141 SSC262139:SSE262141 SIG262139:SII262141 RYK262139:RYM262141 ROO262139:ROQ262141 RES262139:REU262141 QUW262139:QUY262141 QLA262139:QLC262141 QBE262139:QBG262141 PRI262139:PRK262141 PHM262139:PHO262141 OXQ262139:OXS262141 ONU262139:ONW262141 ODY262139:OEA262141 NUC262139:NUE262141 NKG262139:NKI262141 NAK262139:NAM262141 MQO262139:MQQ262141 MGS262139:MGU262141 LWW262139:LWY262141 LNA262139:LNC262141 LDE262139:LDG262141 KTI262139:KTK262141 KJM262139:KJO262141 JZQ262139:JZS262141 JPU262139:JPW262141 JFY262139:JGA262141 IWC262139:IWE262141 IMG262139:IMI262141 ICK262139:ICM262141 HSO262139:HSQ262141 HIS262139:HIU262141 GYW262139:GYY262141 GPA262139:GPC262141 GFE262139:GFG262141 FVI262139:FVK262141 FLM262139:FLO262141 FBQ262139:FBS262141 ERU262139:ERW262141 EHY262139:EIA262141 DYC262139:DYE262141 DOG262139:DOI262141 DEK262139:DEM262141 CUO262139:CUQ262141 CKS262139:CKU262141 CAW262139:CAY262141 BRA262139:BRC262141 BHE262139:BHG262141 AXI262139:AXK262141 ANM262139:ANO262141 ADQ262139:ADS262141 TU262139:TW262141 JY262139:KA262141 WWK196603:WWM196605 WMO196603:WMQ196605 WCS196603:WCU196605 VSW196603:VSY196605 VJA196603:VJC196605 UZE196603:UZG196605 UPI196603:UPK196605 UFM196603:UFO196605 TVQ196603:TVS196605 TLU196603:TLW196605 TBY196603:TCA196605 SSC196603:SSE196605 SIG196603:SII196605 RYK196603:RYM196605 ROO196603:ROQ196605 RES196603:REU196605 QUW196603:QUY196605 QLA196603:QLC196605 QBE196603:QBG196605 PRI196603:PRK196605 PHM196603:PHO196605 OXQ196603:OXS196605 ONU196603:ONW196605 ODY196603:OEA196605 NUC196603:NUE196605 NKG196603:NKI196605 NAK196603:NAM196605 MQO196603:MQQ196605 MGS196603:MGU196605 LWW196603:LWY196605 LNA196603:LNC196605 LDE196603:LDG196605 KTI196603:KTK196605 KJM196603:KJO196605 JZQ196603:JZS196605 JPU196603:JPW196605 JFY196603:JGA196605 IWC196603:IWE196605 IMG196603:IMI196605 ICK196603:ICM196605 HSO196603:HSQ196605 HIS196603:HIU196605 GYW196603:GYY196605 GPA196603:GPC196605 GFE196603:GFG196605 FVI196603:FVK196605 FLM196603:FLO196605 FBQ196603:FBS196605 ERU196603:ERW196605 EHY196603:EIA196605 DYC196603:DYE196605 DOG196603:DOI196605 DEK196603:DEM196605 CUO196603:CUQ196605 CKS196603:CKU196605 CAW196603:CAY196605 BRA196603:BRC196605 BHE196603:BHG196605 AXI196603:AXK196605 ANM196603:ANO196605 ADQ196603:ADS196605 TU196603:TW196605 JY196603:KA196605 WWK131067:WWM131069 WMO131067:WMQ131069 WCS131067:WCU131069 VSW131067:VSY131069 VJA131067:VJC131069 UZE131067:UZG131069 UPI131067:UPK131069 UFM131067:UFO131069 TVQ131067:TVS131069 TLU131067:TLW131069 TBY131067:TCA131069 SSC131067:SSE131069 SIG131067:SII131069 RYK131067:RYM131069 ROO131067:ROQ131069 RES131067:REU131069 QUW131067:QUY131069 QLA131067:QLC131069 QBE131067:QBG131069 PRI131067:PRK131069 PHM131067:PHO131069 OXQ131067:OXS131069 ONU131067:ONW131069 ODY131067:OEA131069 NUC131067:NUE131069 NKG131067:NKI131069 NAK131067:NAM131069 MQO131067:MQQ131069 MGS131067:MGU131069 LWW131067:LWY131069 LNA131067:LNC131069 LDE131067:LDG131069 KTI131067:KTK131069 KJM131067:KJO131069 JZQ131067:JZS131069 JPU131067:JPW131069 JFY131067:JGA131069 IWC131067:IWE131069 IMG131067:IMI131069 ICK131067:ICM131069 HSO131067:HSQ131069 HIS131067:HIU131069 GYW131067:GYY131069 GPA131067:GPC131069 GFE131067:GFG131069 FVI131067:FVK131069 FLM131067:FLO131069 FBQ131067:FBS131069 ERU131067:ERW131069 EHY131067:EIA131069 DYC131067:DYE131069 DOG131067:DOI131069 DEK131067:DEM131069 CUO131067:CUQ131069 CKS131067:CKU131069 CAW131067:CAY131069 BRA131067:BRC131069 BHE131067:BHG131069 AXI131067:AXK131069 ANM131067:ANO131069 ADQ131067:ADS131069 TU131067:TW131069 JY131067:KA131069 WWK65531:WWM65533 WMO65531:WMQ65533 WCS65531:WCU65533 VSW65531:VSY65533 VJA65531:VJC65533 UZE65531:UZG65533 UPI65531:UPK65533 UFM65531:UFO65533 TVQ65531:TVS65533 TLU65531:TLW65533 TBY65531:TCA65533 SSC65531:SSE65533 SIG65531:SII65533 RYK65531:RYM65533 ROO65531:ROQ65533 RES65531:REU65533 QUW65531:QUY65533 QLA65531:QLC65533 QBE65531:QBG65533 PRI65531:PRK65533 PHM65531:PHO65533 OXQ65531:OXS65533 ONU65531:ONW65533 ODY65531:OEA65533 NUC65531:NUE65533 NKG65531:NKI65533 NAK65531:NAM65533 MQO65531:MQQ65533 MGS65531:MGU65533 LWW65531:LWY65533 LNA65531:LNC65533 LDE65531:LDG65533 KTI65531:KTK65533 KJM65531:KJO65533 JZQ65531:JZS65533 JPU65531:JPW65533 JFY65531:JGA65533 IWC65531:IWE65533 IMG65531:IMI65533 ICK65531:ICM65533 HSO65531:HSQ65533 HIS65531:HIU65533 GYW65531:GYY65533 GPA65531:GPC65533 GFE65531:GFG65533 FVI65531:FVK65533 FLM65531:FLO65533 FBQ65531:FBS65533 ERU65531:ERW65533 EHY65531:EIA65533 DYC65531:DYE65533 DOG65531:DOI65533 DEK65531:DEM65533 CUO65531:CUQ65533 CKS65531:CKU65533 CAW65531:CAY65533 BRA65531:BRC65533 BHE65531:BHG65533 AXI65531:AXK65533 ANM65531:ANO65533 ADQ65531:ADS65533 TU65531:TW65533 JY65531:KA65533 WWK983029 WMO983029 WCS983029 VSW983029 VJA983029 UZE983029 UPI983029 UFM983029 TVQ983029 TLU983029 TBY983029 SSC983029 SIG983029 RYK983029 ROO983029 RES983029 QUW983029 QLA983029 QBE983029 PRI983029 PHM983029 OXQ983029 ONU983029 ODY983029 NUC983029 NKG983029 NAK983029 MQO983029 MGS983029 LWW983029 LNA983029 LDE983029 KTI983029 KJM983029 JZQ983029 JPU983029 JFY983029 IWC983029 IMG983029 ICK983029 HSO983029 HIS983029 GYW983029 GPA983029 GFE983029 FVI983029 FLM983029 FBQ983029 ERU983029 EHY983029 DYC983029 DOG983029 DEK983029 CUO983029 CKS983029 CAW983029 BRA983029 BHE983029 AXI983029 ANM983029 ADQ983029 TU983029 JY983029 WWK917493 WMO917493 WCS917493 VSW917493 VJA917493 UZE917493 UPI917493 UFM917493 TVQ917493 TLU917493 TBY917493 SSC917493 SIG917493 RYK917493 ROO917493 RES917493 QUW917493 QLA917493 QBE917493 PRI917493 PHM917493 OXQ917493 ONU917493 ODY917493 NUC917493 NKG917493 NAK917493 MQO917493 MGS917493 LWW917493 LNA917493 LDE917493 KTI917493 KJM917493 JZQ917493 JPU917493 JFY917493 IWC917493 IMG917493 ICK917493 HSO917493 HIS917493 GYW917493 GPA917493 GFE917493 FVI917493 FLM917493 FBQ917493 ERU917493 EHY917493 DYC917493 DOG917493 DEK917493 CUO917493 CKS917493 CAW917493 BRA917493 BHE917493 AXI917493 ANM917493 ADQ917493 TU917493 JY917493 WWK851957 WMO851957 WCS851957 VSW851957 VJA851957 UZE851957 UPI851957 UFM851957 TVQ851957 TLU851957 TBY851957 SSC851957 SIG851957 RYK851957 ROO851957 RES851957 QUW851957 QLA851957 QBE851957 PRI851957 PHM851957 OXQ851957 ONU851957 ODY851957 NUC851957 NKG851957 NAK851957 MQO851957 MGS851957 LWW851957 LNA851957 LDE851957 KTI851957 KJM851957 JZQ851957 JPU851957 JFY851957 IWC851957 IMG851957 ICK851957 HSO851957 HIS851957 GYW851957 GPA851957 GFE851957 FVI851957 FLM851957 FBQ851957 ERU851957 EHY851957 DYC851957 DOG851957 DEK851957 CUO851957 CKS851957 CAW851957 BRA851957 BHE851957 AXI851957 ANM851957 ADQ851957 TU851957 JY851957 WWK786421 WMO786421 WCS786421 VSW786421 VJA786421 UZE786421 UPI786421 UFM786421 TVQ786421 TLU786421 TBY786421 SSC786421 SIG786421 RYK786421 ROO786421 RES786421 QUW786421 QLA786421 QBE786421 PRI786421 PHM786421 OXQ786421 ONU786421 ODY786421 NUC786421 NKG786421 NAK786421 MQO786421 MGS786421 LWW786421 LNA786421 LDE786421 KTI786421 KJM786421 JZQ786421 JPU786421 JFY786421 IWC786421 IMG786421 ICK786421 HSO786421 HIS786421 GYW786421 GPA786421 GFE786421 FVI786421 FLM786421 FBQ786421 ERU786421 EHY786421 DYC786421 DOG786421 DEK786421 CUO786421 CKS786421 CAW786421 BRA786421 BHE786421 AXI786421 ANM786421 ADQ786421 TU786421 JY786421 WWK720885 WMO720885 WCS720885 VSW720885 VJA720885 UZE720885 UPI720885 UFM720885 TVQ720885 TLU720885 TBY720885 SSC720885 SIG720885 RYK720885 ROO720885 RES720885 QUW720885 QLA720885 QBE720885 PRI720885 PHM720885 OXQ720885 ONU720885 ODY720885 NUC720885 NKG720885 NAK720885 MQO720885 MGS720885 LWW720885 LNA720885 LDE720885 KTI720885 KJM720885 JZQ720885 JPU720885 JFY720885 IWC720885 IMG720885 ICK720885 HSO720885 HIS720885 GYW720885 GPA720885 GFE720885 FVI720885 FLM720885 FBQ720885 ERU720885 EHY720885 DYC720885 DOG720885 DEK720885 CUO720885 CKS720885 CAW720885 BRA720885 BHE720885 AXI720885 ANM720885 ADQ720885 TU720885 JY720885 WWK655349 WMO655349 WCS655349 VSW655349 VJA655349 UZE655349 UPI655349 UFM655349 TVQ655349 TLU655349 TBY655349 SSC655349 SIG655349 RYK655349 ROO655349 RES655349 QUW655349 QLA655349 QBE655349 PRI655349 PHM655349 OXQ655349 ONU655349 ODY655349 NUC655349 NKG655349 NAK655349 MQO655349 MGS655349 LWW655349 LNA655349 LDE655349 KTI655349 KJM655349 JZQ655349 JPU655349 JFY655349 IWC655349 IMG655349 ICK655349 HSO655349 HIS655349 GYW655349 GPA655349 GFE655349 FVI655349 FLM655349 FBQ655349 ERU655349 EHY655349 DYC655349 DOG655349 DEK655349 CUO655349 CKS655349 CAW655349 BRA655349 BHE655349 AXI655349 ANM655349 ADQ655349 TU655349 JY655349 WWK589813 WMO589813 WCS589813 VSW589813 VJA589813 UZE589813 UPI589813 UFM589813 TVQ589813 TLU589813 TBY589813 SSC589813 SIG589813 RYK589813 ROO589813 RES589813 QUW589813 QLA589813 QBE589813 PRI589813 PHM589813 OXQ589813 ONU589813 ODY589813 NUC589813 NKG589813 NAK589813 MQO589813 MGS589813 LWW589813 LNA589813 LDE589813 KTI589813 KJM589813 JZQ589813 JPU589813 JFY589813 IWC589813 IMG589813 ICK589813 HSO589813 HIS589813 GYW589813 GPA589813 GFE589813 FVI589813 FLM589813 FBQ589813 ERU589813 EHY589813 DYC589813 DOG589813 DEK589813 CUO589813 CKS589813 CAW589813 BRA589813 BHE589813 AXI589813 ANM589813 ADQ589813 TU589813 JY589813 WWK524277 WMO524277 WCS524277 VSW524277 VJA524277 UZE524277 UPI524277 UFM524277 TVQ524277 TLU524277 TBY524277 SSC524277 SIG524277 RYK524277 ROO524277 RES524277 QUW524277 QLA524277 QBE524277 PRI524277 PHM524277 OXQ524277 ONU524277 ODY524277 NUC524277 NKG524277 NAK524277 MQO524277 MGS524277 LWW524277 LNA524277 LDE524277 KTI524277 KJM524277 JZQ524277 JPU524277 JFY524277 IWC524277 IMG524277 ICK524277 HSO524277 HIS524277 GYW524277 GPA524277 GFE524277 FVI524277 FLM524277 FBQ524277 ERU524277 EHY524277 DYC524277 DOG524277 DEK524277 CUO524277 CKS524277 CAW524277 BRA524277 BHE524277 AXI524277 ANM524277 ADQ524277 TU524277 JY524277 WWK458741 WMO458741 WCS458741 VSW458741 VJA458741 UZE458741 UPI458741 UFM458741 TVQ458741 TLU458741 TBY458741 SSC458741 SIG458741 RYK458741 ROO458741 RES458741 QUW458741 QLA458741 QBE458741 PRI458741 PHM458741 OXQ458741 ONU458741 ODY458741 NUC458741 NKG458741 NAK458741 MQO458741 MGS458741 LWW458741 LNA458741 LDE458741 KTI458741 KJM458741 JZQ458741 JPU458741 JFY458741 IWC458741 IMG458741 ICK458741 HSO458741 HIS458741 GYW458741 GPA458741 GFE458741 FVI458741 FLM458741 FBQ458741 ERU458741 EHY458741 DYC458741 DOG458741 DEK458741 CUO458741 CKS458741 CAW458741 BRA458741 BHE458741 AXI458741 ANM458741 ADQ458741 TU458741 JY458741 WWK393205 WMO393205 WCS393205 VSW393205 VJA393205 UZE393205 UPI393205 UFM393205 TVQ393205 TLU393205 TBY393205 SSC393205 SIG393205 RYK393205 ROO393205 RES393205 QUW393205 QLA393205 QBE393205 PRI393205 PHM393205 OXQ393205 ONU393205 ODY393205 NUC393205 NKG393205 NAK393205 MQO393205 MGS393205 LWW393205 LNA393205 LDE393205 KTI393205 KJM393205 JZQ393205 JPU393205 JFY393205 IWC393205 IMG393205 ICK393205 HSO393205 HIS393205 GYW393205 GPA393205 GFE393205 FVI393205 FLM393205 FBQ393205 ERU393205 EHY393205 DYC393205 DOG393205 DEK393205 CUO393205 CKS393205 CAW393205 BRA393205 BHE393205 AXI393205 ANM393205 ADQ393205 TU393205 JY393205 WWK327669 WMO327669 WCS327669 VSW327669 VJA327669 UZE327669 UPI327669 UFM327669 TVQ327669 TLU327669 TBY327669 SSC327669 SIG327669 RYK327669 ROO327669 RES327669 QUW327669 QLA327669 QBE327669 PRI327669 PHM327669 OXQ327669 ONU327669 ODY327669 NUC327669 NKG327669 NAK327669 MQO327669 MGS327669 LWW327669 LNA327669 LDE327669 KTI327669 KJM327669 JZQ327669 JPU327669 JFY327669 IWC327669 IMG327669 ICK327669 HSO327669 HIS327669 GYW327669 GPA327669 GFE327669 FVI327669 FLM327669 FBQ327669 ERU327669 EHY327669 DYC327669 DOG327669 DEK327669 CUO327669 CKS327669 CAW327669 BRA327669 BHE327669 AXI327669 ANM327669 ADQ327669 TU327669 JY327669 WWK262133 WMO262133 WCS262133 VSW262133 VJA262133 UZE262133 UPI262133 UFM262133 TVQ262133 TLU262133 TBY262133 SSC262133 SIG262133 RYK262133 ROO262133 RES262133 QUW262133 QLA262133 QBE262133 PRI262133 PHM262133 OXQ262133 ONU262133 ODY262133 NUC262133 NKG262133 NAK262133 MQO262133 MGS262133 LWW262133 LNA262133 LDE262133 KTI262133 KJM262133 JZQ262133 JPU262133 JFY262133 IWC262133 IMG262133 ICK262133 HSO262133 HIS262133 GYW262133 GPA262133 GFE262133 FVI262133 FLM262133 FBQ262133 ERU262133 EHY262133 DYC262133 DOG262133 DEK262133 CUO262133 CKS262133 CAW262133 BRA262133 BHE262133 AXI262133 ANM262133 ADQ262133 TU262133 JY262133 WWK196597 WMO196597 WCS196597 VSW196597 VJA196597 UZE196597 UPI196597 UFM196597 TVQ196597 TLU196597 TBY196597 SSC196597 SIG196597 RYK196597 ROO196597 RES196597 QUW196597 QLA196597 QBE196597 PRI196597 PHM196597 OXQ196597 ONU196597 ODY196597 NUC196597 NKG196597 NAK196597 MQO196597 MGS196597 LWW196597 LNA196597 LDE196597 KTI196597 KJM196597 JZQ196597 JPU196597 JFY196597 IWC196597 IMG196597 ICK196597 HSO196597 HIS196597 GYW196597 GPA196597 GFE196597 FVI196597 FLM196597 FBQ196597 ERU196597 EHY196597 DYC196597 DOG196597 DEK196597 CUO196597 CKS196597 CAW196597 BRA196597 BHE196597 AXI196597 ANM196597 ADQ196597 TU196597 JY196597 WWK131061 WMO131061 WCS131061 VSW131061 VJA131061 UZE131061 UPI131061 UFM131061 TVQ131061 TLU131061 TBY131061 SSC131061 SIG131061 RYK131061 ROO131061 RES131061 QUW131061 QLA131061 QBE131061 PRI131061 PHM131061 OXQ131061 ONU131061 ODY131061 NUC131061 NKG131061 NAK131061 MQO131061 MGS131061 LWW131061 LNA131061 LDE131061 KTI131061 KJM131061 JZQ131061 JPU131061 JFY131061 IWC131061 IMG131061 ICK131061 HSO131061 HIS131061 GYW131061 GPA131061 GFE131061 FVI131061 FLM131061 FBQ131061 ERU131061 EHY131061 DYC131061 DOG131061 DEK131061 CUO131061 CKS131061 CAW131061 BRA131061 BHE131061 AXI131061 ANM131061 ADQ131061 TU131061 JY131061 WWK65525 WMO65525 WCS65525 VSW65525 VJA65525 UZE65525 UPI65525 UFM65525 TVQ65525 TLU65525 TBY65525 SSC65525 SIG65525 RYK65525 ROO65525 RES65525 QUW65525 QLA65525 QBE65525 PRI65525 PHM65525 OXQ65525 ONU65525 ODY65525 NUC65525 NKG65525 NAK65525 MQO65525 MGS65525 LWW65525 LNA65525 LDE65525 KTI65525 KJM65525 JZQ65525 JPU65525 JFY65525 IWC65525 IMG65525 ICK65525 HSO65525 HIS65525 GYW65525 GPA65525 GFE65525 FVI65525 FLM65525 FBQ65525 ERU65525 EHY65525 DYC65525 DOG65525 DEK65525 CUO65525 CKS65525 CAW65525 BRA65525 BHE65525 AXI65525 ANM65525 ADQ65525 TU65525 JY65525 WWK983030:WWM983033 WMO983030:WMQ983033 WCS983030:WCU983033 VSW983030:VSY983033 VJA983030:VJC983033 UZE983030:UZG983033 UPI983030:UPK983033 UFM983030:UFO983033 TVQ983030:TVS983033 TLU983030:TLW983033 TBY983030:TCA983033 SSC983030:SSE983033 SIG983030:SII983033 RYK983030:RYM983033 ROO983030:ROQ983033 RES983030:REU983033 QUW983030:QUY983033 QLA983030:QLC983033 QBE983030:QBG983033 PRI983030:PRK983033 PHM983030:PHO983033 OXQ983030:OXS983033 ONU983030:ONW983033 ODY983030:OEA983033 NUC983030:NUE983033 NKG983030:NKI983033 NAK983030:NAM983033 MQO983030:MQQ983033 MGS983030:MGU983033 LWW983030:LWY983033 LNA983030:LNC983033 LDE983030:LDG983033 KTI983030:KTK983033 KJM983030:KJO983033 JZQ983030:JZS983033 JPU983030:JPW983033 JFY983030:JGA983033 IWC983030:IWE983033 IMG983030:IMI983033 ICK983030:ICM983033 HSO983030:HSQ983033 HIS983030:HIU983033 GYW983030:GYY983033 GPA983030:GPC983033 GFE983030:GFG983033 FVI983030:FVK983033 FLM983030:FLO983033 FBQ983030:FBS983033 ERU983030:ERW983033 EHY983030:EIA983033 DYC983030:DYE983033 DOG983030:DOI983033 DEK983030:DEM983033 CUO983030:CUQ983033 CKS983030:CKU983033 CAW983030:CAY983033 BRA983030:BRC983033 BHE983030:BHG983033 AXI983030:AXK983033 ANM983030:ANO983033 ADQ983030:ADS983033 TU983030:TW983033 JY983030:KA983033 WWK917494:WWM917497 WMO917494:WMQ917497 WCS917494:WCU917497 VSW917494:VSY917497 VJA917494:VJC917497 UZE917494:UZG917497 UPI917494:UPK917497 UFM917494:UFO917497 TVQ917494:TVS917497 TLU917494:TLW917497 TBY917494:TCA917497 SSC917494:SSE917497 SIG917494:SII917497 RYK917494:RYM917497 ROO917494:ROQ917497 RES917494:REU917497 QUW917494:QUY917497 QLA917494:QLC917497 QBE917494:QBG917497 PRI917494:PRK917497 PHM917494:PHO917497 OXQ917494:OXS917497 ONU917494:ONW917497 ODY917494:OEA917497 NUC917494:NUE917497 NKG917494:NKI917497 NAK917494:NAM917497 MQO917494:MQQ917497 MGS917494:MGU917497 LWW917494:LWY917497 LNA917494:LNC917497 LDE917494:LDG917497 KTI917494:KTK917497 KJM917494:KJO917497 JZQ917494:JZS917497 JPU917494:JPW917497 JFY917494:JGA917497 IWC917494:IWE917497 IMG917494:IMI917497 ICK917494:ICM917497 HSO917494:HSQ917497 HIS917494:HIU917497 GYW917494:GYY917497 GPA917494:GPC917497 GFE917494:GFG917497 FVI917494:FVK917497 FLM917494:FLO917497 FBQ917494:FBS917497 ERU917494:ERW917497 EHY917494:EIA917497 DYC917494:DYE917497 DOG917494:DOI917497 DEK917494:DEM917497 CUO917494:CUQ917497 CKS917494:CKU917497 CAW917494:CAY917497 BRA917494:BRC917497 BHE917494:BHG917497 AXI917494:AXK917497 ANM917494:ANO917497 ADQ917494:ADS917497 TU917494:TW917497 JY917494:KA917497 WWK851958:WWM851961 WMO851958:WMQ851961 WCS851958:WCU851961 VSW851958:VSY851961 VJA851958:VJC851961 UZE851958:UZG851961 UPI851958:UPK851961 UFM851958:UFO851961 TVQ851958:TVS851961 TLU851958:TLW851961 TBY851958:TCA851961 SSC851958:SSE851961 SIG851958:SII851961 RYK851958:RYM851961 ROO851958:ROQ851961 RES851958:REU851961 QUW851958:QUY851961 QLA851958:QLC851961 QBE851958:QBG851961 PRI851958:PRK851961 PHM851958:PHO851961 OXQ851958:OXS851961 ONU851958:ONW851961 ODY851958:OEA851961 NUC851958:NUE851961 NKG851958:NKI851961 NAK851958:NAM851961 MQO851958:MQQ851961 MGS851958:MGU851961 LWW851958:LWY851961 LNA851958:LNC851961 LDE851958:LDG851961 KTI851958:KTK851961 KJM851958:KJO851961 JZQ851958:JZS851961 JPU851958:JPW851961 JFY851958:JGA851961 IWC851958:IWE851961 IMG851958:IMI851961 ICK851958:ICM851961 HSO851958:HSQ851961 HIS851958:HIU851961 GYW851958:GYY851961 GPA851958:GPC851961 GFE851958:GFG851961 FVI851958:FVK851961 FLM851958:FLO851961 FBQ851958:FBS851961 ERU851958:ERW851961 EHY851958:EIA851961 DYC851958:DYE851961 DOG851958:DOI851961 DEK851958:DEM851961 CUO851958:CUQ851961 CKS851958:CKU851961 CAW851958:CAY851961 BRA851958:BRC851961 BHE851958:BHG851961 AXI851958:AXK851961 ANM851958:ANO851961 ADQ851958:ADS851961 TU851958:TW851961 JY851958:KA851961 WWK786422:WWM786425 WMO786422:WMQ786425 WCS786422:WCU786425 VSW786422:VSY786425 VJA786422:VJC786425 UZE786422:UZG786425 UPI786422:UPK786425 UFM786422:UFO786425 TVQ786422:TVS786425 TLU786422:TLW786425 TBY786422:TCA786425 SSC786422:SSE786425 SIG786422:SII786425 RYK786422:RYM786425 ROO786422:ROQ786425 RES786422:REU786425 QUW786422:QUY786425 QLA786422:QLC786425 QBE786422:QBG786425 PRI786422:PRK786425 PHM786422:PHO786425 OXQ786422:OXS786425 ONU786422:ONW786425 ODY786422:OEA786425 NUC786422:NUE786425 NKG786422:NKI786425 NAK786422:NAM786425 MQO786422:MQQ786425 MGS786422:MGU786425 LWW786422:LWY786425 LNA786422:LNC786425 LDE786422:LDG786425 KTI786422:KTK786425 KJM786422:KJO786425 JZQ786422:JZS786425 JPU786422:JPW786425 JFY786422:JGA786425 IWC786422:IWE786425 IMG786422:IMI786425 ICK786422:ICM786425 HSO786422:HSQ786425 HIS786422:HIU786425 GYW786422:GYY786425 GPA786422:GPC786425 GFE786422:GFG786425 FVI786422:FVK786425 FLM786422:FLO786425 FBQ786422:FBS786425 ERU786422:ERW786425 EHY786422:EIA786425 DYC786422:DYE786425 DOG786422:DOI786425 DEK786422:DEM786425 CUO786422:CUQ786425 CKS786422:CKU786425 CAW786422:CAY786425 BRA786422:BRC786425 BHE786422:BHG786425 AXI786422:AXK786425 ANM786422:ANO786425 ADQ786422:ADS786425 TU786422:TW786425 JY786422:KA786425 WWK720886:WWM720889 WMO720886:WMQ720889 WCS720886:WCU720889 VSW720886:VSY720889 VJA720886:VJC720889 UZE720886:UZG720889 UPI720886:UPK720889 UFM720886:UFO720889 TVQ720886:TVS720889 TLU720886:TLW720889 TBY720886:TCA720889 SSC720886:SSE720889 SIG720886:SII720889 RYK720886:RYM720889 ROO720886:ROQ720889 RES720886:REU720889 QUW720886:QUY720889 QLA720886:QLC720889 QBE720886:QBG720889 PRI720886:PRK720889 PHM720886:PHO720889 OXQ720886:OXS720889 ONU720886:ONW720889 ODY720886:OEA720889 NUC720886:NUE720889 NKG720886:NKI720889 NAK720886:NAM720889 MQO720886:MQQ720889 MGS720886:MGU720889 LWW720886:LWY720889 LNA720886:LNC720889 LDE720886:LDG720889 KTI720886:KTK720889 KJM720886:KJO720889 JZQ720886:JZS720889 JPU720886:JPW720889 JFY720886:JGA720889 IWC720886:IWE720889 IMG720886:IMI720889 ICK720886:ICM720889 HSO720886:HSQ720889 HIS720886:HIU720889 GYW720886:GYY720889 GPA720886:GPC720889 GFE720886:GFG720889 FVI720886:FVK720889 FLM720886:FLO720889 FBQ720886:FBS720889 ERU720886:ERW720889 EHY720886:EIA720889 DYC720886:DYE720889 DOG720886:DOI720889 DEK720886:DEM720889 CUO720886:CUQ720889 CKS720886:CKU720889 CAW720886:CAY720889 BRA720886:BRC720889 BHE720886:BHG720889 AXI720886:AXK720889 ANM720886:ANO720889 ADQ720886:ADS720889 TU720886:TW720889 JY720886:KA720889 WWK655350:WWM655353 WMO655350:WMQ655353 WCS655350:WCU655353 VSW655350:VSY655353 VJA655350:VJC655353 UZE655350:UZG655353 UPI655350:UPK655353 UFM655350:UFO655353 TVQ655350:TVS655353 TLU655350:TLW655353 TBY655350:TCA655353 SSC655350:SSE655353 SIG655350:SII655353 RYK655350:RYM655353 ROO655350:ROQ655353 RES655350:REU655353 QUW655350:QUY655353 QLA655350:QLC655353 QBE655350:QBG655353 PRI655350:PRK655353 PHM655350:PHO655353 OXQ655350:OXS655353 ONU655350:ONW655353 ODY655350:OEA655353 NUC655350:NUE655353 NKG655350:NKI655353 NAK655350:NAM655353 MQO655350:MQQ655353 MGS655350:MGU655353 LWW655350:LWY655353 LNA655350:LNC655353 LDE655350:LDG655353 KTI655350:KTK655353 KJM655350:KJO655353 JZQ655350:JZS655353 JPU655350:JPW655353 JFY655350:JGA655353 IWC655350:IWE655353 IMG655350:IMI655353 ICK655350:ICM655353 HSO655350:HSQ655353 HIS655350:HIU655353 GYW655350:GYY655353 GPA655350:GPC655353 GFE655350:GFG655353 FVI655350:FVK655353 FLM655350:FLO655353 FBQ655350:FBS655353 ERU655350:ERW655353 EHY655350:EIA655353 DYC655350:DYE655353 DOG655350:DOI655353 DEK655350:DEM655353 CUO655350:CUQ655353 CKS655350:CKU655353 CAW655350:CAY655353 BRA655350:BRC655353 BHE655350:BHG655353 AXI655350:AXK655353 ANM655350:ANO655353 ADQ655350:ADS655353 TU655350:TW655353 JY655350:KA655353 WWK589814:WWM589817 WMO589814:WMQ589817 WCS589814:WCU589817 VSW589814:VSY589817 VJA589814:VJC589817 UZE589814:UZG589817 UPI589814:UPK589817 UFM589814:UFO589817 TVQ589814:TVS589817 TLU589814:TLW589817 TBY589814:TCA589817 SSC589814:SSE589817 SIG589814:SII589817 RYK589814:RYM589817 ROO589814:ROQ589817 RES589814:REU589817 QUW589814:QUY589817 QLA589814:QLC589817 QBE589814:QBG589817 PRI589814:PRK589817 PHM589814:PHO589817 OXQ589814:OXS589817 ONU589814:ONW589817 ODY589814:OEA589817 NUC589814:NUE589817 NKG589814:NKI589817 NAK589814:NAM589817 MQO589814:MQQ589817 MGS589814:MGU589817 LWW589814:LWY589817 LNA589814:LNC589817 LDE589814:LDG589817 KTI589814:KTK589817 KJM589814:KJO589817 JZQ589814:JZS589817 JPU589814:JPW589817 JFY589814:JGA589817 IWC589814:IWE589817 IMG589814:IMI589817 ICK589814:ICM589817 HSO589814:HSQ589817 HIS589814:HIU589817 GYW589814:GYY589817 GPA589814:GPC589817 GFE589814:GFG589817 FVI589814:FVK589817 FLM589814:FLO589817 FBQ589814:FBS589817 ERU589814:ERW589817 EHY589814:EIA589817 DYC589814:DYE589817 DOG589814:DOI589817 DEK589814:DEM589817 CUO589814:CUQ589817 CKS589814:CKU589817 CAW589814:CAY589817 BRA589814:BRC589817 BHE589814:BHG589817 AXI589814:AXK589817 ANM589814:ANO589817 ADQ589814:ADS589817 TU589814:TW589817 JY589814:KA589817 WWK524278:WWM524281 WMO524278:WMQ524281 WCS524278:WCU524281 VSW524278:VSY524281 VJA524278:VJC524281 UZE524278:UZG524281 UPI524278:UPK524281 UFM524278:UFO524281 TVQ524278:TVS524281 TLU524278:TLW524281 TBY524278:TCA524281 SSC524278:SSE524281 SIG524278:SII524281 RYK524278:RYM524281 ROO524278:ROQ524281 RES524278:REU524281 QUW524278:QUY524281 QLA524278:QLC524281 QBE524278:QBG524281 PRI524278:PRK524281 PHM524278:PHO524281 OXQ524278:OXS524281 ONU524278:ONW524281 ODY524278:OEA524281 NUC524278:NUE524281 NKG524278:NKI524281 NAK524278:NAM524281 MQO524278:MQQ524281 MGS524278:MGU524281 LWW524278:LWY524281 LNA524278:LNC524281 LDE524278:LDG524281 KTI524278:KTK524281 KJM524278:KJO524281 JZQ524278:JZS524281 JPU524278:JPW524281 JFY524278:JGA524281 IWC524278:IWE524281 IMG524278:IMI524281 ICK524278:ICM524281 HSO524278:HSQ524281 HIS524278:HIU524281 GYW524278:GYY524281 GPA524278:GPC524281 GFE524278:GFG524281 FVI524278:FVK524281 FLM524278:FLO524281 FBQ524278:FBS524281 ERU524278:ERW524281 EHY524278:EIA524281 DYC524278:DYE524281 DOG524278:DOI524281 DEK524278:DEM524281 CUO524278:CUQ524281 CKS524278:CKU524281 CAW524278:CAY524281 BRA524278:BRC524281 BHE524278:BHG524281 AXI524278:AXK524281 ANM524278:ANO524281 ADQ524278:ADS524281 TU524278:TW524281 JY524278:KA524281 WWK458742:WWM458745 WMO458742:WMQ458745 WCS458742:WCU458745 VSW458742:VSY458745 VJA458742:VJC458745 UZE458742:UZG458745 UPI458742:UPK458745 UFM458742:UFO458745 TVQ458742:TVS458745 TLU458742:TLW458745 TBY458742:TCA458745 SSC458742:SSE458745 SIG458742:SII458745 RYK458742:RYM458745 ROO458742:ROQ458745 RES458742:REU458745 QUW458742:QUY458745 QLA458742:QLC458745 QBE458742:QBG458745 PRI458742:PRK458745 PHM458742:PHO458745 OXQ458742:OXS458745 ONU458742:ONW458745 ODY458742:OEA458745 NUC458742:NUE458745 NKG458742:NKI458745 NAK458742:NAM458745 MQO458742:MQQ458745 MGS458742:MGU458745 LWW458742:LWY458745 LNA458742:LNC458745 LDE458742:LDG458745 KTI458742:KTK458745 KJM458742:KJO458745 JZQ458742:JZS458745 JPU458742:JPW458745 JFY458742:JGA458745 IWC458742:IWE458745 IMG458742:IMI458745 ICK458742:ICM458745 HSO458742:HSQ458745 HIS458742:HIU458745 GYW458742:GYY458745 GPA458742:GPC458745 GFE458742:GFG458745 FVI458742:FVK458745 FLM458742:FLO458745 FBQ458742:FBS458745 ERU458742:ERW458745 EHY458742:EIA458745 DYC458742:DYE458745 DOG458742:DOI458745 DEK458742:DEM458745 CUO458742:CUQ458745 CKS458742:CKU458745 CAW458742:CAY458745 BRA458742:BRC458745 BHE458742:BHG458745 AXI458742:AXK458745 ANM458742:ANO458745 ADQ458742:ADS458745 TU458742:TW458745 JY458742:KA458745 WWK393206:WWM393209 WMO393206:WMQ393209 WCS393206:WCU393209 VSW393206:VSY393209 VJA393206:VJC393209 UZE393206:UZG393209 UPI393206:UPK393209 UFM393206:UFO393209 TVQ393206:TVS393209 TLU393206:TLW393209 TBY393206:TCA393209 SSC393206:SSE393209 SIG393206:SII393209 RYK393206:RYM393209 ROO393206:ROQ393209 RES393206:REU393209 QUW393206:QUY393209 QLA393206:QLC393209 QBE393206:QBG393209 PRI393206:PRK393209 PHM393206:PHO393209 OXQ393206:OXS393209 ONU393206:ONW393209 ODY393206:OEA393209 NUC393206:NUE393209 NKG393206:NKI393209 NAK393206:NAM393209 MQO393206:MQQ393209 MGS393206:MGU393209 LWW393206:LWY393209 LNA393206:LNC393209 LDE393206:LDG393209 KTI393206:KTK393209 KJM393206:KJO393209 JZQ393206:JZS393209 JPU393206:JPW393209 JFY393206:JGA393209 IWC393206:IWE393209 IMG393206:IMI393209 ICK393206:ICM393209 HSO393206:HSQ393209 HIS393206:HIU393209 GYW393206:GYY393209 GPA393206:GPC393209 GFE393206:GFG393209 FVI393206:FVK393209 FLM393206:FLO393209 FBQ393206:FBS393209 ERU393206:ERW393209 EHY393206:EIA393209 DYC393206:DYE393209 DOG393206:DOI393209 DEK393206:DEM393209 CUO393206:CUQ393209 CKS393206:CKU393209 CAW393206:CAY393209 BRA393206:BRC393209 BHE393206:BHG393209 AXI393206:AXK393209 ANM393206:ANO393209 ADQ393206:ADS393209 TU393206:TW393209 JY393206:KA393209 WWK327670:WWM327673 WMO327670:WMQ327673 WCS327670:WCU327673 VSW327670:VSY327673 VJA327670:VJC327673 UZE327670:UZG327673 UPI327670:UPK327673 UFM327670:UFO327673 TVQ327670:TVS327673 TLU327670:TLW327673 TBY327670:TCA327673 SSC327670:SSE327673 SIG327670:SII327673 RYK327670:RYM327673 ROO327670:ROQ327673 RES327670:REU327673 QUW327670:QUY327673 QLA327670:QLC327673 QBE327670:QBG327673 PRI327670:PRK327673 PHM327670:PHO327673 OXQ327670:OXS327673 ONU327670:ONW327673 ODY327670:OEA327673 NUC327670:NUE327673 NKG327670:NKI327673 NAK327670:NAM327673 MQO327670:MQQ327673 MGS327670:MGU327673 LWW327670:LWY327673 LNA327670:LNC327673 LDE327670:LDG327673 KTI327670:KTK327673 KJM327670:KJO327673 JZQ327670:JZS327673 JPU327670:JPW327673 JFY327670:JGA327673 IWC327670:IWE327673 IMG327670:IMI327673 ICK327670:ICM327673 HSO327670:HSQ327673 HIS327670:HIU327673 GYW327670:GYY327673 GPA327670:GPC327673 GFE327670:GFG327673 FVI327670:FVK327673 FLM327670:FLO327673 FBQ327670:FBS327673 ERU327670:ERW327673 EHY327670:EIA327673 DYC327670:DYE327673 DOG327670:DOI327673 DEK327670:DEM327673 CUO327670:CUQ327673 CKS327670:CKU327673 CAW327670:CAY327673 BRA327670:BRC327673 BHE327670:BHG327673 AXI327670:AXK327673 ANM327670:ANO327673 ADQ327670:ADS327673 TU327670:TW327673 JY327670:KA327673 WWK262134:WWM262137 WMO262134:WMQ262137 WCS262134:WCU262137 VSW262134:VSY262137 VJA262134:VJC262137 UZE262134:UZG262137 UPI262134:UPK262137 UFM262134:UFO262137 TVQ262134:TVS262137 TLU262134:TLW262137 TBY262134:TCA262137 SSC262134:SSE262137 SIG262134:SII262137 RYK262134:RYM262137 ROO262134:ROQ262137 RES262134:REU262137 QUW262134:QUY262137 QLA262134:QLC262137 QBE262134:QBG262137 PRI262134:PRK262137 PHM262134:PHO262137 OXQ262134:OXS262137 ONU262134:ONW262137 ODY262134:OEA262137 NUC262134:NUE262137 NKG262134:NKI262137 NAK262134:NAM262137 MQO262134:MQQ262137 MGS262134:MGU262137 LWW262134:LWY262137 LNA262134:LNC262137 LDE262134:LDG262137 KTI262134:KTK262137 KJM262134:KJO262137 JZQ262134:JZS262137 JPU262134:JPW262137 JFY262134:JGA262137 IWC262134:IWE262137 IMG262134:IMI262137 ICK262134:ICM262137 HSO262134:HSQ262137 HIS262134:HIU262137 GYW262134:GYY262137 GPA262134:GPC262137 GFE262134:GFG262137 FVI262134:FVK262137 FLM262134:FLO262137 FBQ262134:FBS262137 ERU262134:ERW262137 EHY262134:EIA262137 DYC262134:DYE262137 DOG262134:DOI262137 DEK262134:DEM262137 CUO262134:CUQ262137 CKS262134:CKU262137 CAW262134:CAY262137 BRA262134:BRC262137 BHE262134:BHG262137 AXI262134:AXK262137 ANM262134:ANO262137 ADQ262134:ADS262137 TU262134:TW262137 JY262134:KA262137 WWK196598:WWM196601 WMO196598:WMQ196601 WCS196598:WCU196601 VSW196598:VSY196601 VJA196598:VJC196601 UZE196598:UZG196601 UPI196598:UPK196601 UFM196598:UFO196601 TVQ196598:TVS196601 TLU196598:TLW196601 TBY196598:TCA196601 SSC196598:SSE196601 SIG196598:SII196601 RYK196598:RYM196601 ROO196598:ROQ196601 RES196598:REU196601 QUW196598:QUY196601 QLA196598:QLC196601 QBE196598:QBG196601 PRI196598:PRK196601 PHM196598:PHO196601 OXQ196598:OXS196601 ONU196598:ONW196601 ODY196598:OEA196601 NUC196598:NUE196601 NKG196598:NKI196601 NAK196598:NAM196601 MQO196598:MQQ196601 MGS196598:MGU196601 LWW196598:LWY196601 LNA196598:LNC196601 LDE196598:LDG196601 KTI196598:KTK196601 KJM196598:KJO196601 JZQ196598:JZS196601 JPU196598:JPW196601 JFY196598:JGA196601 IWC196598:IWE196601 IMG196598:IMI196601 ICK196598:ICM196601 HSO196598:HSQ196601 HIS196598:HIU196601 GYW196598:GYY196601 GPA196598:GPC196601 GFE196598:GFG196601 FVI196598:FVK196601 FLM196598:FLO196601 FBQ196598:FBS196601 ERU196598:ERW196601 EHY196598:EIA196601 DYC196598:DYE196601 DOG196598:DOI196601 DEK196598:DEM196601 CUO196598:CUQ196601 CKS196598:CKU196601 CAW196598:CAY196601 BRA196598:BRC196601 BHE196598:BHG196601 AXI196598:AXK196601 ANM196598:ANO196601 ADQ196598:ADS196601 TU196598:TW196601 JY196598:KA196601 WWK131062:WWM131065 WMO131062:WMQ131065 WCS131062:WCU131065 VSW131062:VSY131065 VJA131062:VJC131065 UZE131062:UZG131065 UPI131062:UPK131065 UFM131062:UFO131065 TVQ131062:TVS131065 TLU131062:TLW131065 TBY131062:TCA131065 SSC131062:SSE131065 SIG131062:SII131065 RYK131062:RYM131065 ROO131062:ROQ131065 RES131062:REU131065 QUW131062:QUY131065 QLA131062:QLC131065 QBE131062:QBG131065 PRI131062:PRK131065 PHM131062:PHO131065 OXQ131062:OXS131065 ONU131062:ONW131065 ODY131062:OEA131065 NUC131062:NUE131065 NKG131062:NKI131065 NAK131062:NAM131065 MQO131062:MQQ131065 MGS131062:MGU131065 LWW131062:LWY131065 LNA131062:LNC131065 LDE131062:LDG131065 KTI131062:KTK131065 KJM131062:KJO131065 JZQ131062:JZS131065 JPU131062:JPW131065 JFY131062:JGA131065 IWC131062:IWE131065 IMG131062:IMI131065 ICK131062:ICM131065 HSO131062:HSQ131065 HIS131062:HIU131065 GYW131062:GYY131065 GPA131062:GPC131065 GFE131062:GFG131065 FVI131062:FVK131065 FLM131062:FLO131065 FBQ131062:FBS131065 ERU131062:ERW131065 EHY131062:EIA131065 DYC131062:DYE131065 DOG131062:DOI131065 DEK131062:DEM131065 CUO131062:CUQ131065 CKS131062:CKU131065 CAW131062:CAY131065 BRA131062:BRC131065 BHE131062:BHG131065 AXI131062:AXK131065 ANM131062:ANO131065 ADQ131062:ADS131065 TU131062:TW131065 JY131062:KA131065 WWK65526:WWM65529 WMO65526:WMQ65529 WCS65526:WCU65529 VSW65526:VSY65529 VJA65526:VJC65529 UZE65526:UZG65529 UPI65526:UPK65529 UFM65526:UFO65529 TVQ65526:TVS65529 TLU65526:TLW65529 TBY65526:TCA65529 SSC65526:SSE65529 SIG65526:SII65529 RYK65526:RYM65529 ROO65526:ROQ65529 RES65526:REU65529 QUW65526:QUY65529 QLA65526:QLC65529 QBE65526:QBG65529 PRI65526:PRK65529 PHM65526:PHO65529 OXQ65526:OXS65529 ONU65526:ONW65529 ODY65526:OEA65529 NUC65526:NUE65529 NKG65526:NKI65529 NAK65526:NAM65529 MQO65526:MQQ65529 MGS65526:MGU65529 LWW65526:LWY65529 LNA65526:LNC65529 LDE65526:LDG65529 KTI65526:KTK65529 KJM65526:KJO65529 JZQ65526:JZS65529 JPU65526:JPW65529 JFY65526:JGA65529 IWC65526:IWE65529 IMG65526:IMI65529 ICK65526:ICM65529 HSO65526:HSQ65529 HIS65526:HIU65529 GYW65526:GYY65529 GPA65526:GPC65529 GFE65526:GFG65529 FVI65526:FVK65529 FLM65526:FLO65529 FBQ65526:FBS65529 ERU65526:ERW65529 EHY65526:EIA65529 DYC65526:DYE65529 DOG65526:DOI65529 DEK65526:DEM65529 CUO65526:CUQ65529 CKS65526:CKU65529 CAW65526:CAY65529 BRA65526:BRC65529 BHE65526:BHG65529 AXI65526:AXK65529 ANM65526:ANO65529 ADQ65526:ADS65529 TU65526:TW65529 JY65526:KA65529 VJA983035:VJC983037 WWK983026:WWM983028 WMO983026:WMQ983028 WCS983026:WCU983028 VSW983026:VSY983028 VJA983026:VJC983028 UZE983026:UZG983028 UPI983026:UPK983028 UFM983026:UFO983028 TVQ983026:TVS983028 TLU983026:TLW983028 TBY983026:TCA983028 SSC983026:SSE983028 SIG983026:SII983028 RYK983026:RYM983028 ROO983026:ROQ983028 RES983026:REU983028 QUW983026:QUY983028 QLA983026:QLC983028 QBE983026:QBG983028 PRI983026:PRK983028 PHM983026:PHO983028 OXQ983026:OXS983028 ONU983026:ONW983028 ODY983026:OEA983028 NUC983026:NUE983028 NKG983026:NKI983028 NAK983026:NAM983028 MQO983026:MQQ983028 MGS983026:MGU983028 LWW983026:LWY983028 LNA983026:LNC983028 LDE983026:LDG983028 KTI983026:KTK983028 KJM983026:KJO983028 JZQ983026:JZS983028 JPU983026:JPW983028 JFY983026:JGA983028 IWC983026:IWE983028 IMG983026:IMI983028 ICK983026:ICM983028 HSO983026:HSQ983028 HIS983026:HIU983028 GYW983026:GYY983028 GPA983026:GPC983028 GFE983026:GFG983028 FVI983026:FVK983028 FLM983026:FLO983028 FBQ983026:FBS983028 ERU983026:ERW983028 EHY983026:EIA983028 DYC983026:DYE983028 DOG983026:DOI983028 DEK983026:DEM983028 CUO983026:CUQ983028 CKS983026:CKU983028 CAW983026:CAY983028 BRA983026:BRC983028 BHE983026:BHG983028 AXI983026:AXK983028 ANM983026:ANO983028 ADQ983026:ADS983028 TU983026:TW983028 JY983026:KA983028 WWK917490:WWM917492 WMO917490:WMQ917492 WCS917490:WCU917492 VSW917490:VSY917492 VJA917490:VJC917492 UZE917490:UZG917492 UPI917490:UPK917492 UFM917490:UFO917492 TVQ917490:TVS917492 TLU917490:TLW917492 TBY917490:TCA917492 SSC917490:SSE917492 SIG917490:SII917492 RYK917490:RYM917492 ROO917490:ROQ917492 RES917490:REU917492 QUW917490:QUY917492 QLA917490:QLC917492 QBE917490:QBG917492 PRI917490:PRK917492 PHM917490:PHO917492 OXQ917490:OXS917492 ONU917490:ONW917492 ODY917490:OEA917492 NUC917490:NUE917492 NKG917490:NKI917492 NAK917490:NAM917492 MQO917490:MQQ917492 MGS917490:MGU917492 LWW917490:LWY917492 LNA917490:LNC917492 LDE917490:LDG917492 KTI917490:KTK917492 KJM917490:KJO917492 JZQ917490:JZS917492 JPU917490:JPW917492 JFY917490:JGA917492 IWC917490:IWE917492 IMG917490:IMI917492 ICK917490:ICM917492 HSO917490:HSQ917492 HIS917490:HIU917492 GYW917490:GYY917492 GPA917490:GPC917492 GFE917490:GFG917492 FVI917490:FVK917492 FLM917490:FLO917492 FBQ917490:FBS917492 ERU917490:ERW917492 EHY917490:EIA917492 DYC917490:DYE917492 DOG917490:DOI917492 DEK917490:DEM917492 CUO917490:CUQ917492 CKS917490:CKU917492 CAW917490:CAY917492 BRA917490:BRC917492 BHE917490:BHG917492 AXI917490:AXK917492 ANM917490:ANO917492 ADQ917490:ADS917492 TU917490:TW917492 JY917490:KA917492 WWK851954:WWM851956 WMO851954:WMQ851956 WCS851954:WCU851956 VSW851954:VSY851956 VJA851954:VJC851956 UZE851954:UZG851956 UPI851954:UPK851956 UFM851954:UFO851956 TVQ851954:TVS851956 TLU851954:TLW851956 TBY851954:TCA851956 SSC851954:SSE851956 SIG851954:SII851956 RYK851954:RYM851956 ROO851954:ROQ851956 RES851954:REU851956 QUW851954:QUY851956 QLA851954:QLC851956 QBE851954:QBG851956 PRI851954:PRK851956 PHM851954:PHO851956 OXQ851954:OXS851956 ONU851954:ONW851956 ODY851954:OEA851956 NUC851954:NUE851956 NKG851954:NKI851956 NAK851954:NAM851956 MQO851954:MQQ851956 MGS851954:MGU851956 LWW851954:LWY851956 LNA851954:LNC851956 LDE851954:LDG851956 KTI851954:KTK851956 KJM851954:KJO851956 JZQ851954:JZS851956 JPU851954:JPW851956 JFY851954:JGA851956 IWC851954:IWE851956 IMG851954:IMI851956 ICK851954:ICM851956 HSO851954:HSQ851956 HIS851954:HIU851956 GYW851954:GYY851956 GPA851954:GPC851956 GFE851954:GFG851956 FVI851954:FVK851956 FLM851954:FLO851956 FBQ851954:FBS851956 ERU851954:ERW851956 EHY851954:EIA851956 DYC851954:DYE851956 DOG851954:DOI851956 DEK851954:DEM851956 CUO851954:CUQ851956 CKS851954:CKU851956 CAW851954:CAY851956 BRA851954:BRC851956 BHE851954:BHG851956 AXI851954:AXK851956 ANM851954:ANO851956 ADQ851954:ADS851956 TU851954:TW851956 JY851954:KA851956 WWK786418:WWM786420 WMO786418:WMQ786420 WCS786418:WCU786420 VSW786418:VSY786420 VJA786418:VJC786420 UZE786418:UZG786420 UPI786418:UPK786420 UFM786418:UFO786420 TVQ786418:TVS786420 TLU786418:TLW786420 TBY786418:TCA786420 SSC786418:SSE786420 SIG786418:SII786420 RYK786418:RYM786420 ROO786418:ROQ786420 RES786418:REU786420 QUW786418:QUY786420 QLA786418:QLC786420 QBE786418:QBG786420 PRI786418:PRK786420 PHM786418:PHO786420 OXQ786418:OXS786420 ONU786418:ONW786420 ODY786418:OEA786420 NUC786418:NUE786420 NKG786418:NKI786420 NAK786418:NAM786420 MQO786418:MQQ786420 MGS786418:MGU786420 LWW786418:LWY786420 LNA786418:LNC786420 LDE786418:LDG786420 KTI786418:KTK786420 KJM786418:KJO786420 JZQ786418:JZS786420 JPU786418:JPW786420 JFY786418:JGA786420 IWC786418:IWE786420 IMG786418:IMI786420 ICK786418:ICM786420 HSO786418:HSQ786420 HIS786418:HIU786420 GYW786418:GYY786420 GPA786418:GPC786420 GFE786418:GFG786420 FVI786418:FVK786420 FLM786418:FLO786420 FBQ786418:FBS786420 ERU786418:ERW786420 EHY786418:EIA786420 DYC786418:DYE786420 DOG786418:DOI786420 DEK786418:DEM786420 CUO786418:CUQ786420 CKS786418:CKU786420 CAW786418:CAY786420 BRA786418:BRC786420 BHE786418:BHG786420 AXI786418:AXK786420 ANM786418:ANO786420 ADQ786418:ADS786420 TU786418:TW786420 JY786418:KA786420 WWK720882:WWM720884 WMO720882:WMQ720884 WCS720882:WCU720884 VSW720882:VSY720884 VJA720882:VJC720884 UZE720882:UZG720884 UPI720882:UPK720884 UFM720882:UFO720884 TVQ720882:TVS720884 TLU720882:TLW720884 TBY720882:TCA720884 SSC720882:SSE720884 SIG720882:SII720884 RYK720882:RYM720884 ROO720882:ROQ720884 RES720882:REU720884 QUW720882:QUY720884 QLA720882:QLC720884 QBE720882:QBG720884 PRI720882:PRK720884 PHM720882:PHO720884 OXQ720882:OXS720884 ONU720882:ONW720884 ODY720882:OEA720884 NUC720882:NUE720884 NKG720882:NKI720884 NAK720882:NAM720884 MQO720882:MQQ720884 MGS720882:MGU720884 LWW720882:LWY720884 LNA720882:LNC720884 LDE720882:LDG720884 KTI720882:KTK720884 KJM720882:KJO720884 JZQ720882:JZS720884 JPU720882:JPW720884 JFY720882:JGA720884 IWC720882:IWE720884 IMG720882:IMI720884 ICK720882:ICM720884 HSO720882:HSQ720884 HIS720882:HIU720884 GYW720882:GYY720884 GPA720882:GPC720884 GFE720882:GFG720884 FVI720882:FVK720884 FLM720882:FLO720884 FBQ720882:FBS720884 ERU720882:ERW720884 EHY720882:EIA720884 DYC720882:DYE720884 DOG720882:DOI720884 DEK720882:DEM720884 CUO720882:CUQ720884 CKS720882:CKU720884 CAW720882:CAY720884 BRA720882:BRC720884 BHE720882:BHG720884 AXI720882:AXK720884 ANM720882:ANO720884 ADQ720882:ADS720884 TU720882:TW720884 JY720882:KA720884 WWK655346:WWM655348 WMO655346:WMQ655348 WCS655346:WCU655348 VSW655346:VSY655348 VJA655346:VJC655348 UZE655346:UZG655348 UPI655346:UPK655348 UFM655346:UFO655348 TVQ655346:TVS655348 TLU655346:TLW655348 TBY655346:TCA655348 SSC655346:SSE655348 SIG655346:SII655348 RYK655346:RYM655348 ROO655346:ROQ655348 RES655346:REU655348 QUW655346:QUY655348 QLA655346:QLC655348 QBE655346:QBG655348 PRI655346:PRK655348 PHM655346:PHO655348 OXQ655346:OXS655348 ONU655346:ONW655348 ODY655346:OEA655348 NUC655346:NUE655348 NKG655346:NKI655348 NAK655346:NAM655348 MQO655346:MQQ655348 MGS655346:MGU655348 LWW655346:LWY655348 LNA655346:LNC655348 LDE655346:LDG655348 KTI655346:KTK655348 KJM655346:KJO655348 JZQ655346:JZS655348 JPU655346:JPW655348 JFY655346:JGA655348 IWC655346:IWE655348 IMG655346:IMI655348 ICK655346:ICM655348 HSO655346:HSQ655348 HIS655346:HIU655348 GYW655346:GYY655348 GPA655346:GPC655348 GFE655346:GFG655348 FVI655346:FVK655348 FLM655346:FLO655348 FBQ655346:FBS655348 ERU655346:ERW655348 EHY655346:EIA655348 DYC655346:DYE655348 DOG655346:DOI655348 DEK655346:DEM655348 CUO655346:CUQ655348 CKS655346:CKU655348 CAW655346:CAY655348 BRA655346:BRC655348 BHE655346:BHG655348 AXI655346:AXK655348 ANM655346:ANO655348 ADQ655346:ADS655348 TU655346:TW655348 JY655346:KA655348 WWK589810:WWM589812 WMO589810:WMQ589812 WCS589810:WCU589812 VSW589810:VSY589812 VJA589810:VJC589812 UZE589810:UZG589812 UPI589810:UPK589812 UFM589810:UFO589812 TVQ589810:TVS589812 TLU589810:TLW589812 TBY589810:TCA589812 SSC589810:SSE589812 SIG589810:SII589812 RYK589810:RYM589812 ROO589810:ROQ589812 RES589810:REU589812 QUW589810:QUY589812 QLA589810:QLC589812 QBE589810:QBG589812 PRI589810:PRK589812 PHM589810:PHO589812 OXQ589810:OXS589812 ONU589810:ONW589812 ODY589810:OEA589812 NUC589810:NUE589812 NKG589810:NKI589812 NAK589810:NAM589812 MQO589810:MQQ589812 MGS589810:MGU589812 LWW589810:LWY589812 LNA589810:LNC589812 LDE589810:LDG589812 KTI589810:KTK589812 KJM589810:KJO589812 JZQ589810:JZS589812 JPU589810:JPW589812 JFY589810:JGA589812 IWC589810:IWE589812 IMG589810:IMI589812 ICK589810:ICM589812 HSO589810:HSQ589812 HIS589810:HIU589812 GYW589810:GYY589812 GPA589810:GPC589812 GFE589810:GFG589812 FVI589810:FVK589812 FLM589810:FLO589812 FBQ589810:FBS589812 ERU589810:ERW589812 EHY589810:EIA589812 DYC589810:DYE589812 DOG589810:DOI589812 DEK589810:DEM589812 CUO589810:CUQ589812 CKS589810:CKU589812 CAW589810:CAY589812 BRA589810:BRC589812 BHE589810:BHG589812 AXI589810:AXK589812 ANM589810:ANO589812 ADQ589810:ADS589812 TU589810:TW589812 JY589810:KA589812 WWK524274:WWM524276 WMO524274:WMQ524276 WCS524274:WCU524276 VSW524274:VSY524276 VJA524274:VJC524276 UZE524274:UZG524276 UPI524274:UPK524276 UFM524274:UFO524276 TVQ524274:TVS524276 TLU524274:TLW524276 TBY524274:TCA524276 SSC524274:SSE524276 SIG524274:SII524276 RYK524274:RYM524276 ROO524274:ROQ524276 RES524274:REU524276 QUW524274:QUY524276 QLA524274:QLC524276 QBE524274:QBG524276 PRI524274:PRK524276 PHM524274:PHO524276 OXQ524274:OXS524276 ONU524274:ONW524276 ODY524274:OEA524276 NUC524274:NUE524276 NKG524274:NKI524276 NAK524274:NAM524276 MQO524274:MQQ524276 MGS524274:MGU524276 LWW524274:LWY524276 LNA524274:LNC524276 LDE524274:LDG524276 KTI524274:KTK524276 KJM524274:KJO524276 JZQ524274:JZS524276 JPU524274:JPW524276 JFY524274:JGA524276 IWC524274:IWE524276 IMG524274:IMI524276 ICK524274:ICM524276 HSO524274:HSQ524276 HIS524274:HIU524276 GYW524274:GYY524276 GPA524274:GPC524276 GFE524274:GFG524276 FVI524274:FVK524276 FLM524274:FLO524276 FBQ524274:FBS524276 ERU524274:ERW524276 EHY524274:EIA524276 DYC524274:DYE524276 DOG524274:DOI524276 DEK524274:DEM524276 CUO524274:CUQ524276 CKS524274:CKU524276 CAW524274:CAY524276 BRA524274:BRC524276 BHE524274:BHG524276 AXI524274:AXK524276 ANM524274:ANO524276 ADQ524274:ADS524276 TU524274:TW524276 JY524274:KA524276 WWK458738:WWM458740 WMO458738:WMQ458740 WCS458738:WCU458740 VSW458738:VSY458740 VJA458738:VJC458740 UZE458738:UZG458740 UPI458738:UPK458740 UFM458738:UFO458740 TVQ458738:TVS458740 TLU458738:TLW458740 TBY458738:TCA458740 SSC458738:SSE458740 SIG458738:SII458740 RYK458738:RYM458740 ROO458738:ROQ458740 RES458738:REU458740 QUW458738:QUY458740 QLA458738:QLC458740 QBE458738:QBG458740 PRI458738:PRK458740 PHM458738:PHO458740 OXQ458738:OXS458740 ONU458738:ONW458740 ODY458738:OEA458740 NUC458738:NUE458740 NKG458738:NKI458740 NAK458738:NAM458740 MQO458738:MQQ458740 MGS458738:MGU458740 LWW458738:LWY458740 LNA458738:LNC458740 LDE458738:LDG458740 KTI458738:KTK458740 KJM458738:KJO458740 JZQ458738:JZS458740 JPU458738:JPW458740 JFY458738:JGA458740 IWC458738:IWE458740 IMG458738:IMI458740 ICK458738:ICM458740 HSO458738:HSQ458740 HIS458738:HIU458740 GYW458738:GYY458740 GPA458738:GPC458740 GFE458738:GFG458740 FVI458738:FVK458740 FLM458738:FLO458740 FBQ458738:FBS458740 ERU458738:ERW458740 EHY458738:EIA458740 DYC458738:DYE458740 DOG458738:DOI458740 DEK458738:DEM458740 CUO458738:CUQ458740 CKS458738:CKU458740 CAW458738:CAY458740 BRA458738:BRC458740 BHE458738:BHG458740 AXI458738:AXK458740 ANM458738:ANO458740 ADQ458738:ADS458740 TU458738:TW458740 JY458738:KA458740 WWK393202:WWM393204 WMO393202:WMQ393204 WCS393202:WCU393204 VSW393202:VSY393204 VJA393202:VJC393204 UZE393202:UZG393204 UPI393202:UPK393204 UFM393202:UFO393204 TVQ393202:TVS393204 TLU393202:TLW393204 TBY393202:TCA393204 SSC393202:SSE393204 SIG393202:SII393204 RYK393202:RYM393204 ROO393202:ROQ393204 RES393202:REU393204 QUW393202:QUY393204 QLA393202:QLC393204 QBE393202:QBG393204 PRI393202:PRK393204 PHM393202:PHO393204 OXQ393202:OXS393204 ONU393202:ONW393204 ODY393202:OEA393204 NUC393202:NUE393204 NKG393202:NKI393204 NAK393202:NAM393204 MQO393202:MQQ393204 MGS393202:MGU393204 LWW393202:LWY393204 LNA393202:LNC393204 LDE393202:LDG393204 KTI393202:KTK393204 KJM393202:KJO393204 JZQ393202:JZS393204 JPU393202:JPW393204 JFY393202:JGA393204 IWC393202:IWE393204 IMG393202:IMI393204 ICK393202:ICM393204 HSO393202:HSQ393204 HIS393202:HIU393204 GYW393202:GYY393204 GPA393202:GPC393204 GFE393202:GFG393204 FVI393202:FVK393204 FLM393202:FLO393204 FBQ393202:FBS393204 ERU393202:ERW393204 EHY393202:EIA393204 DYC393202:DYE393204 DOG393202:DOI393204 DEK393202:DEM393204 CUO393202:CUQ393204 CKS393202:CKU393204 CAW393202:CAY393204 BRA393202:BRC393204 BHE393202:BHG393204 AXI393202:AXK393204 ANM393202:ANO393204 ADQ393202:ADS393204 TU393202:TW393204 JY393202:KA393204 WWK327666:WWM327668 WMO327666:WMQ327668 WCS327666:WCU327668 VSW327666:VSY327668 VJA327666:VJC327668 UZE327666:UZG327668 UPI327666:UPK327668 UFM327666:UFO327668 TVQ327666:TVS327668 TLU327666:TLW327668 TBY327666:TCA327668 SSC327666:SSE327668 SIG327666:SII327668 RYK327666:RYM327668 ROO327666:ROQ327668 RES327666:REU327668 QUW327666:QUY327668 QLA327666:QLC327668 QBE327666:QBG327668 PRI327666:PRK327668 PHM327666:PHO327668 OXQ327666:OXS327668 ONU327666:ONW327668 ODY327666:OEA327668 NUC327666:NUE327668 NKG327666:NKI327668 NAK327666:NAM327668 MQO327666:MQQ327668 MGS327666:MGU327668 LWW327666:LWY327668 LNA327666:LNC327668 LDE327666:LDG327668 KTI327666:KTK327668 KJM327666:KJO327668 JZQ327666:JZS327668 JPU327666:JPW327668 JFY327666:JGA327668 IWC327666:IWE327668 IMG327666:IMI327668 ICK327666:ICM327668 HSO327666:HSQ327668 HIS327666:HIU327668 GYW327666:GYY327668 GPA327666:GPC327668 GFE327666:GFG327668 FVI327666:FVK327668 FLM327666:FLO327668 FBQ327666:FBS327668 ERU327666:ERW327668 EHY327666:EIA327668 DYC327666:DYE327668 DOG327666:DOI327668 DEK327666:DEM327668 CUO327666:CUQ327668 CKS327666:CKU327668 CAW327666:CAY327668 BRA327666:BRC327668 BHE327666:BHG327668 AXI327666:AXK327668 ANM327666:ANO327668 ADQ327666:ADS327668 TU327666:TW327668 JY327666:KA327668 WWK262130:WWM262132 WMO262130:WMQ262132 WCS262130:WCU262132 VSW262130:VSY262132 VJA262130:VJC262132 UZE262130:UZG262132 UPI262130:UPK262132 UFM262130:UFO262132 TVQ262130:TVS262132 TLU262130:TLW262132 TBY262130:TCA262132 SSC262130:SSE262132 SIG262130:SII262132 RYK262130:RYM262132 ROO262130:ROQ262132 RES262130:REU262132 QUW262130:QUY262132 QLA262130:QLC262132 QBE262130:QBG262132 PRI262130:PRK262132 PHM262130:PHO262132 OXQ262130:OXS262132 ONU262130:ONW262132 ODY262130:OEA262132 NUC262130:NUE262132 NKG262130:NKI262132 NAK262130:NAM262132 MQO262130:MQQ262132 MGS262130:MGU262132 LWW262130:LWY262132 LNA262130:LNC262132 LDE262130:LDG262132 KTI262130:KTK262132 KJM262130:KJO262132 JZQ262130:JZS262132 JPU262130:JPW262132 JFY262130:JGA262132 IWC262130:IWE262132 IMG262130:IMI262132 ICK262130:ICM262132 HSO262130:HSQ262132 HIS262130:HIU262132 GYW262130:GYY262132 GPA262130:GPC262132 GFE262130:GFG262132 FVI262130:FVK262132 FLM262130:FLO262132 FBQ262130:FBS262132 ERU262130:ERW262132 EHY262130:EIA262132 DYC262130:DYE262132 DOG262130:DOI262132 DEK262130:DEM262132 CUO262130:CUQ262132 CKS262130:CKU262132 CAW262130:CAY262132 BRA262130:BRC262132 BHE262130:BHG262132 AXI262130:AXK262132 ANM262130:ANO262132 ADQ262130:ADS262132 TU262130:TW262132 JY262130:KA262132 WWK196594:WWM196596 WMO196594:WMQ196596 WCS196594:WCU196596 VSW196594:VSY196596 VJA196594:VJC196596 UZE196594:UZG196596 UPI196594:UPK196596 UFM196594:UFO196596 TVQ196594:TVS196596 TLU196594:TLW196596 TBY196594:TCA196596 SSC196594:SSE196596 SIG196594:SII196596 RYK196594:RYM196596 ROO196594:ROQ196596 RES196594:REU196596 QUW196594:QUY196596 QLA196594:QLC196596 QBE196594:QBG196596 PRI196594:PRK196596 PHM196594:PHO196596 OXQ196594:OXS196596 ONU196594:ONW196596 ODY196594:OEA196596 NUC196594:NUE196596 NKG196594:NKI196596 NAK196594:NAM196596 MQO196594:MQQ196596 MGS196594:MGU196596 LWW196594:LWY196596 LNA196594:LNC196596 LDE196594:LDG196596 KTI196594:KTK196596 KJM196594:KJO196596 JZQ196594:JZS196596 JPU196594:JPW196596 JFY196594:JGA196596 IWC196594:IWE196596 IMG196594:IMI196596 ICK196594:ICM196596 HSO196594:HSQ196596 HIS196594:HIU196596 GYW196594:GYY196596 GPA196594:GPC196596 GFE196594:GFG196596 FVI196594:FVK196596 FLM196594:FLO196596 FBQ196594:FBS196596 ERU196594:ERW196596 EHY196594:EIA196596 DYC196594:DYE196596 DOG196594:DOI196596 DEK196594:DEM196596 CUO196594:CUQ196596 CKS196594:CKU196596 CAW196594:CAY196596 BRA196594:BRC196596 BHE196594:BHG196596 AXI196594:AXK196596 ANM196594:ANO196596 ADQ196594:ADS196596 TU196594:TW196596 JY196594:KA196596 WWK131058:WWM131060 WMO131058:WMQ131060 WCS131058:WCU131060 VSW131058:VSY131060 VJA131058:VJC131060 UZE131058:UZG131060 UPI131058:UPK131060 UFM131058:UFO131060 TVQ131058:TVS131060 TLU131058:TLW131060 TBY131058:TCA131060 SSC131058:SSE131060 SIG131058:SII131060 RYK131058:RYM131060 ROO131058:ROQ131060 RES131058:REU131060 QUW131058:QUY131060 QLA131058:QLC131060 QBE131058:QBG131060 PRI131058:PRK131060 PHM131058:PHO131060 OXQ131058:OXS131060 ONU131058:ONW131060 ODY131058:OEA131060 NUC131058:NUE131060 NKG131058:NKI131060 NAK131058:NAM131060 MQO131058:MQQ131060 MGS131058:MGU131060 LWW131058:LWY131060 LNA131058:LNC131060 LDE131058:LDG131060 KTI131058:KTK131060 KJM131058:KJO131060 JZQ131058:JZS131060 JPU131058:JPW131060 JFY131058:JGA131060 IWC131058:IWE131060 IMG131058:IMI131060 ICK131058:ICM131060 HSO131058:HSQ131060 HIS131058:HIU131060 GYW131058:GYY131060 GPA131058:GPC131060 GFE131058:GFG131060 FVI131058:FVK131060 FLM131058:FLO131060 FBQ131058:FBS131060 ERU131058:ERW131060 EHY131058:EIA131060 DYC131058:DYE131060 DOG131058:DOI131060 DEK131058:DEM131060 CUO131058:CUQ131060 CKS131058:CKU131060 CAW131058:CAY131060 BRA131058:BRC131060 BHE131058:BHG131060 AXI131058:AXK131060 ANM131058:ANO131060 ADQ131058:ADS131060 TU131058:TW131060 JY131058:KA131060 WWK65522:WWM65524 WMO65522:WMQ65524 WCS65522:WCU65524 VSW65522:VSY65524 VJA65522:VJC65524 UZE65522:UZG65524 UPI65522:UPK65524 UFM65522:UFO65524 TVQ65522:TVS65524 TLU65522:TLW65524 TBY65522:TCA65524 SSC65522:SSE65524 SIG65522:SII65524 RYK65522:RYM65524 ROO65522:ROQ65524 RES65522:REU65524 QUW65522:QUY65524 QLA65522:QLC65524 QBE65522:QBG65524 PRI65522:PRK65524 PHM65522:PHO65524 OXQ65522:OXS65524 ONU65522:ONW65524 ODY65522:OEA65524 NUC65522:NUE65524 NKG65522:NKI65524 NAK65522:NAM65524 MQO65522:MQQ65524 MGS65522:MGU65524 LWW65522:LWY65524 LNA65522:LNC65524 LDE65522:LDG65524 KTI65522:KTK65524 KJM65522:KJO65524 JZQ65522:JZS65524 JPU65522:JPW65524 JFY65522:JGA65524 IWC65522:IWE65524 IMG65522:IMI65524 ICK65522:ICM65524 HSO65522:HSQ65524 HIS65522:HIU65524 GYW65522:GYY65524 GPA65522:GPC65524 GFE65522:GFG65524 FVI65522:FVK65524 FLM65522:FLO65524 FBQ65522:FBS65524 ERU65522:ERW65524 EHY65522:EIA65524 DYC65522:DYE65524 DOG65522:DOI65524 DEK65522:DEM65524 CUO65522:CUQ65524 CKS65522:CKU65524 CAW65522:CAY65524 BRA65522:BRC65524 BHE65522:BHG65524 AXI65522:AXK65524 ANM65522:ANO65524 ADQ65522:ADS65524 TU65522:TW65524 JY65522:KA65524 WWK10:WWM10 WMO10:WMQ10 WCS10:WCU10 VSW10:VSY10 VJA10:VJC10 UZE10:UZG10 UPI10:UPK10 UFM10:UFO10 TVQ10:TVS10 TLU10:TLW10 TBY10:TCA10 SSC10:SSE10 SIG10:SII10 RYK10:RYM10 ROO10:ROQ10 RES10:REU10 QUW10:QUY10 QLA10:QLC10 QBE10:QBG10 PRI10:PRK10 PHM10:PHO10 OXQ10:OXS10 ONU10:ONW10 ODY10:OEA10 NUC10:NUE10 NKG10:NKI10 NAK10:NAM10 MQO10:MQQ10 MGS10:MGU10 LWW10:LWY10 LNA10:LNC10 LDE10:LDG10 KTI10:KTK10 KJM10:KJO10 JZQ10:JZS10 JPU10:JPW10 JFY10:JGA10 IWC10:IWE10 IMG10:IMI10 ICK10:ICM10 HSO10:HSQ10 HIS10:HIU10 GYW10:GYY10 GPA10:GPC10 GFE10:GFG10 FVI10:FVK10 FLM10:FLO10 FBQ10:FBS10 ERU10:ERW10 EHY10:EIA10 DYC10:DYE10 DOG10:DOI10 DEK10:DEM10 CUO10:CUQ10 CKS10:CKU10 CAW10:CAY10 BRA10:BRC10 BHE10:BHG10 AXI10:AXK10 ANM10:ANO10 ADQ10:ADS10 TU10:TW10 JY10:KA10 WMO983035:WMQ983037 WCS983035:WCU983037 VSW983035:VSY983037 AF983026:AF983033 AF917490:AF917497 AF851954:AF851961 AF786418:AF786425 AF720882:AF720889 AF655346:AF655353 AF589810:AF589817 AF524274:AF524281 AF458738:AF458745 AF393202:AF393209 AF327666:AF327673 AF262130:AF262137 AF196594:AF196601 AF131058:AF131065 AF65522:AF65529 WWK12:WWM15" xr:uid="{00000000-0002-0000-0000-00000F000000}">
      <formula1>$AE$146:$AE$149</formula1>
    </dataValidation>
    <dataValidation type="list" allowBlank="1" showInputMessage="1" showErrorMessage="1" sqref="WWG983030:WWG983037 TA12:TA15 ACW12:ACW15 AMS12:AMS15 AWO12:AWO15 BGK12:BGK15 BQG12:BQG15 CAC12:CAC15 CJY12:CJY15 CTU12:CTU15 DDQ12:DDQ15 DNM12:DNM15 DXI12:DXI15 EHE12:EHE15 ERA12:ERA15 FAW12:FAW15 FKS12:FKS15 FUO12:FUO15 GEK12:GEK15 GOG12:GOG15 GYC12:GYC15 HHY12:HHY15 HRU12:HRU15 IBQ12:IBQ15 ILM12:ILM15 IVI12:IVI15 JFE12:JFE15 JPA12:JPA15 JYW12:JYW15 KIS12:KIS15 KSO12:KSO15 LCK12:LCK15 LMG12:LMG15 LWC12:LWC15 MFY12:MFY15 MPU12:MPU15 MZQ12:MZQ15 NJM12:NJM15 NTI12:NTI15 ODE12:ODE15 ONA12:ONA15 OWW12:OWW15 PGS12:PGS15 PQO12:PQO15 QAK12:QAK15 QKG12:QKG15 QUC12:QUC15 RDY12:RDY15 RNU12:RNU15 RXQ12:RXQ15 SHM12:SHM15 SRI12:SRI15 TBE12:TBE15 TLA12:TLA15 TUW12:TUW15 UES12:UES15 UOO12:UOO15 UYK12:UYK15 VIG12:VIG15 VSC12:VSC15 WBY12:WBY15 WLU12:WLU15 WVQ12:WVQ15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65522:JE65525 TA65522:TA65525 ACW65522:ACW65525 AMS65522:AMS65525 AWO65522:AWO65525 BGK65522:BGK65525 BQG65522:BQG65525 CAC65522:CAC65525 CJY65522:CJY65525 CTU65522:CTU65525 DDQ65522:DDQ65525 DNM65522:DNM65525 DXI65522:DXI65525 EHE65522:EHE65525 ERA65522:ERA65525 FAW65522:FAW65525 FKS65522:FKS65525 FUO65522:FUO65525 GEK65522:GEK65525 GOG65522:GOG65525 GYC65522:GYC65525 HHY65522:HHY65525 HRU65522:HRU65525 IBQ65522:IBQ65525 ILM65522:ILM65525 IVI65522:IVI65525 JFE65522:JFE65525 JPA65522:JPA65525 JYW65522:JYW65525 KIS65522:KIS65525 KSO65522:KSO65525 LCK65522:LCK65525 LMG65522:LMG65525 LWC65522:LWC65525 MFY65522:MFY65525 MPU65522:MPU65525 MZQ65522:MZQ65525 NJM65522:NJM65525 NTI65522:NTI65525 ODE65522:ODE65525 ONA65522:ONA65525 OWW65522:OWW65525 PGS65522:PGS65525 PQO65522:PQO65525 QAK65522:QAK65525 QKG65522:QKG65525 QUC65522:QUC65525 RDY65522:RDY65525 RNU65522:RNU65525 RXQ65522:RXQ65525 SHM65522:SHM65525 SRI65522:SRI65525 TBE65522:TBE65525 TLA65522:TLA65525 TUW65522:TUW65525 UES65522:UES65525 UOO65522:UOO65525 UYK65522:UYK65525 VIG65522:VIG65525 VSC65522:VSC65525 WBY65522:WBY65525 WLU65522:WLU65525 WVQ65522:WVQ65525 JE131058:JE131061 TA131058:TA131061 ACW131058:ACW131061 AMS131058:AMS131061 AWO131058:AWO131061 BGK131058:BGK131061 BQG131058:BQG131061 CAC131058:CAC131061 CJY131058:CJY131061 CTU131058:CTU131061 DDQ131058:DDQ131061 DNM131058:DNM131061 DXI131058:DXI131061 EHE131058:EHE131061 ERA131058:ERA131061 FAW131058:FAW131061 FKS131058:FKS131061 FUO131058:FUO131061 GEK131058:GEK131061 GOG131058:GOG131061 GYC131058:GYC131061 HHY131058:HHY131061 HRU131058:HRU131061 IBQ131058:IBQ131061 ILM131058:ILM131061 IVI131058:IVI131061 JFE131058:JFE131061 JPA131058:JPA131061 JYW131058:JYW131061 KIS131058:KIS131061 KSO131058:KSO131061 LCK131058:LCK131061 LMG131058:LMG131061 LWC131058:LWC131061 MFY131058:MFY131061 MPU131058:MPU131061 MZQ131058:MZQ131061 NJM131058:NJM131061 NTI131058:NTI131061 ODE131058:ODE131061 ONA131058:ONA131061 OWW131058:OWW131061 PGS131058:PGS131061 PQO131058:PQO131061 QAK131058:QAK131061 QKG131058:QKG131061 QUC131058:QUC131061 RDY131058:RDY131061 RNU131058:RNU131061 RXQ131058:RXQ131061 SHM131058:SHM131061 SRI131058:SRI131061 TBE131058:TBE131061 TLA131058:TLA131061 TUW131058:TUW131061 UES131058:UES131061 UOO131058:UOO131061 UYK131058:UYK131061 VIG131058:VIG131061 VSC131058:VSC131061 WBY131058:WBY131061 WLU131058:WLU131061 WVQ131058:WVQ131061 JE196594:JE196597 TA196594:TA196597 ACW196594:ACW196597 AMS196594:AMS196597 AWO196594:AWO196597 BGK196594:BGK196597 BQG196594:BQG196597 CAC196594:CAC196597 CJY196594:CJY196597 CTU196594:CTU196597 DDQ196594:DDQ196597 DNM196594:DNM196597 DXI196594:DXI196597 EHE196594:EHE196597 ERA196594:ERA196597 FAW196594:FAW196597 FKS196594:FKS196597 FUO196594:FUO196597 GEK196594:GEK196597 GOG196594:GOG196597 GYC196594:GYC196597 HHY196594:HHY196597 HRU196594:HRU196597 IBQ196594:IBQ196597 ILM196594:ILM196597 IVI196594:IVI196597 JFE196594:JFE196597 JPA196594:JPA196597 JYW196594:JYW196597 KIS196594:KIS196597 KSO196594:KSO196597 LCK196594:LCK196597 LMG196594:LMG196597 LWC196594:LWC196597 MFY196594:MFY196597 MPU196594:MPU196597 MZQ196594:MZQ196597 NJM196594:NJM196597 NTI196594:NTI196597 ODE196594:ODE196597 ONA196594:ONA196597 OWW196594:OWW196597 PGS196594:PGS196597 PQO196594:PQO196597 QAK196594:QAK196597 QKG196594:QKG196597 QUC196594:QUC196597 RDY196594:RDY196597 RNU196594:RNU196597 RXQ196594:RXQ196597 SHM196594:SHM196597 SRI196594:SRI196597 TBE196594:TBE196597 TLA196594:TLA196597 TUW196594:TUW196597 UES196594:UES196597 UOO196594:UOO196597 UYK196594:UYK196597 VIG196594:VIG196597 VSC196594:VSC196597 WBY196594:WBY196597 WLU196594:WLU196597 WVQ196594:WVQ196597 JE262130:JE262133 TA262130:TA262133 ACW262130:ACW262133 AMS262130:AMS262133 AWO262130:AWO262133 BGK262130:BGK262133 BQG262130:BQG262133 CAC262130:CAC262133 CJY262130:CJY262133 CTU262130:CTU262133 DDQ262130:DDQ262133 DNM262130:DNM262133 DXI262130:DXI262133 EHE262130:EHE262133 ERA262130:ERA262133 FAW262130:FAW262133 FKS262130:FKS262133 FUO262130:FUO262133 GEK262130:GEK262133 GOG262130:GOG262133 GYC262130:GYC262133 HHY262130:HHY262133 HRU262130:HRU262133 IBQ262130:IBQ262133 ILM262130:ILM262133 IVI262130:IVI262133 JFE262130:JFE262133 JPA262130:JPA262133 JYW262130:JYW262133 KIS262130:KIS262133 KSO262130:KSO262133 LCK262130:LCK262133 LMG262130:LMG262133 LWC262130:LWC262133 MFY262130:MFY262133 MPU262130:MPU262133 MZQ262130:MZQ262133 NJM262130:NJM262133 NTI262130:NTI262133 ODE262130:ODE262133 ONA262130:ONA262133 OWW262130:OWW262133 PGS262130:PGS262133 PQO262130:PQO262133 QAK262130:QAK262133 QKG262130:QKG262133 QUC262130:QUC262133 RDY262130:RDY262133 RNU262130:RNU262133 RXQ262130:RXQ262133 SHM262130:SHM262133 SRI262130:SRI262133 TBE262130:TBE262133 TLA262130:TLA262133 TUW262130:TUW262133 UES262130:UES262133 UOO262130:UOO262133 UYK262130:UYK262133 VIG262130:VIG262133 VSC262130:VSC262133 WBY262130:WBY262133 WLU262130:WLU262133 WVQ262130:WVQ262133 JE327666:JE327669 TA327666:TA327669 ACW327666:ACW327669 AMS327666:AMS327669 AWO327666:AWO327669 BGK327666:BGK327669 BQG327666:BQG327669 CAC327666:CAC327669 CJY327666:CJY327669 CTU327666:CTU327669 DDQ327666:DDQ327669 DNM327666:DNM327669 DXI327666:DXI327669 EHE327666:EHE327669 ERA327666:ERA327669 FAW327666:FAW327669 FKS327666:FKS327669 FUO327666:FUO327669 GEK327666:GEK327669 GOG327666:GOG327669 GYC327666:GYC327669 HHY327666:HHY327669 HRU327666:HRU327669 IBQ327666:IBQ327669 ILM327666:ILM327669 IVI327666:IVI327669 JFE327666:JFE327669 JPA327666:JPA327669 JYW327666:JYW327669 KIS327666:KIS327669 KSO327666:KSO327669 LCK327666:LCK327669 LMG327666:LMG327669 LWC327666:LWC327669 MFY327666:MFY327669 MPU327666:MPU327669 MZQ327666:MZQ327669 NJM327666:NJM327669 NTI327666:NTI327669 ODE327666:ODE327669 ONA327666:ONA327669 OWW327666:OWW327669 PGS327666:PGS327669 PQO327666:PQO327669 QAK327666:QAK327669 QKG327666:QKG327669 QUC327666:QUC327669 RDY327666:RDY327669 RNU327666:RNU327669 RXQ327666:RXQ327669 SHM327666:SHM327669 SRI327666:SRI327669 TBE327666:TBE327669 TLA327666:TLA327669 TUW327666:TUW327669 UES327666:UES327669 UOO327666:UOO327669 UYK327666:UYK327669 VIG327666:VIG327669 VSC327666:VSC327669 WBY327666:WBY327669 WLU327666:WLU327669 WVQ327666:WVQ327669 JE393202:JE393205 TA393202:TA393205 ACW393202:ACW393205 AMS393202:AMS393205 AWO393202:AWO393205 BGK393202:BGK393205 BQG393202:BQG393205 CAC393202:CAC393205 CJY393202:CJY393205 CTU393202:CTU393205 DDQ393202:DDQ393205 DNM393202:DNM393205 DXI393202:DXI393205 EHE393202:EHE393205 ERA393202:ERA393205 FAW393202:FAW393205 FKS393202:FKS393205 FUO393202:FUO393205 GEK393202:GEK393205 GOG393202:GOG393205 GYC393202:GYC393205 HHY393202:HHY393205 HRU393202:HRU393205 IBQ393202:IBQ393205 ILM393202:ILM393205 IVI393202:IVI393205 JFE393202:JFE393205 JPA393202:JPA393205 JYW393202:JYW393205 KIS393202:KIS393205 KSO393202:KSO393205 LCK393202:LCK393205 LMG393202:LMG393205 LWC393202:LWC393205 MFY393202:MFY393205 MPU393202:MPU393205 MZQ393202:MZQ393205 NJM393202:NJM393205 NTI393202:NTI393205 ODE393202:ODE393205 ONA393202:ONA393205 OWW393202:OWW393205 PGS393202:PGS393205 PQO393202:PQO393205 QAK393202:QAK393205 QKG393202:QKG393205 QUC393202:QUC393205 RDY393202:RDY393205 RNU393202:RNU393205 RXQ393202:RXQ393205 SHM393202:SHM393205 SRI393202:SRI393205 TBE393202:TBE393205 TLA393202:TLA393205 TUW393202:TUW393205 UES393202:UES393205 UOO393202:UOO393205 UYK393202:UYK393205 VIG393202:VIG393205 VSC393202:VSC393205 WBY393202:WBY393205 WLU393202:WLU393205 WVQ393202:WVQ393205 JE458738:JE458741 TA458738:TA458741 ACW458738:ACW458741 AMS458738:AMS458741 AWO458738:AWO458741 BGK458738:BGK458741 BQG458738:BQG458741 CAC458738:CAC458741 CJY458738:CJY458741 CTU458738:CTU458741 DDQ458738:DDQ458741 DNM458738:DNM458741 DXI458738:DXI458741 EHE458738:EHE458741 ERA458738:ERA458741 FAW458738:FAW458741 FKS458738:FKS458741 FUO458738:FUO458741 GEK458738:GEK458741 GOG458738:GOG458741 GYC458738:GYC458741 HHY458738:HHY458741 HRU458738:HRU458741 IBQ458738:IBQ458741 ILM458738:ILM458741 IVI458738:IVI458741 JFE458738:JFE458741 JPA458738:JPA458741 JYW458738:JYW458741 KIS458738:KIS458741 KSO458738:KSO458741 LCK458738:LCK458741 LMG458738:LMG458741 LWC458738:LWC458741 MFY458738:MFY458741 MPU458738:MPU458741 MZQ458738:MZQ458741 NJM458738:NJM458741 NTI458738:NTI458741 ODE458738:ODE458741 ONA458738:ONA458741 OWW458738:OWW458741 PGS458738:PGS458741 PQO458738:PQO458741 QAK458738:QAK458741 QKG458738:QKG458741 QUC458738:QUC458741 RDY458738:RDY458741 RNU458738:RNU458741 RXQ458738:RXQ458741 SHM458738:SHM458741 SRI458738:SRI458741 TBE458738:TBE458741 TLA458738:TLA458741 TUW458738:TUW458741 UES458738:UES458741 UOO458738:UOO458741 UYK458738:UYK458741 VIG458738:VIG458741 VSC458738:VSC458741 WBY458738:WBY458741 WLU458738:WLU458741 WVQ458738:WVQ458741 JE524274:JE524277 TA524274:TA524277 ACW524274:ACW524277 AMS524274:AMS524277 AWO524274:AWO524277 BGK524274:BGK524277 BQG524274:BQG524277 CAC524274:CAC524277 CJY524274:CJY524277 CTU524274:CTU524277 DDQ524274:DDQ524277 DNM524274:DNM524277 DXI524274:DXI524277 EHE524274:EHE524277 ERA524274:ERA524277 FAW524274:FAW524277 FKS524274:FKS524277 FUO524274:FUO524277 GEK524274:GEK524277 GOG524274:GOG524277 GYC524274:GYC524277 HHY524274:HHY524277 HRU524274:HRU524277 IBQ524274:IBQ524277 ILM524274:ILM524277 IVI524274:IVI524277 JFE524274:JFE524277 JPA524274:JPA524277 JYW524274:JYW524277 KIS524274:KIS524277 KSO524274:KSO524277 LCK524274:LCK524277 LMG524274:LMG524277 LWC524274:LWC524277 MFY524274:MFY524277 MPU524274:MPU524277 MZQ524274:MZQ524277 NJM524274:NJM524277 NTI524274:NTI524277 ODE524274:ODE524277 ONA524274:ONA524277 OWW524274:OWW524277 PGS524274:PGS524277 PQO524274:PQO524277 QAK524274:QAK524277 QKG524274:QKG524277 QUC524274:QUC524277 RDY524274:RDY524277 RNU524274:RNU524277 RXQ524274:RXQ524277 SHM524274:SHM524277 SRI524274:SRI524277 TBE524274:TBE524277 TLA524274:TLA524277 TUW524274:TUW524277 UES524274:UES524277 UOO524274:UOO524277 UYK524274:UYK524277 VIG524274:VIG524277 VSC524274:VSC524277 WBY524274:WBY524277 WLU524274:WLU524277 WVQ524274:WVQ524277 JE589810:JE589813 TA589810:TA589813 ACW589810:ACW589813 AMS589810:AMS589813 AWO589810:AWO589813 BGK589810:BGK589813 BQG589810:BQG589813 CAC589810:CAC589813 CJY589810:CJY589813 CTU589810:CTU589813 DDQ589810:DDQ589813 DNM589810:DNM589813 DXI589810:DXI589813 EHE589810:EHE589813 ERA589810:ERA589813 FAW589810:FAW589813 FKS589810:FKS589813 FUO589810:FUO589813 GEK589810:GEK589813 GOG589810:GOG589813 GYC589810:GYC589813 HHY589810:HHY589813 HRU589810:HRU589813 IBQ589810:IBQ589813 ILM589810:ILM589813 IVI589810:IVI589813 JFE589810:JFE589813 JPA589810:JPA589813 JYW589810:JYW589813 KIS589810:KIS589813 KSO589810:KSO589813 LCK589810:LCK589813 LMG589810:LMG589813 LWC589810:LWC589813 MFY589810:MFY589813 MPU589810:MPU589813 MZQ589810:MZQ589813 NJM589810:NJM589813 NTI589810:NTI589813 ODE589810:ODE589813 ONA589810:ONA589813 OWW589810:OWW589813 PGS589810:PGS589813 PQO589810:PQO589813 QAK589810:QAK589813 QKG589810:QKG589813 QUC589810:QUC589813 RDY589810:RDY589813 RNU589810:RNU589813 RXQ589810:RXQ589813 SHM589810:SHM589813 SRI589810:SRI589813 TBE589810:TBE589813 TLA589810:TLA589813 TUW589810:TUW589813 UES589810:UES589813 UOO589810:UOO589813 UYK589810:UYK589813 VIG589810:VIG589813 VSC589810:VSC589813 WBY589810:WBY589813 WLU589810:WLU589813 WVQ589810:WVQ589813 JE655346:JE655349 TA655346:TA655349 ACW655346:ACW655349 AMS655346:AMS655349 AWO655346:AWO655349 BGK655346:BGK655349 BQG655346:BQG655349 CAC655346:CAC655349 CJY655346:CJY655349 CTU655346:CTU655349 DDQ655346:DDQ655349 DNM655346:DNM655349 DXI655346:DXI655349 EHE655346:EHE655349 ERA655346:ERA655349 FAW655346:FAW655349 FKS655346:FKS655349 FUO655346:FUO655349 GEK655346:GEK655349 GOG655346:GOG655349 GYC655346:GYC655349 HHY655346:HHY655349 HRU655346:HRU655349 IBQ655346:IBQ655349 ILM655346:ILM655349 IVI655346:IVI655349 JFE655346:JFE655349 JPA655346:JPA655349 JYW655346:JYW655349 KIS655346:KIS655349 KSO655346:KSO655349 LCK655346:LCK655349 LMG655346:LMG655349 LWC655346:LWC655349 MFY655346:MFY655349 MPU655346:MPU655349 MZQ655346:MZQ655349 NJM655346:NJM655349 NTI655346:NTI655349 ODE655346:ODE655349 ONA655346:ONA655349 OWW655346:OWW655349 PGS655346:PGS655349 PQO655346:PQO655349 QAK655346:QAK655349 QKG655346:QKG655349 QUC655346:QUC655349 RDY655346:RDY655349 RNU655346:RNU655349 RXQ655346:RXQ655349 SHM655346:SHM655349 SRI655346:SRI655349 TBE655346:TBE655349 TLA655346:TLA655349 TUW655346:TUW655349 UES655346:UES655349 UOO655346:UOO655349 UYK655346:UYK655349 VIG655346:VIG655349 VSC655346:VSC655349 WBY655346:WBY655349 WLU655346:WLU655349 WVQ655346:WVQ655349 JE720882:JE720885 TA720882:TA720885 ACW720882:ACW720885 AMS720882:AMS720885 AWO720882:AWO720885 BGK720882:BGK720885 BQG720882:BQG720885 CAC720882:CAC720885 CJY720882:CJY720885 CTU720882:CTU720885 DDQ720882:DDQ720885 DNM720882:DNM720885 DXI720882:DXI720885 EHE720882:EHE720885 ERA720882:ERA720885 FAW720882:FAW720885 FKS720882:FKS720885 FUO720882:FUO720885 GEK720882:GEK720885 GOG720882:GOG720885 GYC720882:GYC720885 HHY720882:HHY720885 HRU720882:HRU720885 IBQ720882:IBQ720885 ILM720882:ILM720885 IVI720882:IVI720885 JFE720882:JFE720885 JPA720882:JPA720885 JYW720882:JYW720885 KIS720882:KIS720885 KSO720882:KSO720885 LCK720882:LCK720885 LMG720882:LMG720885 LWC720882:LWC720885 MFY720882:MFY720885 MPU720882:MPU720885 MZQ720882:MZQ720885 NJM720882:NJM720885 NTI720882:NTI720885 ODE720882:ODE720885 ONA720882:ONA720885 OWW720882:OWW720885 PGS720882:PGS720885 PQO720882:PQO720885 QAK720882:QAK720885 QKG720882:QKG720885 QUC720882:QUC720885 RDY720882:RDY720885 RNU720882:RNU720885 RXQ720882:RXQ720885 SHM720882:SHM720885 SRI720882:SRI720885 TBE720882:TBE720885 TLA720882:TLA720885 TUW720882:TUW720885 UES720882:UES720885 UOO720882:UOO720885 UYK720882:UYK720885 VIG720882:VIG720885 VSC720882:VSC720885 WBY720882:WBY720885 WLU720882:WLU720885 WVQ720882:WVQ720885 JE786418:JE786421 TA786418:TA786421 ACW786418:ACW786421 AMS786418:AMS786421 AWO786418:AWO786421 BGK786418:BGK786421 BQG786418:BQG786421 CAC786418:CAC786421 CJY786418:CJY786421 CTU786418:CTU786421 DDQ786418:DDQ786421 DNM786418:DNM786421 DXI786418:DXI786421 EHE786418:EHE786421 ERA786418:ERA786421 FAW786418:FAW786421 FKS786418:FKS786421 FUO786418:FUO786421 GEK786418:GEK786421 GOG786418:GOG786421 GYC786418:GYC786421 HHY786418:HHY786421 HRU786418:HRU786421 IBQ786418:IBQ786421 ILM786418:ILM786421 IVI786418:IVI786421 JFE786418:JFE786421 JPA786418:JPA786421 JYW786418:JYW786421 KIS786418:KIS786421 KSO786418:KSO786421 LCK786418:LCK786421 LMG786418:LMG786421 LWC786418:LWC786421 MFY786418:MFY786421 MPU786418:MPU786421 MZQ786418:MZQ786421 NJM786418:NJM786421 NTI786418:NTI786421 ODE786418:ODE786421 ONA786418:ONA786421 OWW786418:OWW786421 PGS786418:PGS786421 PQO786418:PQO786421 QAK786418:QAK786421 QKG786418:QKG786421 QUC786418:QUC786421 RDY786418:RDY786421 RNU786418:RNU786421 RXQ786418:RXQ786421 SHM786418:SHM786421 SRI786418:SRI786421 TBE786418:TBE786421 TLA786418:TLA786421 TUW786418:TUW786421 UES786418:UES786421 UOO786418:UOO786421 UYK786418:UYK786421 VIG786418:VIG786421 VSC786418:VSC786421 WBY786418:WBY786421 WLU786418:WLU786421 WVQ786418:WVQ786421 JE851954:JE851957 TA851954:TA851957 ACW851954:ACW851957 AMS851954:AMS851957 AWO851954:AWO851957 BGK851954:BGK851957 BQG851954:BQG851957 CAC851954:CAC851957 CJY851954:CJY851957 CTU851954:CTU851957 DDQ851954:DDQ851957 DNM851954:DNM851957 DXI851954:DXI851957 EHE851954:EHE851957 ERA851954:ERA851957 FAW851954:FAW851957 FKS851954:FKS851957 FUO851954:FUO851957 GEK851954:GEK851957 GOG851954:GOG851957 GYC851954:GYC851957 HHY851954:HHY851957 HRU851954:HRU851957 IBQ851954:IBQ851957 ILM851954:ILM851957 IVI851954:IVI851957 JFE851954:JFE851957 JPA851954:JPA851957 JYW851954:JYW851957 KIS851954:KIS851957 KSO851954:KSO851957 LCK851954:LCK851957 LMG851954:LMG851957 LWC851954:LWC851957 MFY851954:MFY851957 MPU851954:MPU851957 MZQ851954:MZQ851957 NJM851954:NJM851957 NTI851954:NTI851957 ODE851954:ODE851957 ONA851954:ONA851957 OWW851954:OWW851957 PGS851954:PGS851957 PQO851954:PQO851957 QAK851954:QAK851957 QKG851954:QKG851957 QUC851954:QUC851957 RDY851954:RDY851957 RNU851954:RNU851957 RXQ851954:RXQ851957 SHM851954:SHM851957 SRI851954:SRI851957 TBE851954:TBE851957 TLA851954:TLA851957 TUW851954:TUW851957 UES851954:UES851957 UOO851954:UOO851957 UYK851954:UYK851957 VIG851954:VIG851957 VSC851954:VSC851957 WBY851954:WBY851957 WLU851954:WLU851957 WVQ851954:WVQ851957 JE917490:JE917493 TA917490:TA917493 ACW917490:ACW917493 AMS917490:AMS917493 AWO917490:AWO917493 BGK917490:BGK917493 BQG917490:BQG917493 CAC917490:CAC917493 CJY917490:CJY917493 CTU917490:CTU917493 DDQ917490:DDQ917493 DNM917490:DNM917493 DXI917490:DXI917493 EHE917490:EHE917493 ERA917490:ERA917493 FAW917490:FAW917493 FKS917490:FKS917493 FUO917490:FUO917493 GEK917490:GEK917493 GOG917490:GOG917493 GYC917490:GYC917493 HHY917490:HHY917493 HRU917490:HRU917493 IBQ917490:IBQ917493 ILM917490:ILM917493 IVI917490:IVI917493 JFE917490:JFE917493 JPA917490:JPA917493 JYW917490:JYW917493 KIS917490:KIS917493 KSO917490:KSO917493 LCK917490:LCK917493 LMG917490:LMG917493 LWC917490:LWC917493 MFY917490:MFY917493 MPU917490:MPU917493 MZQ917490:MZQ917493 NJM917490:NJM917493 NTI917490:NTI917493 ODE917490:ODE917493 ONA917490:ONA917493 OWW917490:OWW917493 PGS917490:PGS917493 PQO917490:PQO917493 QAK917490:QAK917493 QKG917490:QKG917493 QUC917490:QUC917493 RDY917490:RDY917493 RNU917490:RNU917493 RXQ917490:RXQ917493 SHM917490:SHM917493 SRI917490:SRI917493 TBE917490:TBE917493 TLA917490:TLA917493 TUW917490:TUW917493 UES917490:UES917493 UOO917490:UOO917493 UYK917490:UYK917493 VIG917490:VIG917493 VSC917490:VSC917493 WBY917490:WBY917493 WLU917490:WLU917493 WVQ917490:WVQ917493 JE983026:JE983029 TA983026:TA983029 ACW983026:ACW983029 AMS983026:AMS983029 AWO983026:AWO983029 BGK983026:BGK983029 BQG983026:BQG983029 CAC983026:CAC983029 CJY983026:CJY983029 CTU983026:CTU983029 DDQ983026:DDQ983029 DNM983026:DNM983029 DXI983026:DXI983029 EHE983026:EHE983029 ERA983026:ERA983029 FAW983026:FAW983029 FKS983026:FKS983029 FUO983026:FUO983029 GEK983026:GEK983029 GOG983026:GOG983029 GYC983026:GYC983029 HHY983026:HHY983029 HRU983026:HRU983029 IBQ983026:IBQ983029 ILM983026:ILM983029 IVI983026:IVI983029 JFE983026:JFE983029 JPA983026:JPA983029 JYW983026:JYW983029 KIS983026:KIS983029 KSO983026:KSO983029 LCK983026:LCK983029 LMG983026:LMG983029 LWC983026:LWC983029 MFY983026:MFY983029 MPU983026:MPU983029 MZQ983026:MZQ983029 NJM983026:NJM983029 NTI983026:NTI983029 ODE983026:ODE983029 ONA983026:ONA983029 OWW983026:OWW983029 PGS983026:PGS983029 PQO983026:PQO983029 QAK983026:QAK983029 QKG983026:QKG983029 QUC983026:QUC983029 RDY983026:RDY983029 RNU983026:RNU983029 RXQ983026:RXQ983029 SHM983026:SHM983029 SRI983026:SRI983029 TBE983026:TBE983029 TLA983026:TLA983029 TUW983026:TUW983029 UES983026:UES983029 UOO983026:UOO983029 UYK983026:UYK983029 VIG983026:VIG983029 VSC983026:VSC983029 WBY983026:WBY983029 WLU983026:WLU983029 WVQ983026:WVQ983029 JU65526:JU65533 TQ65526:TQ65533 ADM65526:ADM65533 ANI65526:ANI65533 AXE65526:AXE65533 BHA65526:BHA65533 BQW65526:BQW65533 CAS65526:CAS65533 CKO65526:CKO65533 CUK65526:CUK65533 DEG65526:DEG65533 DOC65526:DOC65533 DXY65526:DXY65533 EHU65526:EHU65533 ERQ65526:ERQ65533 FBM65526:FBM65533 FLI65526:FLI65533 FVE65526:FVE65533 GFA65526:GFA65533 GOW65526:GOW65533 GYS65526:GYS65533 HIO65526:HIO65533 HSK65526:HSK65533 ICG65526:ICG65533 IMC65526:IMC65533 IVY65526:IVY65533 JFU65526:JFU65533 JPQ65526:JPQ65533 JZM65526:JZM65533 KJI65526:KJI65533 KTE65526:KTE65533 LDA65526:LDA65533 LMW65526:LMW65533 LWS65526:LWS65533 MGO65526:MGO65533 MQK65526:MQK65533 NAG65526:NAG65533 NKC65526:NKC65533 NTY65526:NTY65533 ODU65526:ODU65533 ONQ65526:ONQ65533 OXM65526:OXM65533 PHI65526:PHI65533 PRE65526:PRE65533 QBA65526:QBA65533 QKW65526:QKW65533 QUS65526:QUS65533 REO65526:REO65533 ROK65526:ROK65533 RYG65526:RYG65533 SIC65526:SIC65533 SRY65526:SRY65533 TBU65526:TBU65533 TLQ65526:TLQ65533 TVM65526:TVM65533 UFI65526:UFI65533 UPE65526:UPE65533 UZA65526:UZA65533 VIW65526:VIW65533 VSS65526:VSS65533 WCO65526:WCO65533 WMK65526:WMK65533 WWG65526:WWG65533 JU131062:JU131069 TQ131062:TQ131069 ADM131062:ADM131069 ANI131062:ANI131069 AXE131062:AXE131069 BHA131062:BHA131069 BQW131062:BQW131069 CAS131062:CAS131069 CKO131062:CKO131069 CUK131062:CUK131069 DEG131062:DEG131069 DOC131062:DOC131069 DXY131062:DXY131069 EHU131062:EHU131069 ERQ131062:ERQ131069 FBM131062:FBM131069 FLI131062:FLI131069 FVE131062:FVE131069 GFA131062:GFA131069 GOW131062:GOW131069 GYS131062:GYS131069 HIO131062:HIO131069 HSK131062:HSK131069 ICG131062:ICG131069 IMC131062:IMC131069 IVY131062:IVY131069 JFU131062:JFU131069 JPQ131062:JPQ131069 JZM131062:JZM131069 KJI131062:KJI131069 KTE131062:KTE131069 LDA131062:LDA131069 LMW131062:LMW131069 LWS131062:LWS131069 MGO131062:MGO131069 MQK131062:MQK131069 NAG131062:NAG131069 NKC131062:NKC131069 NTY131062:NTY131069 ODU131062:ODU131069 ONQ131062:ONQ131069 OXM131062:OXM131069 PHI131062:PHI131069 PRE131062:PRE131069 QBA131062:QBA131069 QKW131062:QKW131069 QUS131062:QUS131069 REO131062:REO131069 ROK131062:ROK131069 RYG131062:RYG131069 SIC131062:SIC131069 SRY131062:SRY131069 TBU131062:TBU131069 TLQ131062:TLQ131069 TVM131062:TVM131069 UFI131062:UFI131069 UPE131062:UPE131069 UZA131062:UZA131069 VIW131062:VIW131069 VSS131062:VSS131069 WCO131062:WCO131069 WMK131062:WMK131069 WWG131062:WWG131069 JU196598:JU196605 TQ196598:TQ196605 ADM196598:ADM196605 ANI196598:ANI196605 AXE196598:AXE196605 BHA196598:BHA196605 BQW196598:BQW196605 CAS196598:CAS196605 CKO196598:CKO196605 CUK196598:CUK196605 DEG196598:DEG196605 DOC196598:DOC196605 DXY196598:DXY196605 EHU196598:EHU196605 ERQ196598:ERQ196605 FBM196598:FBM196605 FLI196598:FLI196605 FVE196598:FVE196605 GFA196598:GFA196605 GOW196598:GOW196605 GYS196598:GYS196605 HIO196598:HIO196605 HSK196598:HSK196605 ICG196598:ICG196605 IMC196598:IMC196605 IVY196598:IVY196605 JFU196598:JFU196605 JPQ196598:JPQ196605 JZM196598:JZM196605 KJI196598:KJI196605 KTE196598:KTE196605 LDA196598:LDA196605 LMW196598:LMW196605 LWS196598:LWS196605 MGO196598:MGO196605 MQK196598:MQK196605 NAG196598:NAG196605 NKC196598:NKC196605 NTY196598:NTY196605 ODU196598:ODU196605 ONQ196598:ONQ196605 OXM196598:OXM196605 PHI196598:PHI196605 PRE196598:PRE196605 QBA196598:QBA196605 QKW196598:QKW196605 QUS196598:QUS196605 REO196598:REO196605 ROK196598:ROK196605 RYG196598:RYG196605 SIC196598:SIC196605 SRY196598:SRY196605 TBU196598:TBU196605 TLQ196598:TLQ196605 TVM196598:TVM196605 UFI196598:UFI196605 UPE196598:UPE196605 UZA196598:UZA196605 VIW196598:VIW196605 VSS196598:VSS196605 WCO196598:WCO196605 WMK196598:WMK196605 WWG196598:WWG196605 JU262134:JU262141 TQ262134:TQ262141 ADM262134:ADM262141 ANI262134:ANI262141 AXE262134:AXE262141 BHA262134:BHA262141 BQW262134:BQW262141 CAS262134:CAS262141 CKO262134:CKO262141 CUK262134:CUK262141 DEG262134:DEG262141 DOC262134:DOC262141 DXY262134:DXY262141 EHU262134:EHU262141 ERQ262134:ERQ262141 FBM262134:FBM262141 FLI262134:FLI262141 FVE262134:FVE262141 GFA262134:GFA262141 GOW262134:GOW262141 GYS262134:GYS262141 HIO262134:HIO262141 HSK262134:HSK262141 ICG262134:ICG262141 IMC262134:IMC262141 IVY262134:IVY262141 JFU262134:JFU262141 JPQ262134:JPQ262141 JZM262134:JZM262141 KJI262134:KJI262141 KTE262134:KTE262141 LDA262134:LDA262141 LMW262134:LMW262141 LWS262134:LWS262141 MGO262134:MGO262141 MQK262134:MQK262141 NAG262134:NAG262141 NKC262134:NKC262141 NTY262134:NTY262141 ODU262134:ODU262141 ONQ262134:ONQ262141 OXM262134:OXM262141 PHI262134:PHI262141 PRE262134:PRE262141 QBA262134:QBA262141 QKW262134:QKW262141 QUS262134:QUS262141 REO262134:REO262141 ROK262134:ROK262141 RYG262134:RYG262141 SIC262134:SIC262141 SRY262134:SRY262141 TBU262134:TBU262141 TLQ262134:TLQ262141 TVM262134:TVM262141 UFI262134:UFI262141 UPE262134:UPE262141 UZA262134:UZA262141 VIW262134:VIW262141 VSS262134:VSS262141 WCO262134:WCO262141 WMK262134:WMK262141 WWG262134:WWG262141 JU327670:JU327677 TQ327670:TQ327677 ADM327670:ADM327677 ANI327670:ANI327677 AXE327670:AXE327677 BHA327670:BHA327677 BQW327670:BQW327677 CAS327670:CAS327677 CKO327670:CKO327677 CUK327670:CUK327677 DEG327670:DEG327677 DOC327670:DOC327677 DXY327670:DXY327677 EHU327670:EHU327677 ERQ327670:ERQ327677 FBM327670:FBM327677 FLI327670:FLI327677 FVE327670:FVE327677 GFA327670:GFA327677 GOW327670:GOW327677 GYS327670:GYS327677 HIO327670:HIO327677 HSK327670:HSK327677 ICG327670:ICG327677 IMC327670:IMC327677 IVY327670:IVY327677 JFU327670:JFU327677 JPQ327670:JPQ327677 JZM327670:JZM327677 KJI327670:KJI327677 KTE327670:KTE327677 LDA327670:LDA327677 LMW327670:LMW327677 LWS327670:LWS327677 MGO327670:MGO327677 MQK327670:MQK327677 NAG327670:NAG327677 NKC327670:NKC327677 NTY327670:NTY327677 ODU327670:ODU327677 ONQ327670:ONQ327677 OXM327670:OXM327677 PHI327670:PHI327677 PRE327670:PRE327677 QBA327670:QBA327677 QKW327670:QKW327677 QUS327670:QUS327677 REO327670:REO327677 ROK327670:ROK327677 RYG327670:RYG327677 SIC327670:SIC327677 SRY327670:SRY327677 TBU327670:TBU327677 TLQ327670:TLQ327677 TVM327670:TVM327677 UFI327670:UFI327677 UPE327670:UPE327677 UZA327670:UZA327677 VIW327670:VIW327677 VSS327670:VSS327677 WCO327670:WCO327677 WMK327670:WMK327677 WWG327670:WWG327677 JU393206:JU393213 TQ393206:TQ393213 ADM393206:ADM393213 ANI393206:ANI393213 AXE393206:AXE393213 BHA393206:BHA393213 BQW393206:BQW393213 CAS393206:CAS393213 CKO393206:CKO393213 CUK393206:CUK393213 DEG393206:DEG393213 DOC393206:DOC393213 DXY393206:DXY393213 EHU393206:EHU393213 ERQ393206:ERQ393213 FBM393206:FBM393213 FLI393206:FLI393213 FVE393206:FVE393213 GFA393206:GFA393213 GOW393206:GOW393213 GYS393206:GYS393213 HIO393206:HIO393213 HSK393206:HSK393213 ICG393206:ICG393213 IMC393206:IMC393213 IVY393206:IVY393213 JFU393206:JFU393213 JPQ393206:JPQ393213 JZM393206:JZM393213 KJI393206:KJI393213 KTE393206:KTE393213 LDA393206:LDA393213 LMW393206:LMW393213 LWS393206:LWS393213 MGO393206:MGO393213 MQK393206:MQK393213 NAG393206:NAG393213 NKC393206:NKC393213 NTY393206:NTY393213 ODU393206:ODU393213 ONQ393206:ONQ393213 OXM393206:OXM393213 PHI393206:PHI393213 PRE393206:PRE393213 QBA393206:QBA393213 QKW393206:QKW393213 QUS393206:QUS393213 REO393206:REO393213 ROK393206:ROK393213 RYG393206:RYG393213 SIC393206:SIC393213 SRY393206:SRY393213 TBU393206:TBU393213 TLQ393206:TLQ393213 TVM393206:TVM393213 UFI393206:UFI393213 UPE393206:UPE393213 UZA393206:UZA393213 VIW393206:VIW393213 VSS393206:VSS393213 WCO393206:WCO393213 WMK393206:WMK393213 WWG393206:WWG393213 JU458742:JU458749 TQ458742:TQ458749 ADM458742:ADM458749 ANI458742:ANI458749 AXE458742:AXE458749 BHA458742:BHA458749 BQW458742:BQW458749 CAS458742:CAS458749 CKO458742:CKO458749 CUK458742:CUK458749 DEG458742:DEG458749 DOC458742:DOC458749 DXY458742:DXY458749 EHU458742:EHU458749 ERQ458742:ERQ458749 FBM458742:FBM458749 FLI458742:FLI458749 FVE458742:FVE458749 GFA458742:GFA458749 GOW458742:GOW458749 GYS458742:GYS458749 HIO458742:HIO458749 HSK458742:HSK458749 ICG458742:ICG458749 IMC458742:IMC458749 IVY458742:IVY458749 JFU458742:JFU458749 JPQ458742:JPQ458749 JZM458742:JZM458749 KJI458742:KJI458749 KTE458742:KTE458749 LDA458742:LDA458749 LMW458742:LMW458749 LWS458742:LWS458749 MGO458742:MGO458749 MQK458742:MQK458749 NAG458742:NAG458749 NKC458742:NKC458749 NTY458742:NTY458749 ODU458742:ODU458749 ONQ458742:ONQ458749 OXM458742:OXM458749 PHI458742:PHI458749 PRE458742:PRE458749 QBA458742:QBA458749 QKW458742:QKW458749 QUS458742:QUS458749 REO458742:REO458749 ROK458742:ROK458749 RYG458742:RYG458749 SIC458742:SIC458749 SRY458742:SRY458749 TBU458742:TBU458749 TLQ458742:TLQ458749 TVM458742:TVM458749 UFI458742:UFI458749 UPE458742:UPE458749 UZA458742:UZA458749 VIW458742:VIW458749 VSS458742:VSS458749 WCO458742:WCO458749 WMK458742:WMK458749 WWG458742:WWG458749 JU524278:JU524285 TQ524278:TQ524285 ADM524278:ADM524285 ANI524278:ANI524285 AXE524278:AXE524285 BHA524278:BHA524285 BQW524278:BQW524285 CAS524278:CAS524285 CKO524278:CKO524285 CUK524278:CUK524285 DEG524278:DEG524285 DOC524278:DOC524285 DXY524278:DXY524285 EHU524278:EHU524285 ERQ524278:ERQ524285 FBM524278:FBM524285 FLI524278:FLI524285 FVE524278:FVE524285 GFA524278:GFA524285 GOW524278:GOW524285 GYS524278:GYS524285 HIO524278:HIO524285 HSK524278:HSK524285 ICG524278:ICG524285 IMC524278:IMC524285 IVY524278:IVY524285 JFU524278:JFU524285 JPQ524278:JPQ524285 JZM524278:JZM524285 KJI524278:KJI524285 KTE524278:KTE524285 LDA524278:LDA524285 LMW524278:LMW524285 LWS524278:LWS524285 MGO524278:MGO524285 MQK524278:MQK524285 NAG524278:NAG524285 NKC524278:NKC524285 NTY524278:NTY524285 ODU524278:ODU524285 ONQ524278:ONQ524285 OXM524278:OXM524285 PHI524278:PHI524285 PRE524278:PRE524285 QBA524278:QBA524285 QKW524278:QKW524285 QUS524278:QUS524285 REO524278:REO524285 ROK524278:ROK524285 RYG524278:RYG524285 SIC524278:SIC524285 SRY524278:SRY524285 TBU524278:TBU524285 TLQ524278:TLQ524285 TVM524278:TVM524285 UFI524278:UFI524285 UPE524278:UPE524285 UZA524278:UZA524285 VIW524278:VIW524285 VSS524278:VSS524285 WCO524278:WCO524285 WMK524278:WMK524285 WWG524278:WWG524285 JU589814:JU589821 TQ589814:TQ589821 ADM589814:ADM589821 ANI589814:ANI589821 AXE589814:AXE589821 BHA589814:BHA589821 BQW589814:BQW589821 CAS589814:CAS589821 CKO589814:CKO589821 CUK589814:CUK589821 DEG589814:DEG589821 DOC589814:DOC589821 DXY589814:DXY589821 EHU589814:EHU589821 ERQ589814:ERQ589821 FBM589814:FBM589821 FLI589814:FLI589821 FVE589814:FVE589821 GFA589814:GFA589821 GOW589814:GOW589821 GYS589814:GYS589821 HIO589814:HIO589821 HSK589814:HSK589821 ICG589814:ICG589821 IMC589814:IMC589821 IVY589814:IVY589821 JFU589814:JFU589821 JPQ589814:JPQ589821 JZM589814:JZM589821 KJI589814:KJI589821 KTE589814:KTE589821 LDA589814:LDA589821 LMW589814:LMW589821 LWS589814:LWS589821 MGO589814:MGO589821 MQK589814:MQK589821 NAG589814:NAG589821 NKC589814:NKC589821 NTY589814:NTY589821 ODU589814:ODU589821 ONQ589814:ONQ589821 OXM589814:OXM589821 PHI589814:PHI589821 PRE589814:PRE589821 QBA589814:QBA589821 QKW589814:QKW589821 QUS589814:QUS589821 REO589814:REO589821 ROK589814:ROK589821 RYG589814:RYG589821 SIC589814:SIC589821 SRY589814:SRY589821 TBU589814:TBU589821 TLQ589814:TLQ589821 TVM589814:TVM589821 UFI589814:UFI589821 UPE589814:UPE589821 UZA589814:UZA589821 VIW589814:VIW589821 VSS589814:VSS589821 WCO589814:WCO589821 WMK589814:WMK589821 WWG589814:WWG589821 JU655350:JU655357 TQ655350:TQ655357 ADM655350:ADM655357 ANI655350:ANI655357 AXE655350:AXE655357 BHA655350:BHA655357 BQW655350:BQW655357 CAS655350:CAS655357 CKO655350:CKO655357 CUK655350:CUK655357 DEG655350:DEG655357 DOC655350:DOC655357 DXY655350:DXY655357 EHU655350:EHU655357 ERQ655350:ERQ655357 FBM655350:FBM655357 FLI655350:FLI655357 FVE655350:FVE655357 GFA655350:GFA655357 GOW655350:GOW655357 GYS655350:GYS655357 HIO655350:HIO655357 HSK655350:HSK655357 ICG655350:ICG655357 IMC655350:IMC655357 IVY655350:IVY655357 JFU655350:JFU655357 JPQ655350:JPQ655357 JZM655350:JZM655357 KJI655350:KJI655357 KTE655350:KTE655357 LDA655350:LDA655357 LMW655350:LMW655357 LWS655350:LWS655357 MGO655350:MGO655357 MQK655350:MQK655357 NAG655350:NAG655357 NKC655350:NKC655357 NTY655350:NTY655357 ODU655350:ODU655357 ONQ655350:ONQ655357 OXM655350:OXM655357 PHI655350:PHI655357 PRE655350:PRE655357 QBA655350:QBA655357 QKW655350:QKW655357 QUS655350:QUS655357 REO655350:REO655357 ROK655350:ROK655357 RYG655350:RYG655357 SIC655350:SIC655357 SRY655350:SRY655357 TBU655350:TBU655357 TLQ655350:TLQ655357 TVM655350:TVM655357 UFI655350:UFI655357 UPE655350:UPE655357 UZA655350:UZA655357 VIW655350:VIW655357 VSS655350:VSS655357 WCO655350:WCO655357 WMK655350:WMK655357 WWG655350:WWG655357 JU720886:JU720893 TQ720886:TQ720893 ADM720886:ADM720893 ANI720886:ANI720893 AXE720886:AXE720893 BHA720886:BHA720893 BQW720886:BQW720893 CAS720886:CAS720893 CKO720886:CKO720893 CUK720886:CUK720893 DEG720886:DEG720893 DOC720886:DOC720893 DXY720886:DXY720893 EHU720886:EHU720893 ERQ720886:ERQ720893 FBM720886:FBM720893 FLI720886:FLI720893 FVE720886:FVE720893 GFA720886:GFA720893 GOW720886:GOW720893 GYS720886:GYS720893 HIO720886:HIO720893 HSK720886:HSK720893 ICG720886:ICG720893 IMC720886:IMC720893 IVY720886:IVY720893 JFU720886:JFU720893 JPQ720886:JPQ720893 JZM720886:JZM720893 KJI720886:KJI720893 KTE720886:KTE720893 LDA720886:LDA720893 LMW720886:LMW720893 LWS720886:LWS720893 MGO720886:MGO720893 MQK720886:MQK720893 NAG720886:NAG720893 NKC720886:NKC720893 NTY720886:NTY720893 ODU720886:ODU720893 ONQ720886:ONQ720893 OXM720886:OXM720893 PHI720886:PHI720893 PRE720886:PRE720893 QBA720886:QBA720893 QKW720886:QKW720893 QUS720886:QUS720893 REO720886:REO720893 ROK720886:ROK720893 RYG720886:RYG720893 SIC720886:SIC720893 SRY720886:SRY720893 TBU720886:TBU720893 TLQ720886:TLQ720893 TVM720886:TVM720893 UFI720886:UFI720893 UPE720886:UPE720893 UZA720886:UZA720893 VIW720886:VIW720893 VSS720886:VSS720893 WCO720886:WCO720893 WMK720886:WMK720893 WWG720886:WWG720893 JU786422:JU786429 TQ786422:TQ786429 ADM786422:ADM786429 ANI786422:ANI786429 AXE786422:AXE786429 BHA786422:BHA786429 BQW786422:BQW786429 CAS786422:CAS786429 CKO786422:CKO786429 CUK786422:CUK786429 DEG786422:DEG786429 DOC786422:DOC786429 DXY786422:DXY786429 EHU786422:EHU786429 ERQ786422:ERQ786429 FBM786422:FBM786429 FLI786422:FLI786429 FVE786422:FVE786429 GFA786422:GFA786429 GOW786422:GOW786429 GYS786422:GYS786429 HIO786422:HIO786429 HSK786422:HSK786429 ICG786422:ICG786429 IMC786422:IMC786429 IVY786422:IVY786429 JFU786422:JFU786429 JPQ786422:JPQ786429 JZM786422:JZM786429 KJI786422:KJI786429 KTE786422:KTE786429 LDA786422:LDA786429 LMW786422:LMW786429 LWS786422:LWS786429 MGO786422:MGO786429 MQK786422:MQK786429 NAG786422:NAG786429 NKC786422:NKC786429 NTY786422:NTY786429 ODU786422:ODU786429 ONQ786422:ONQ786429 OXM786422:OXM786429 PHI786422:PHI786429 PRE786422:PRE786429 QBA786422:QBA786429 QKW786422:QKW786429 QUS786422:QUS786429 REO786422:REO786429 ROK786422:ROK786429 RYG786422:RYG786429 SIC786422:SIC786429 SRY786422:SRY786429 TBU786422:TBU786429 TLQ786422:TLQ786429 TVM786422:TVM786429 UFI786422:UFI786429 UPE786422:UPE786429 UZA786422:UZA786429 VIW786422:VIW786429 VSS786422:VSS786429 WCO786422:WCO786429 WMK786422:WMK786429 WWG786422:WWG786429 JU851958:JU851965 TQ851958:TQ851965 ADM851958:ADM851965 ANI851958:ANI851965 AXE851958:AXE851965 BHA851958:BHA851965 BQW851958:BQW851965 CAS851958:CAS851965 CKO851958:CKO851965 CUK851958:CUK851965 DEG851958:DEG851965 DOC851958:DOC851965 DXY851958:DXY851965 EHU851958:EHU851965 ERQ851958:ERQ851965 FBM851958:FBM851965 FLI851958:FLI851965 FVE851958:FVE851965 GFA851958:GFA851965 GOW851958:GOW851965 GYS851958:GYS851965 HIO851958:HIO851965 HSK851958:HSK851965 ICG851958:ICG851965 IMC851958:IMC851965 IVY851958:IVY851965 JFU851958:JFU851965 JPQ851958:JPQ851965 JZM851958:JZM851965 KJI851958:KJI851965 KTE851958:KTE851965 LDA851958:LDA851965 LMW851958:LMW851965 LWS851958:LWS851965 MGO851958:MGO851965 MQK851958:MQK851965 NAG851958:NAG851965 NKC851958:NKC851965 NTY851958:NTY851965 ODU851958:ODU851965 ONQ851958:ONQ851965 OXM851958:OXM851965 PHI851958:PHI851965 PRE851958:PRE851965 QBA851958:QBA851965 QKW851958:QKW851965 QUS851958:QUS851965 REO851958:REO851965 ROK851958:ROK851965 RYG851958:RYG851965 SIC851958:SIC851965 SRY851958:SRY851965 TBU851958:TBU851965 TLQ851958:TLQ851965 TVM851958:TVM851965 UFI851958:UFI851965 UPE851958:UPE851965 UZA851958:UZA851965 VIW851958:VIW851965 VSS851958:VSS851965 WCO851958:WCO851965 WMK851958:WMK851965 WWG851958:WWG851965 JU917494:JU917501 TQ917494:TQ917501 ADM917494:ADM917501 ANI917494:ANI917501 AXE917494:AXE917501 BHA917494:BHA917501 BQW917494:BQW917501 CAS917494:CAS917501 CKO917494:CKO917501 CUK917494:CUK917501 DEG917494:DEG917501 DOC917494:DOC917501 DXY917494:DXY917501 EHU917494:EHU917501 ERQ917494:ERQ917501 FBM917494:FBM917501 FLI917494:FLI917501 FVE917494:FVE917501 GFA917494:GFA917501 GOW917494:GOW917501 GYS917494:GYS917501 HIO917494:HIO917501 HSK917494:HSK917501 ICG917494:ICG917501 IMC917494:IMC917501 IVY917494:IVY917501 JFU917494:JFU917501 JPQ917494:JPQ917501 JZM917494:JZM917501 KJI917494:KJI917501 KTE917494:KTE917501 LDA917494:LDA917501 LMW917494:LMW917501 LWS917494:LWS917501 MGO917494:MGO917501 MQK917494:MQK917501 NAG917494:NAG917501 NKC917494:NKC917501 NTY917494:NTY917501 ODU917494:ODU917501 ONQ917494:ONQ917501 OXM917494:OXM917501 PHI917494:PHI917501 PRE917494:PRE917501 QBA917494:QBA917501 QKW917494:QKW917501 QUS917494:QUS917501 REO917494:REO917501 ROK917494:ROK917501 RYG917494:RYG917501 SIC917494:SIC917501 SRY917494:SRY917501 TBU917494:TBU917501 TLQ917494:TLQ917501 TVM917494:TVM917501 UFI917494:UFI917501 UPE917494:UPE917501 UZA917494:UZA917501 VIW917494:VIW917501 VSS917494:VSS917501 WCO917494:WCO917501 WMK917494:WMK917501 WWG917494:WWG917501 JU983030:JU983037 TQ983030:TQ983037 ADM983030:ADM983037 ANI983030:ANI983037 AXE983030:AXE983037 BHA983030:BHA983037 BQW983030:BQW983037 CAS983030:CAS983037 CKO983030:CKO983037 CUK983030:CUK983037 DEG983030:DEG983037 DOC983030:DOC983037 DXY983030:DXY983037 EHU983030:EHU983037 ERQ983030:ERQ983037 FBM983030:FBM983037 FLI983030:FLI983037 FVE983030:FVE983037 GFA983030:GFA983037 GOW983030:GOW983037 GYS983030:GYS983037 HIO983030:HIO983037 HSK983030:HSK983037 ICG983030:ICG983037 IMC983030:IMC983037 IVY983030:IVY983037 JFU983030:JFU983037 JPQ983030:JPQ983037 JZM983030:JZM983037 KJI983030:KJI983037 KTE983030:KTE983037 LDA983030:LDA983037 LMW983030:LMW983037 LWS983030:LWS983037 MGO983030:MGO983037 MQK983030:MQK983037 NAG983030:NAG983037 NKC983030:NKC983037 NTY983030:NTY983037 ODU983030:ODU983037 ONQ983030:ONQ983037 OXM983030:OXM983037 PHI983030:PHI983037 PRE983030:PRE983037 QBA983030:QBA983037 QKW983030:QKW983037 QUS983030:QUS983037 REO983030:REO983037 ROK983030:ROK983037 RYG983030:RYG983037 SIC983030:SIC983037 SRY983030:SRY983037 TBU983030:TBU983037 TLQ983030:TLQ983037 TVM983030:TVM983037 UFI983030:UFI983037 UPE983030:UPE983037 UZA983030:UZA983037 VIW983030:VIW983037 VSS983030:VSS983037 WCO983030:WCO983037 WMK983030:WMK983037 J983026:J983029 J917490:J917493 J851954:J851957 J786418:J786421 J720882:J720885 J655346:J655349 J589810:J589813 J524274:J524277 J458738:J458741 J393202:J393205 J327666:J327669 J262130:J262133 J196594:J196597 J131058:J131061 J65522:J65525 JE12:JE15 AC983030:AC983037 AC65526:AC65533 AC131062:AC131069 AC196598:AC196605 AC262134:AC262141 AC327670:AC327677 AC393206:AC393213 AC458742:AC458749 AC524278:AC524285 AC589814:AC589821 AC655350:AC655357 AC720886:AC720893 AC786422:AC786429 AC851958:AC851965 AC917494:AC917501" xr:uid="{00000000-0002-0000-0000-000010000000}">
      <formula1>$J$133:$J$137</formula1>
    </dataValidation>
    <dataValidation type="list" allowBlank="1" showInputMessage="1" showErrorMessage="1" sqref="WWK983034:WWM983034 AF65530 AF131066 AF196602 AF262138 AF327674 AF393210 AF458746 AF524282 AF589818 AF655354 AF720890 AF786426 AF851962 AF917498 AF983034 WCS983034:WCU983034 VSW983034:VSY983034 VJA983034:VJC983034 UZE983034:UZG983034 UPI983034:UPK983034 UFM983034:UFO983034 TVQ983034:TVS983034 TLU983034:TLW983034 TBY983034:TCA983034 SSC983034:SSE983034 SIG983034:SII983034 RYK983034:RYM983034 ROO983034:ROQ983034 RES983034:REU983034 QUW983034:QUY983034 QLA983034:QLC983034 QBE983034:QBG983034 PRI983034:PRK983034 PHM983034:PHO983034 OXQ983034:OXS983034 ONU983034:ONW983034 ODY983034:OEA983034 NUC983034:NUE983034 NKG983034:NKI983034 NAK983034:NAM983034 MQO983034:MQQ983034 MGS983034:MGU983034 LWW983034:LWY983034 LNA983034:LNC983034 LDE983034:LDG983034 KTI983034:KTK983034 KJM983034:KJO983034 JZQ983034:JZS983034 JPU983034:JPW983034 JFY983034:JGA983034 IWC983034:IWE983034 IMG983034:IMI983034 ICK983034:ICM983034 HSO983034:HSQ983034 HIS983034:HIU983034 GYW983034:GYY983034 GPA983034:GPC983034 GFE983034:GFG983034 FVI983034:FVK983034 FLM983034:FLO983034 FBQ983034:FBS983034 ERU983034:ERW983034 EHY983034:EIA983034 DYC983034:DYE983034 DOG983034:DOI983034 DEK983034:DEM983034 CUO983034:CUQ983034 CKS983034:CKU983034 CAW983034:CAY983034 BRA983034:BRC983034 BHE983034:BHG983034 AXI983034:AXK983034 ANM983034:ANO983034 ADQ983034:ADS983034 TU983034:TW983034 JY983034:KA983034 WWK917498:WWM917498 WMO917498:WMQ917498 WCS917498:WCU917498 VSW917498:VSY917498 VJA917498:VJC917498 UZE917498:UZG917498 UPI917498:UPK917498 UFM917498:UFO917498 TVQ917498:TVS917498 TLU917498:TLW917498 TBY917498:TCA917498 SSC917498:SSE917498 SIG917498:SII917498 RYK917498:RYM917498 ROO917498:ROQ917498 RES917498:REU917498 QUW917498:QUY917498 QLA917498:QLC917498 QBE917498:QBG917498 PRI917498:PRK917498 PHM917498:PHO917498 OXQ917498:OXS917498 ONU917498:ONW917498 ODY917498:OEA917498 NUC917498:NUE917498 NKG917498:NKI917498 NAK917498:NAM917498 MQO917498:MQQ917498 MGS917498:MGU917498 LWW917498:LWY917498 LNA917498:LNC917498 LDE917498:LDG917498 KTI917498:KTK917498 KJM917498:KJO917498 JZQ917498:JZS917498 JPU917498:JPW917498 JFY917498:JGA917498 IWC917498:IWE917498 IMG917498:IMI917498 ICK917498:ICM917498 HSO917498:HSQ917498 HIS917498:HIU917498 GYW917498:GYY917498 GPA917498:GPC917498 GFE917498:GFG917498 FVI917498:FVK917498 FLM917498:FLO917498 FBQ917498:FBS917498 ERU917498:ERW917498 EHY917498:EIA917498 DYC917498:DYE917498 DOG917498:DOI917498 DEK917498:DEM917498 CUO917498:CUQ917498 CKS917498:CKU917498 CAW917498:CAY917498 BRA917498:BRC917498 BHE917498:BHG917498 AXI917498:AXK917498 ANM917498:ANO917498 ADQ917498:ADS917498 TU917498:TW917498 JY917498:KA917498 WWK851962:WWM851962 WMO851962:WMQ851962 WCS851962:WCU851962 VSW851962:VSY851962 VJA851962:VJC851962 UZE851962:UZG851962 UPI851962:UPK851962 UFM851962:UFO851962 TVQ851962:TVS851962 TLU851962:TLW851962 TBY851962:TCA851962 SSC851962:SSE851962 SIG851962:SII851962 RYK851962:RYM851962 ROO851962:ROQ851962 RES851962:REU851962 QUW851962:QUY851962 QLA851962:QLC851962 QBE851962:QBG851962 PRI851962:PRK851962 PHM851962:PHO851962 OXQ851962:OXS851962 ONU851962:ONW851962 ODY851962:OEA851962 NUC851962:NUE851962 NKG851962:NKI851962 NAK851962:NAM851962 MQO851962:MQQ851962 MGS851962:MGU851962 LWW851962:LWY851962 LNA851962:LNC851962 LDE851962:LDG851962 KTI851962:KTK851962 KJM851962:KJO851962 JZQ851962:JZS851962 JPU851962:JPW851962 JFY851962:JGA851962 IWC851962:IWE851962 IMG851962:IMI851962 ICK851962:ICM851962 HSO851962:HSQ851962 HIS851962:HIU851962 GYW851962:GYY851962 GPA851962:GPC851962 GFE851962:GFG851962 FVI851962:FVK851962 FLM851962:FLO851962 FBQ851962:FBS851962 ERU851962:ERW851962 EHY851962:EIA851962 DYC851962:DYE851962 DOG851962:DOI851962 DEK851962:DEM851962 CUO851962:CUQ851962 CKS851962:CKU851962 CAW851962:CAY851962 BRA851962:BRC851962 BHE851962:BHG851962 AXI851962:AXK851962 ANM851962:ANO851962 ADQ851962:ADS851962 TU851962:TW851962 JY851962:KA851962 WWK786426:WWM786426 WMO786426:WMQ786426 WCS786426:WCU786426 VSW786426:VSY786426 VJA786426:VJC786426 UZE786426:UZG786426 UPI786426:UPK786426 UFM786426:UFO786426 TVQ786426:TVS786426 TLU786426:TLW786426 TBY786426:TCA786426 SSC786426:SSE786426 SIG786426:SII786426 RYK786426:RYM786426 ROO786426:ROQ786426 RES786426:REU786426 QUW786426:QUY786426 QLA786426:QLC786426 QBE786426:QBG786426 PRI786426:PRK786426 PHM786426:PHO786426 OXQ786426:OXS786426 ONU786426:ONW786426 ODY786426:OEA786426 NUC786426:NUE786426 NKG786426:NKI786426 NAK786426:NAM786426 MQO786426:MQQ786426 MGS786426:MGU786426 LWW786426:LWY786426 LNA786426:LNC786426 LDE786426:LDG786426 KTI786426:KTK786426 KJM786426:KJO786426 JZQ786426:JZS786426 JPU786426:JPW786426 JFY786426:JGA786426 IWC786426:IWE786426 IMG786426:IMI786426 ICK786426:ICM786426 HSO786426:HSQ786426 HIS786426:HIU786426 GYW786426:GYY786426 GPA786426:GPC786426 GFE786426:GFG786426 FVI786426:FVK786426 FLM786426:FLO786426 FBQ786426:FBS786426 ERU786426:ERW786426 EHY786426:EIA786426 DYC786426:DYE786426 DOG786426:DOI786426 DEK786426:DEM786426 CUO786426:CUQ786426 CKS786426:CKU786426 CAW786426:CAY786426 BRA786426:BRC786426 BHE786426:BHG786426 AXI786426:AXK786426 ANM786426:ANO786426 ADQ786426:ADS786426 TU786426:TW786426 JY786426:KA786426 WWK720890:WWM720890 WMO720890:WMQ720890 WCS720890:WCU720890 VSW720890:VSY720890 VJA720890:VJC720890 UZE720890:UZG720890 UPI720890:UPK720890 UFM720890:UFO720890 TVQ720890:TVS720890 TLU720890:TLW720890 TBY720890:TCA720890 SSC720890:SSE720890 SIG720890:SII720890 RYK720890:RYM720890 ROO720890:ROQ720890 RES720890:REU720890 QUW720890:QUY720890 QLA720890:QLC720890 QBE720890:QBG720890 PRI720890:PRK720890 PHM720890:PHO720890 OXQ720890:OXS720890 ONU720890:ONW720890 ODY720890:OEA720890 NUC720890:NUE720890 NKG720890:NKI720890 NAK720890:NAM720890 MQO720890:MQQ720890 MGS720890:MGU720890 LWW720890:LWY720890 LNA720890:LNC720890 LDE720890:LDG720890 KTI720890:KTK720890 KJM720890:KJO720890 JZQ720890:JZS720890 JPU720890:JPW720890 JFY720890:JGA720890 IWC720890:IWE720890 IMG720890:IMI720890 ICK720890:ICM720890 HSO720890:HSQ720890 HIS720890:HIU720890 GYW720890:GYY720890 GPA720890:GPC720890 GFE720890:GFG720890 FVI720890:FVK720890 FLM720890:FLO720890 FBQ720890:FBS720890 ERU720890:ERW720890 EHY720890:EIA720890 DYC720890:DYE720890 DOG720890:DOI720890 DEK720890:DEM720890 CUO720890:CUQ720890 CKS720890:CKU720890 CAW720890:CAY720890 BRA720890:BRC720890 BHE720890:BHG720890 AXI720890:AXK720890 ANM720890:ANO720890 ADQ720890:ADS720890 TU720890:TW720890 JY720890:KA720890 WWK655354:WWM655354 WMO655354:WMQ655354 WCS655354:WCU655354 VSW655354:VSY655354 VJA655354:VJC655354 UZE655354:UZG655354 UPI655354:UPK655354 UFM655354:UFO655354 TVQ655354:TVS655354 TLU655354:TLW655354 TBY655354:TCA655354 SSC655354:SSE655354 SIG655354:SII655354 RYK655354:RYM655354 ROO655354:ROQ655354 RES655354:REU655354 QUW655354:QUY655354 QLA655354:QLC655354 QBE655354:QBG655354 PRI655354:PRK655354 PHM655354:PHO655354 OXQ655354:OXS655354 ONU655354:ONW655354 ODY655354:OEA655354 NUC655354:NUE655354 NKG655354:NKI655354 NAK655354:NAM655354 MQO655354:MQQ655354 MGS655354:MGU655354 LWW655354:LWY655354 LNA655354:LNC655354 LDE655354:LDG655354 KTI655354:KTK655354 KJM655354:KJO655354 JZQ655354:JZS655354 JPU655354:JPW655354 JFY655354:JGA655354 IWC655354:IWE655354 IMG655354:IMI655354 ICK655354:ICM655354 HSO655354:HSQ655354 HIS655354:HIU655354 GYW655354:GYY655354 GPA655354:GPC655354 GFE655354:GFG655354 FVI655354:FVK655354 FLM655354:FLO655354 FBQ655354:FBS655354 ERU655354:ERW655354 EHY655354:EIA655354 DYC655354:DYE655354 DOG655354:DOI655354 DEK655354:DEM655354 CUO655354:CUQ655354 CKS655354:CKU655354 CAW655354:CAY655354 BRA655354:BRC655354 BHE655354:BHG655354 AXI655354:AXK655354 ANM655354:ANO655354 ADQ655354:ADS655354 TU655354:TW655354 JY655354:KA655354 WWK589818:WWM589818 WMO589818:WMQ589818 WCS589818:WCU589818 VSW589818:VSY589818 VJA589818:VJC589818 UZE589818:UZG589818 UPI589818:UPK589818 UFM589818:UFO589818 TVQ589818:TVS589818 TLU589818:TLW589818 TBY589818:TCA589818 SSC589818:SSE589818 SIG589818:SII589818 RYK589818:RYM589818 ROO589818:ROQ589818 RES589818:REU589818 QUW589818:QUY589818 QLA589818:QLC589818 QBE589818:QBG589818 PRI589818:PRK589818 PHM589818:PHO589818 OXQ589818:OXS589818 ONU589818:ONW589818 ODY589818:OEA589818 NUC589818:NUE589818 NKG589818:NKI589818 NAK589818:NAM589818 MQO589818:MQQ589818 MGS589818:MGU589818 LWW589818:LWY589818 LNA589818:LNC589818 LDE589818:LDG589818 KTI589818:KTK589818 KJM589818:KJO589818 JZQ589818:JZS589818 JPU589818:JPW589818 JFY589818:JGA589818 IWC589818:IWE589818 IMG589818:IMI589818 ICK589818:ICM589818 HSO589818:HSQ589818 HIS589818:HIU589818 GYW589818:GYY589818 GPA589818:GPC589818 GFE589818:GFG589818 FVI589818:FVK589818 FLM589818:FLO589818 FBQ589818:FBS589818 ERU589818:ERW589818 EHY589818:EIA589818 DYC589818:DYE589818 DOG589818:DOI589818 DEK589818:DEM589818 CUO589818:CUQ589818 CKS589818:CKU589818 CAW589818:CAY589818 BRA589818:BRC589818 BHE589818:BHG589818 AXI589818:AXK589818 ANM589818:ANO589818 ADQ589818:ADS589818 TU589818:TW589818 JY589818:KA589818 WWK524282:WWM524282 WMO524282:WMQ524282 WCS524282:WCU524282 VSW524282:VSY524282 VJA524282:VJC524282 UZE524282:UZG524282 UPI524282:UPK524282 UFM524282:UFO524282 TVQ524282:TVS524282 TLU524282:TLW524282 TBY524282:TCA524282 SSC524282:SSE524282 SIG524282:SII524282 RYK524282:RYM524282 ROO524282:ROQ524282 RES524282:REU524282 QUW524282:QUY524282 QLA524282:QLC524282 QBE524282:QBG524282 PRI524282:PRK524282 PHM524282:PHO524282 OXQ524282:OXS524282 ONU524282:ONW524282 ODY524282:OEA524282 NUC524282:NUE524282 NKG524282:NKI524282 NAK524282:NAM524282 MQO524282:MQQ524282 MGS524282:MGU524282 LWW524282:LWY524282 LNA524282:LNC524282 LDE524282:LDG524282 KTI524282:KTK524282 KJM524282:KJO524282 JZQ524282:JZS524282 JPU524282:JPW524282 JFY524282:JGA524282 IWC524282:IWE524282 IMG524282:IMI524282 ICK524282:ICM524282 HSO524282:HSQ524282 HIS524282:HIU524282 GYW524282:GYY524282 GPA524282:GPC524282 GFE524282:GFG524282 FVI524282:FVK524282 FLM524282:FLO524282 FBQ524282:FBS524282 ERU524282:ERW524282 EHY524282:EIA524282 DYC524282:DYE524282 DOG524282:DOI524282 DEK524282:DEM524282 CUO524282:CUQ524282 CKS524282:CKU524282 CAW524282:CAY524282 BRA524282:BRC524282 BHE524282:BHG524282 AXI524282:AXK524282 ANM524282:ANO524282 ADQ524282:ADS524282 TU524282:TW524282 JY524282:KA524282 WWK458746:WWM458746 WMO458746:WMQ458746 WCS458746:WCU458746 VSW458746:VSY458746 VJA458746:VJC458746 UZE458746:UZG458746 UPI458746:UPK458746 UFM458746:UFO458746 TVQ458746:TVS458746 TLU458746:TLW458746 TBY458746:TCA458746 SSC458746:SSE458746 SIG458746:SII458746 RYK458746:RYM458746 ROO458746:ROQ458746 RES458746:REU458746 QUW458746:QUY458746 QLA458746:QLC458746 QBE458746:QBG458746 PRI458746:PRK458746 PHM458746:PHO458746 OXQ458746:OXS458746 ONU458746:ONW458746 ODY458746:OEA458746 NUC458746:NUE458746 NKG458746:NKI458746 NAK458746:NAM458746 MQO458746:MQQ458746 MGS458746:MGU458746 LWW458746:LWY458746 LNA458746:LNC458746 LDE458746:LDG458746 KTI458746:KTK458746 KJM458746:KJO458746 JZQ458746:JZS458746 JPU458746:JPW458746 JFY458746:JGA458746 IWC458746:IWE458746 IMG458746:IMI458746 ICK458746:ICM458746 HSO458746:HSQ458746 HIS458746:HIU458746 GYW458746:GYY458746 GPA458746:GPC458746 GFE458746:GFG458746 FVI458746:FVK458746 FLM458746:FLO458746 FBQ458746:FBS458746 ERU458746:ERW458746 EHY458746:EIA458746 DYC458746:DYE458746 DOG458746:DOI458746 DEK458746:DEM458746 CUO458746:CUQ458746 CKS458746:CKU458746 CAW458746:CAY458746 BRA458746:BRC458746 BHE458746:BHG458746 AXI458746:AXK458746 ANM458746:ANO458746 ADQ458746:ADS458746 TU458746:TW458746 JY458746:KA458746 WWK393210:WWM393210 WMO393210:WMQ393210 WCS393210:WCU393210 VSW393210:VSY393210 VJA393210:VJC393210 UZE393210:UZG393210 UPI393210:UPK393210 UFM393210:UFO393210 TVQ393210:TVS393210 TLU393210:TLW393210 TBY393210:TCA393210 SSC393210:SSE393210 SIG393210:SII393210 RYK393210:RYM393210 ROO393210:ROQ393210 RES393210:REU393210 QUW393210:QUY393210 QLA393210:QLC393210 QBE393210:QBG393210 PRI393210:PRK393210 PHM393210:PHO393210 OXQ393210:OXS393210 ONU393210:ONW393210 ODY393210:OEA393210 NUC393210:NUE393210 NKG393210:NKI393210 NAK393210:NAM393210 MQO393210:MQQ393210 MGS393210:MGU393210 LWW393210:LWY393210 LNA393210:LNC393210 LDE393210:LDG393210 KTI393210:KTK393210 KJM393210:KJO393210 JZQ393210:JZS393210 JPU393210:JPW393210 JFY393210:JGA393210 IWC393210:IWE393210 IMG393210:IMI393210 ICK393210:ICM393210 HSO393210:HSQ393210 HIS393210:HIU393210 GYW393210:GYY393210 GPA393210:GPC393210 GFE393210:GFG393210 FVI393210:FVK393210 FLM393210:FLO393210 FBQ393210:FBS393210 ERU393210:ERW393210 EHY393210:EIA393210 DYC393210:DYE393210 DOG393210:DOI393210 DEK393210:DEM393210 CUO393210:CUQ393210 CKS393210:CKU393210 CAW393210:CAY393210 BRA393210:BRC393210 BHE393210:BHG393210 AXI393210:AXK393210 ANM393210:ANO393210 ADQ393210:ADS393210 TU393210:TW393210 JY393210:KA393210 WWK327674:WWM327674 WMO327674:WMQ327674 WCS327674:WCU327674 VSW327674:VSY327674 VJA327674:VJC327674 UZE327674:UZG327674 UPI327674:UPK327674 UFM327674:UFO327674 TVQ327674:TVS327674 TLU327674:TLW327674 TBY327674:TCA327674 SSC327674:SSE327674 SIG327674:SII327674 RYK327674:RYM327674 ROO327674:ROQ327674 RES327674:REU327674 QUW327674:QUY327674 QLA327674:QLC327674 QBE327674:QBG327674 PRI327674:PRK327674 PHM327674:PHO327674 OXQ327674:OXS327674 ONU327674:ONW327674 ODY327674:OEA327674 NUC327674:NUE327674 NKG327674:NKI327674 NAK327674:NAM327674 MQO327674:MQQ327674 MGS327674:MGU327674 LWW327674:LWY327674 LNA327674:LNC327674 LDE327674:LDG327674 KTI327674:KTK327674 KJM327674:KJO327674 JZQ327674:JZS327674 JPU327674:JPW327674 JFY327674:JGA327674 IWC327674:IWE327674 IMG327674:IMI327674 ICK327674:ICM327674 HSO327674:HSQ327674 HIS327674:HIU327674 GYW327674:GYY327674 GPA327674:GPC327674 GFE327674:GFG327674 FVI327674:FVK327674 FLM327674:FLO327674 FBQ327674:FBS327674 ERU327674:ERW327674 EHY327674:EIA327674 DYC327674:DYE327674 DOG327674:DOI327674 DEK327674:DEM327674 CUO327674:CUQ327674 CKS327674:CKU327674 CAW327674:CAY327674 BRA327674:BRC327674 BHE327674:BHG327674 AXI327674:AXK327674 ANM327674:ANO327674 ADQ327674:ADS327674 TU327674:TW327674 JY327674:KA327674 WWK262138:WWM262138 WMO262138:WMQ262138 WCS262138:WCU262138 VSW262138:VSY262138 VJA262138:VJC262138 UZE262138:UZG262138 UPI262138:UPK262138 UFM262138:UFO262138 TVQ262138:TVS262138 TLU262138:TLW262138 TBY262138:TCA262138 SSC262138:SSE262138 SIG262138:SII262138 RYK262138:RYM262138 ROO262138:ROQ262138 RES262138:REU262138 QUW262138:QUY262138 QLA262138:QLC262138 QBE262138:QBG262138 PRI262138:PRK262138 PHM262138:PHO262138 OXQ262138:OXS262138 ONU262138:ONW262138 ODY262138:OEA262138 NUC262138:NUE262138 NKG262138:NKI262138 NAK262138:NAM262138 MQO262138:MQQ262138 MGS262138:MGU262138 LWW262138:LWY262138 LNA262138:LNC262138 LDE262138:LDG262138 KTI262138:KTK262138 KJM262138:KJO262138 JZQ262138:JZS262138 JPU262138:JPW262138 JFY262138:JGA262138 IWC262138:IWE262138 IMG262138:IMI262138 ICK262138:ICM262138 HSO262138:HSQ262138 HIS262138:HIU262138 GYW262138:GYY262138 GPA262138:GPC262138 GFE262138:GFG262138 FVI262138:FVK262138 FLM262138:FLO262138 FBQ262138:FBS262138 ERU262138:ERW262138 EHY262138:EIA262138 DYC262138:DYE262138 DOG262138:DOI262138 DEK262138:DEM262138 CUO262138:CUQ262138 CKS262138:CKU262138 CAW262138:CAY262138 BRA262138:BRC262138 BHE262138:BHG262138 AXI262138:AXK262138 ANM262138:ANO262138 ADQ262138:ADS262138 TU262138:TW262138 JY262138:KA262138 WWK196602:WWM196602 WMO196602:WMQ196602 WCS196602:WCU196602 VSW196602:VSY196602 VJA196602:VJC196602 UZE196602:UZG196602 UPI196602:UPK196602 UFM196602:UFO196602 TVQ196602:TVS196602 TLU196602:TLW196602 TBY196602:TCA196602 SSC196602:SSE196602 SIG196602:SII196602 RYK196602:RYM196602 ROO196602:ROQ196602 RES196602:REU196602 QUW196602:QUY196602 QLA196602:QLC196602 QBE196602:QBG196602 PRI196602:PRK196602 PHM196602:PHO196602 OXQ196602:OXS196602 ONU196602:ONW196602 ODY196602:OEA196602 NUC196602:NUE196602 NKG196602:NKI196602 NAK196602:NAM196602 MQO196602:MQQ196602 MGS196602:MGU196602 LWW196602:LWY196602 LNA196602:LNC196602 LDE196602:LDG196602 KTI196602:KTK196602 KJM196602:KJO196602 JZQ196602:JZS196602 JPU196602:JPW196602 JFY196602:JGA196602 IWC196602:IWE196602 IMG196602:IMI196602 ICK196602:ICM196602 HSO196602:HSQ196602 HIS196602:HIU196602 GYW196602:GYY196602 GPA196602:GPC196602 GFE196602:GFG196602 FVI196602:FVK196602 FLM196602:FLO196602 FBQ196602:FBS196602 ERU196602:ERW196602 EHY196602:EIA196602 DYC196602:DYE196602 DOG196602:DOI196602 DEK196602:DEM196602 CUO196602:CUQ196602 CKS196602:CKU196602 CAW196602:CAY196602 BRA196602:BRC196602 BHE196602:BHG196602 AXI196602:AXK196602 ANM196602:ANO196602 ADQ196602:ADS196602 TU196602:TW196602 JY196602:KA196602 WWK131066:WWM131066 WMO131066:WMQ131066 WCS131066:WCU131066 VSW131066:VSY131066 VJA131066:VJC131066 UZE131066:UZG131066 UPI131066:UPK131066 UFM131066:UFO131066 TVQ131066:TVS131066 TLU131066:TLW131066 TBY131066:TCA131066 SSC131066:SSE131066 SIG131066:SII131066 RYK131066:RYM131066 ROO131066:ROQ131066 RES131066:REU131066 QUW131066:QUY131066 QLA131066:QLC131066 QBE131066:QBG131066 PRI131066:PRK131066 PHM131066:PHO131066 OXQ131066:OXS131066 ONU131066:ONW131066 ODY131066:OEA131066 NUC131066:NUE131066 NKG131066:NKI131066 NAK131066:NAM131066 MQO131066:MQQ131066 MGS131066:MGU131066 LWW131066:LWY131066 LNA131066:LNC131066 LDE131066:LDG131066 KTI131066:KTK131066 KJM131066:KJO131066 JZQ131066:JZS131066 JPU131066:JPW131066 JFY131066:JGA131066 IWC131066:IWE131066 IMG131066:IMI131066 ICK131066:ICM131066 HSO131066:HSQ131066 HIS131066:HIU131066 GYW131066:GYY131066 GPA131066:GPC131066 GFE131066:GFG131066 FVI131066:FVK131066 FLM131066:FLO131066 FBQ131066:FBS131066 ERU131066:ERW131066 EHY131066:EIA131066 DYC131066:DYE131066 DOG131066:DOI131066 DEK131066:DEM131066 CUO131066:CUQ131066 CKS131066:CKU131066 CAW131066:CAY131066 BRA131066:BRC131066 BHE131066:BHG131066 AXI131066:AXK131066 ANM131066:ANO131066 ADQ131066:ADS131066 TU131066:TW131066 JY131066:KA131066 WWK65530:WWM65530 WMO65530:WMQ65530 WCS65530:WCU65530 VSW65530:VSY65530 VJA65530:VJC65530 UZE65530:UZG65530 UPI65530:UPK65530 UFM65530:UFO65530 TVQ65530:TVS65530 TLU65530:TLW65530 TBY65530:TCA65530 SSC65530:SSE65530 SIG65530:SII65530 RYK65530:RYM65530 ROO65530:ROQ65530 RES65530:REU65530 QUW65530:QUY65530 QLA65530:QLC65530 QBE65530:QBG65530 PRI65530:PRK65530 PHM65530:PHO65530 OXQ65530:OXS65530 ONU65530:ONW65530 ODY65530:OEA65530 NUC65530:NUE65530 NKG65530:NKI65530 NAK65530:NAM65530 MQO65530:MQQ65530 MGS65530:MGU65530 LWW65530:LWY65530 LNA65530:LNC65530 LDE65530:LDG65530 KTI65530:KTK65530 KJM65530:KJO65530 JZQ65530:JZS65530 JPU65530:JPW65530 JFY65530:JGA65530 IWC65530:IWE65530 IMG65530:IMI65530 ICK65530:ICM65530 HSO65530:HSQ65530 HIS65530:HIU65530 GYW65530:GYY65530 GPA65530:GPC65530 GFE65530:GFG65530 FVI65530:FVK65530 FLM65530:FLO65530 FBQ65530:FBS65530 ERU65530:ERW65530 EHY65530:EIA65530 DYC65530:DYE65530 DOG65530:DOI65530 DEK65530:DEM65530 CUO65530:CUQ65530 CKS65530:CKU65530 CAW65530:CAY65530 BRA65530:BRC65530 BHE65530:BHG65530 AXI65530:AXK65530 ANM65530:ANO65530 ADQ65530:ADS65530 TU65530:TW65530 JY65530:KA65530 WMO983034:WMQ983034" xr:uid="{00000000-0002-0000-0000-000011000000}">
      <formula1>$AE$144:$AE$147</formula1>
    </dataValidation>
    <dataValidation type="list" allowBlank="1" showInputMessage="1" showErrorMessage="1" sqref="WVR983026:WVR983037 WLV12:WLV15 WBZ12:WBZ15 VSD12:VSD15 VIH12:VIH15 UYL12:UYL15 UOP12:UOP15 UET12:UET15 TUX12:TUX15 TLB12:TLB15 TBF12:TBF15 SRJ12:SRJ15 SHN12:SHN15 RXR12:RXR15 RNV12:RNV15 RDZ12:RDZ15 QUD12:QUD15 QKH12:QKH15 QAL12:QAL15 PQP12:PQP15 PGT12:PGT15 OWX12:OWX15 ONB12:ONB15 ODF12:ODF15 NTJ12:NTJ15 NJN12:NJN15 MZR12:MZR15 MPV12:MPV15 MFZ12:MFZ15 LWD12:LWD15 LMH12:LMH15 LCL12:LCL15 KSP12:KSP15 KIT12:KIT15 JYX12:JYX15 JPB12:JPB15 JFF12:JFF15 IVJ12:IVJ15 ILN12:ILN15 IBR12:IBR15 HRV12:HRV15 HHZ12:HHZ15 GYD12:GYD15 GOH12:GOH15 GEL12:GEL15 FUP12:FUP15 FKT12:FKT15 FAX12:FAX15 ERB12:ERB15 EHF12:EHF15 DXJ12:DXJ15 DNN12:DNN15 DDR12:DDR15 CTV12:CTV15 CJZ12:CJZ15 CAD12:CAD15 BQH12:BQH15 BGL12:BGL15 AWP12:AWP15 AMT12:AMT15 ACX12:ACX15 TB12:TB15 JF12:JF15 WWH12:WWH15 WML12:WML15 WCP12:WCP15 VST12:VST15 VIX12:VIX15 UZB12:UZB15 UPF12:UPF15 UFJ12:UFJ15 TVN12:TVN15 TLR12:TLR15 TBV12:TBV15 SRZ12:SRZ15 SID12:SID15 RYH12:RYH15 ROL12:ROL15 REP12:REP15 QUT12:QUT15 QKX12:QKX15 QBB12:QBB15 PRF12:PRF15 PHJ12:PHJ15 OXN12:OXN15 ONR12:ONR15 ODV12:ODV15 NTZ12:NTZ15 NKD12:NKD15 NAH12:NAH15 MQL12:MQL15 MGP12:MGP15 LWT12:LWT15 LMX12:LMX15 LDB12:LDB15 KTF12:KTF15 KJJ12:KJJ15 JZN12:JZN15 JPR12:JPR15 JFV12:JFV15 IVZ12:IVZ15 IMD12:IMD15 ICH12:ICH15 HSL12:HSL15 HIP12:HIP15 GYT12:GYT15 GOX12:GOX15 GFB12:GFB15 FVF12:FVF15 FLJ12:FLJ15 FBN12:FBN15 ERR12:ERR15 EHV12:EHV15 DXZ12:DXZ15 DOD12:DOD15 DEH12:DEH15 CUL12:CUL15 CKP12:CKP15 CAT12:CAT15 BQX12:BQX15 BHB12:BHB15 AXF12:AXF15 ANJ12:ANJ15 ADN12:ADN15 TR12:TR15 JV12:JV15 AD983026:AD983037 JV65522:JV65533 TR65522:TR65533 ADN65522:ADN65533 ANJ65522:ANJ65533 AXF65522:AXF65533 BHB65522:BHB65533 BQX65522:BQX65533 CAT65522:CAT65533 CKP65522:CKP65533 CUL65522:CUL65533 DEH65522:DEH65533 DOD65522:DOD65533 DXZ65522:DXZ65533 EHV65522:EHV65533 ERR65522:ERR65533 FBN65522:FBN65533 FLJ65522:FLJ65533 FVF65522:FVF65533 GFB65522:GFB65533 GOX65522:GOX65533 GYT65522:GYT65533 HIP65522:HIP65533 HSL65522:HSL65533 ICH65522:ICH65533 IMD65522:IMD65533 IVZ65522:IVZ65533 JFV65522:JFV65533 JPR65522:JPR65533 JZN65522:JZN65533 KJJ65522:KJJ65533 KTF65522:KTF65533 LDB65522:LDB65533 LMX65522:LMX65533 LWT65522:LWT65533 MGP65522:MGP65533 MQL65522:MQL65533 NAH65522:NAH65533 NKD65522:NKD65533 NTZ65522:NTZ65533 ODV65522:ODV65533 ONR65522:ONR65533 OXN65522:OXN65533 PHJ65522:PHJ65533 PRF65522:PRF65533 QBB65522:QBB65533 QKX65522:QKX65533 QUT65522:QUT65533 REP65522:REP65533 ROL65522:ROL65533 RYH65522:RYH65533 SID65522:SID65533 SRZ65522:SRZ65533 TBV65522:TBV65533 TLR65522:TLR65533 TVN65522:TVN65533 UFJ65522:UFJ65533 UPF65522:UPF65533 UZB65522:UZB65533 VIX65522:VIX65533 VST65522:VST65533 WCP65522:WCP65533 WML65522:WML65533 WWH65522:WWH65533 JV131058:JV131069 TR131058:TR131069 ADN131058:ADN131069 ANJ131058:ANJ131069 AXF131058:AXF131069 BHB131058:BHB131069 BQX131058:BQX131069 CAT131058:CAT131069 CKP131058:CKP131069 CUL131058:CUL131069 DEH131058:DEH131069 DOD131058:DOD131069 DXZ131058:DXZ131069 EHV131058:EHV131069 ERR131058:ERR131069 FBN131058:FBN131069 FLJ131058:FLJ131069 FVF131058:FVF131069 GFB131058:GFB131069 GOX131058:GOX131069 GYT131058:GYT131069 HIP131058:HIP131069 HSL131058:HSL131069 ICH131058:ICH131069 IMD131058:IMD131069 IVZ131058:IVZ131069 JFV131058:JFV131069 JPR131058:JPR131069 JZN131058:JZN131069 KJJ131058:KJJ131069 KTF131058:KTF131069 LDB131058:LDB131069 LMX131058:LMX131069 LWT131058:LWT131069 MGP131058:MGP131069 MQL131058:MQL131069 NAH131058:NAH131069 NKD131058:NKD131069 NTZ131058:NTZ131069 ODV131058:ODV131069 ONR131058:ONR131069 OXN131058:OXN131069 PHJ131058:PHJ131069 PRF131058:PRF131069 QBB131058:QBB131069 QKX131058:QKX131069 QUT131058:QUT131069 REP131058:REP131069 ROL131058:ROL131069 RYH131058:RYH131069 SID131058:SID131069 SRZ131058:SRZ131069 TBV131058:TBV131069 TLR131058:TLR131069 TVN131058:TVN131069 UFJ131058:UFJ131069 UPF131058:UPF131069 UZB131058:UZB131069 VIX131058:VIX131069 VST131058:VST131069 WCP131058:WCP131069 WML131058:WML131069 WWH131058:WWH131069 JV196594:JV196605 TR196594:TR196605 ADN196594:ADN196605 ANJ196594:ANJ196605 AXF196594:AXF196605 BHB196594:BHB196605 BQX196594:BQX196605 CAT196594:CAT196605 CKP196594:CKP196605 CUL196594:CUL196605 DEH196594:DEH196605 DOD196594:DOD196605 DXZ196594:DXZ196605 EHV196594:EHV196605 ERR196594:ERR196605 FBN196594:FBN196605 FLJ196594:FLJ196605 FVF196594:FVF196605 GFB196594:GFB196605 GOX196594:GOX196605 GYT196594:GYT196605 HIP196594:HIP196605 HSL196594:HSL196605 ICH196594:ICH196605 IMD196594:IMD196605 IVZ196594:IVZ196605 JFV196594:JFV196605 JPR196594:JPR196605 JZN196594:JZN196605 KJJ196594:KJJ196605 KTF196594:KTF196605 LDB196594:LDB196605 LMX196594:LMX196605 LWT196594:LWT196605 MGP196594:MGP196605 MQL196594:MQL196605 NAH196594:NAH196605 NKD196594:NKD196605 NTZ196594:NTZ196605 ODV196594:ODV196605 ONR196594:ONR196605 OXN196594:OXN196605 PHJ196594:PHJ196605 PRF196594:PRF196605 QBB196594:QBB196605 QKX196594:QKX196605 QUT196594:QUT196605 REP196594:REP196605 ROL196594:ROL196605 RYH196594:RYH196605 SID196594:SID196605 SRZ196594:SRZ196605 TBV196594:TBV196605 TLR196594:TLR196605 TVN196594:TVN196605 UFJ196594:UFJ196605 UPF196594:UPF196605 UZB196594:UZB196605 VIX196594:VIX196605 VST196594:VST196605 WCP196594:WCP196605 WML196594:WML196605 WWH196594:WWH196605 JV262130:JV262141 TR262130:TR262141 ADN262130:ADN262141 ANJ262130:ANJ262141 AXF262130:AXF262141 BHB262130:BHB262141 BQX262130:BQX262141 CAT262130:CAT262141 CKP262130:CKP262141 CUL262130:CUL262141 DEH262130:DEH262141 DOD262130:DOD262141 DXZ262130:DXZ262141 EHV262130:EHV262141 ERR262130:ERR262141 FBN262130:FBN262141 FLJ262130:FLJ262141 FVF262130:FVF262141 GFB262130:GFB262141 GOX262130:GOX262141 GYT262130:GYT262141 HIP262130:HIP262141 HSL262130:HSL262141 ICH262130:ICH262141 IMD262130:IMD262141 IVZ262130:IVZ262141 JFV262130:JFV262141 JPR262130:JPR262141 JZN262130:JZN262141 KJJ262130:KJJ262141 KTF262130:KTF262141 LDB262130:LDB262141 LMX262130:LMX262141 LWT262130:LWT262141 MGP262130:MGP262141 MQL262130:MQL262141 NAH262130:NAH262141 NKD262130:NKD262141 NTZ262130:NTZ262141 ODV262130:ODV262141 ONR262130:ONR262141 OXN262130:OXN262141 PHJ262130:PHJ262141 PRF262130:PRF262141 QBB262130:QBB262141 QKX262130:QKX262141 QUT262130:QUT262141 REP262130:REP262141 ROL262130:ROL262141 RYH262130:RYH262141 SID262130:SID262141 SRZ262130:SRZ262141 TBV262130:TBV262141 TLR262130:TLR262141 TVN262130:TVN262141 UFJ262130:UFJ262141 UPF262130:UPF262141 UZB262130:UZB262141 VIX262130:VIX262141 VST262130:VST262141 WCP262130:WCP262141 WML262130:WML262141 WWH262130:WWH262141 JV327666:JV327677 TR327666:TR327677 ADN327666:ADN327677 ANJ327666:ANJ327677 AXF327666:AXF327677 BHB327666:BHB327677 BQX327666:BQX327677 CAT327666:CAT327677 CKP327666:CKP327677 CUL327666:CUL327677 DEH327666:DEH327677 DOD327666:DOD327677 DXZ327666:DXZ327677 EHV327666:EHV327677 ERR327666:ERR327677 FBN327666:FBN327677 FLJ327666:FLJ327677 FVF327666:FVF327677 GFB327666:GFB327677 GOX327666:GOX327677 GYT327666:GYT327677 HIP327666:HIP327677 HSL327666:HSL327677 ICH327666:ICH327677 IMD327666:IMD327677 IVZ327666:IVZ327677 JFV327666:JFV327677 JPR327666:JPR327677 JZN327666:JZN327677 KJJ327666:KJJ327677 KTF327666:KTF327677 LDB327666:LDB327677 LMX327666:LMX327677 LWT327666:LWT327677 MGP327666:MGP327677 MQL327666:MQL327677 NAH327666:NAH327677 NKD327666:NKD327677 NTZ327666:NTZ327677 ODV327666:ODV327677 ONR327666:ONR327677 OXN327666:OXN327677 PHJ327666:PHJ327677 PRF327666:PRF327677 QBB327666:QBB327677 QKX327666:QKX327677 QUT327666:QUT327677 REP327666:REP327677 ROL327666:ROL327677 RYH327666:RYH327677 SID327666:SID327677 SRZ327666:SRZ327677 TBV327666:TBV327677 TLR327666:TLR327677 TVN327666:TVN327677 UFJ327666:UFJ327677 UPF327666:UPF327677 UZB327666:UZB327677 VIX327666:VIX327677 VST327666:VST327677 WCP327666:WCP327677 WML327666:WML327677 WWH327666:WWH327677 JV393202:JV393213 TR393202:TR393213 ADN393202:ADN393213 ANJ393202:ANJ393213 AXF393202:AXF393213 BHB393202:BHB393213 BQX393202:BQX393213 CAT393202:CAT393213 CKP393202:CKP393213 CUL393202:CUL393213 DEH393202:DEH393213 DOD393202:DOD393213 DXZ393202:DXZ393213 EHV393202:EHV393213 ERR393202:ERR393213 FBN393202:FBN393213 FLJ393202:FLJ393213 FVF393202:FVF393213 GFB393202:GFB393213 GOX393202:GOX393213 GYT393202:GYT393213 HIP393202:HIP393213 HSL393202:HSL393213 ICH393202:ICH393213 IMD393202:IMD393213 IVZ393202:IVZ393213 JFV393202:JFV393213 JPR393202:JPR393213 JZN393202:JZN393213 KJJ393202:KJJ393213 KTF393202:KTF393213 LDB393202:LDB393213 LMX393202:LMX393213 LWT393202:LWT393213 MGP393202:MGP393213 MQL393202:MQL393213 NAH393202:NAH393213 NKD393202:NKD393213 NTZ393202:NTZ393213 ODV393202:ODV393213 ONR393202:ONR393213 OXN393202:OXN393213 PHJ393202:PHJ393213 PRF393202:PRF393213 QBB393202:QBB393213 QKX393202:QKX393213 QUT393202:QUT393213 REP393202:REP393213 ROL393202:ROL393213 RYH393202:RYH393213 SID393202:SID393213 SRZ393202:SRZ393213 TBV393202:TBV393213 TLR393202:TLR393213 TVN393202:TVN393213 UFJ393202:UFJ393213 UPF393202:UPF393213 UZB393202:UZB393213 VIX393202:VIX393213 VST393202:VST393213 WCP393202:WCP393213 WML393202:WML393213 WWH393202:WWH393213 JV458738:JV458749 TR458738:TR458749 ADN458738:ADN458749 ANJ458738:ANJ458749 AXF458738:AXF458749 BHB458738:BHB458749 BQX458738:BQX458749 CAT458738:CAT458749 CKP458738:CKP458749 CUL458738:CUL458749 DEH458738:DEH458749 DOD458738:DOD458749 DXZ458738:DXZ458749 EHV458738:EHV458749 ERR458738:ERR458749 FBN458738:FBN458749 FLJ458738:FLJ458749 FVF458738:FVF458749 GFB458738:GFB458749 GOX458738:GOX458749 GYT458738:GYT458749 HIP458738:HIP458749 HSL458738:HSL458749 ICH458738:ICH458749 IMD458738:IMD458749 IVZ458738:IVZ458749 JFV458738:JFV458749 JPR458738:JPR458749 JZN458738:JZN458749 KJJ458738:KJJ458749 KTF458738:KTF458749 LDB458738:LDB458749 LMX458738:LMX458749 LWT458738:LWT458749 MGP458738:MGP458749 MQL458738:MQL458749 NAH458738:NAH458749 NKD458738:NKD458749 NTZ458738:NTZ458749 ODV458738:ODV458749 ONR458738:ONR458749 OXN458738:OXN458749 PHJ458738:PHJ458749 PRF458738:PRF458749 QBB458738:QBB458749 QKX458738:QKX458749 QUT458738:QUT458749 REP458738:REP458749 ROL458738:ROL458749 RYH458738:RYH458749 SID458738:SID458749 SRZ458738:SRZ458749 TBV458738:TBV458749 TLR458738:TLR458749 TVN458738:TVN458749 UFJ458738:UFJ458749 UPF458738:UPF458749 UZB458738:UZB458749 VIX458738:VIX458749 VST458738:VST458749 WCP458738:WCP458749 WML458738:WML458749 WWH458738:WWH458749 JV524274:JV524285 TR524274:TR524285 ADN524274:ADN524285 ANJ524274:ANJ524285 AXF524274:AXF524285 BHB524274:BHB524285 BQX524274:BQX524285 CAT524274:CAT524285 CKP524274:CKP524285 CUL524274:CUL524285 DEH524274:DEH524285 DOD524274:DOD524285 DXZ524274:DXZ524285 EHV524274:EHV524285 ERR524274:ERR524285 FBN524274:FBN524285 FLJ524274:FLJ524285 FVF524274:FVF524285 GFB524274:GFB524285 GOX524274:GOX524285 GYT524274:GYT524285 HIP524274:HIP524285 HSL524274:HSL524285 ICH524274:ICH524285 IMD524274:IMD524285 IVZ524274:IVZ524285 JFV524274:JFV524285 JPR524274:JPR524285 JZN524274:JZN524285 KJJ524274:KJJ524285 KTF524274:KTF524285 LDB524274:LDB524285 LMX524274:LMX524285 LWT524274:LWT524285 MGP524274:MGP524285 MQL524274:MQL524285 NAH524274:NAH524285 NKD524274:NKD524285 NTZ524274:NTZ524285 ODV524274:ODV524285 ONR524274:ONR524285 OXN524274:OXN524285 PHJ524274:PHJ524285 PRF524274:PRF524285 QBB524274:QBB524285 QKX524274:QKX524285 QUT524274:QUT524285 REP524274:REP524285 ROL524274:ROL524285 RYH524274:RYH524285 SID524274:SID524285 SRZ524274:SRZ524285 TBV524274:TBV524285 TLR524274:TLR524285 TVN524274:TVN524285 UFJ524274:UFJ524285 UPF524274:UPF524285 UZB524274:UZB524285 VIX524274:VIX524285 VST524274:VST524285 WCP524274:WCP524285 WML524274:WML524285 WWH524274:WWH524285 JV589810:JV589821 TR589810:TR589821 ADN589810:ADN589821 ANJ589810:ANJ589821 AXF589810:AXF589821 BHB589810:BHB589821 BQX589810:BQX589821 CAT589810:CAT589821 CKP589810:CKP589821 CUL589810:CUL589821 DEH589810:DEH589821 DOD589810:DOD589821 DXZ589810:DXZ589821 EHV589810:EHV589821 ERR589810:ERR589821 FBN589810:FBN589821 FLJ589810:FLJ589821 FVF589810:FVF589821 GFB589810:GFB589821 GOX589810:GOX589821 GYT589810:GYT589821 HIP589810:HIP589821 HSL589810:HSL589821 ICH589810:ICH589821 IMD589810:IMD589821 IVZ589810:IVZ589821 JFV589810:JFV589821 JPR589810:JPR589821 JZN589810:JZN589821 KJJ589810:KJJ589821 KTF589810:KTF589821 LDB589810:LDB589821 LMX589810:LMX589821 LWT589810:LWT589821 MGP589810:MGP589821 MQL589810:MQL589821 NAH589810:NAH589821 NKD589810:NKD589821 NTZ589810:NTZ589821 ODV589810:ODV589821 ONR589810:ONR589821 OXN589810:OXN589821 PHJ589810:PHJ589821 PRF589810:PRF589821 QBB589810:QBB589821 QKX589810:QKX589821 QUT589810:QUT589821 REP589810:REP589821 ROL589810:ROL589821 RYH589810:RYH589821 SID589810:SID589821 SRZ589810:SRZ589821 TBV589810:TBV589821 TLR589810:TLR589821 TVN589810:TVN589821 UFJ589810:UFJ589821 UPF589810:UPF589821 UZB589810:UZB589821 VIX589810:VIX589821 VST589810:VST589821 WCP589810:WCP589821 WML589810:WML589821 WWH589810:WWH589821 JV655346:JV655357 TR655346:TR655357 ADN655346:ADN655357 ANJ655346:ANJ655357 AXF655346:AXF655357 BHB655346:BHB655357 BQX655346:BQX655357 CAT655346:CAT655357 CKP655346:CKP655357 CUL655346:CUL655357 DEH655346:DEH655357 DOD655346:DOD655357 DXZ655346:DXZ655357 EHV655346:EHV655357 ERR655346:ERR655357 FBN655346:FBN655357 FLJ655346:FLJ655357 FVF655346:FVF655357 GFB655346:GFB655357 GOX655346:GOX655357 GYT655346:GYT655357 HIP655346:HIP655357 HSL655346:HSL655357 ICH655346:ICH655357 IMD655346:IMD655357 IVZ655346:IVZ655357 JFV655346:JFV655357 JPR655346:JPR655357 JZN655346:JZN655357 KJJ655346:KJJ655357 KTF655346:KTF655357 LDB655346:LDB655357 LMX655346:LMX655357 LWT655346:LWT655357 MGP655346:MGP655357 MQL655346:MQL655357 NAH655346:NAH655357 NKD655346:NKD655357 NTZ655346:NTZ655357 ODV655346:ODV655357 ONR655346:ONR655357 OXN655346:OXN655357 PHJ655346:PHJ655357 PRF655346:PRF655357 QBB655346:QBB655357 QKX655346:QKX655357 QUT655346:QUT655357 REP655346:REP655357 ROL655346:ROL655357 RYH655346:RYH655357 SID655346:SID655357 SRZ655346:SRZ655357 TBV655346:TBV655357 TLR655346:TLR655357 TVN655346:TVN655357 UFJ655346:UFJ655357 UPF655346:UPF655357 UZB655346:UZB655357 VIX655346:VIX655357 VST655346:VST655357 WCP655346:WCP655357 WML655346:WML655357 WWH655346:WWH655357 JV720882:JV720893 TR720882:TR720893 ADN720882:ADN720893 ANJ720882:ANJ720893 AXF720882:AXF720893 BHB720882:BHB720893 BQX720882:BQX720893 CAT720882:CAT720893 CKP720882:CKP720893 CUL720882:CUL720893 DEH720882:DEH720893 DOD720882:DOD720893 DXZ720882:DXZ720893 EHV720882:EHV720893 ERR720882:ERR720893 FBN720882:FBN720893 FLJ720882:FLJ720893 FVF720882:FVF720893 GFB720882:GFB720893 GOX720882:GOX720893 GYT720882:GYT720893 HIP720882:HIP720893 HSL720882:HSL720893 ICH720882:ICH720893 IMD720882:IMD720893 IVZ720882:IVZ720893 JFV720882:JFV720893 JPR720882:JPR720893 JZN720882:JZN720893 KJJ720882:KJJ720893 KTF720882:KTF720893 LDB720882:LDB720893 LMX720882:LMX720893 LWT720882:LWT720893 MGP720882:MGP720893 MQL720882:MQL720893 NAH720882:NAH720893 NKD720882:NKD720893 NTZ720882:NTZ720893 ODV720882:ODV720893 ONR720882:ONR720893 OXN720882:OXN720893 PHJ720882:PHJ720893 PRF720882:PRF720893 QBB720882:QBB720893 QKX720882:QKX720893 QUT720882:QUT720893 REP720882:REP720893 ROL720882:ROL720893 RYH720882:RYH720893 SID720882:SID720893 SRZ720882:SRZ720893 TBV720882:TBV720893 TLR720882:TLR720893 TVN720882:TVN720893 UFJ720882:UFJ720893 UPF720882:UPF720893 UZB720882:UZB720893 VIX720882:VIX720893 VST720882:VST720893 WCP720882:WCP720893 WML720882:WML720893 WWH720882:WWH720893 JV786418:JV786429 TR786418:TR786429 ADN786418:ADN786429 ANJ786418:ANJ786429 AXF786418:AXF786429 BHB786418:BHB786429 BQX786418:BQX786429 CAT786418:CAT786429 CKP786418:CKP786429 CUL786418:CUL786429 DEH786418:DEH786429 DOD786418:DOD786429 DXZ786418:DXZ786429 EHV786418:EHV786429 ERR786418:ERR786429 FBN786418:FBN786429 FLJ786418:FLJ786429 FVF786418:FVF786429 GFB786418:GFB786429 GOX786418:GOX786429 GYT786418:GYT786429 HIP786418:HIP786429 HSL786418:HSL786429 ICH786418:ICH786429 IMD786418:IMD786429 IVZ786418:IVZ786429 JFV786418:JFV786429 JPR786418:JPR786429 JZN786418:JZN786429 KJJ786418:KJJ786429 KTF786418:KTF786429 LDB786418:LDB786429 LMX786418:LMX786429 LWT786418:LWT786429 MGP786418:MGP786429 MQL786418:MQL786429 NAH786418:NAH786429 NKD786418:NKD786429 NTZ786418:NTZ786429 ODV786418:ODV786429 ONR786418:ONR786429 OXN786418:OXN786429 PHJ786418:PHJ786429 PRF786418:PRF786429 QBB786418:QBB786429 QKX786418:QKX786429 QUT786418:QUT786429 REP786418:REP786429 ROL786418:ROL786429 RYH786418:RYH786429 SID786418:SID786429 SRZ786418:SRZ786429 TBV786418:TBV786429 TLR786418:TLR786429 TVN786418:TVN786429 UFJ786418:UFJ786429 UPF786418:UPF786429 UZB786418:UZB786429 VIX786418:VIX786429 VST786418:VST786429 WCP786418:WCP786429 WML786418:WML786429 WWH786418:WWH786429 JV851954:JV851965 TR851954:TR851965 ADN851954:ADN851965 ANJ851954:ANJ851965 AXF851954:AXF851965 BHB851954:BHB851965 BQX851954:BQX851965 CAT851954:CAT851965 CKP851954:CKP851965 CUL851954:CUL851965 DEH851954:DEH851965 DOD851954:DOD851965 DXZ851954:DXZ851965 EHV851954:EHV851965 ERR851954:ERR851965 FBN851954:FBN851965 FLJ851954:FLJ851965 FVF851954:FVF851965 GFB851954:GFB851965 GOX851954:GOX851965 GYT851954:GYT851965 HIP851954:HIP851965 HSL851954:HSL851965 ICH851954:ICH851965 IMD851954:IMD851965 IVZ851954:IVZ851965 JFV851954:JFV851965 JPR851954:JPR851965 JZN851954:JZN851965 KJJ851954:KJJ851965 KTF851954:KTF851965 LDB851954:LDB851965 LMX851954:LMX851965 LWT851954:LWT851965 MGP851954:MGP851965 MQL851954:MQL851965 NAH851954:NAH851965 NKD851954:NKD851965 NTZ851954:NTZ851965 ODV851954:ODV851965 ONR851954:ONR851965 OXN851954:OXN851965 PHJ851954:PHJ851965 PRF851954:PRF851965 QBB851954:QBB851965 QKX851954:QKX851965 QUT851954:QUT851965 REP851954:REP851965 ROL851954:ROL851965 RYH851954:RYH851965 SID851954:SID851965 SRZ851954:SRZ851965 TBV851954:TBV851965 TLR851954:TLR851965 TVN851954:TVN851965 UFJ851954:UFJ851965 UPF851954:UPF851965 UZB851954:UZB851965 VIX851954:VIX851965 VST851954:VST851965 WCP851954:WCP851965 WML851954:WML851965 WWH851954:WWH851965 JV917490:JV917501 TR917490:TR917501 ADN917490:ADN917501 ANJ917490:ANJ917501 AXF917490:AXF917501 BHB917490:BHB917501 BQX917490:BQX917501 CAT917490:CAT917501 CKP917490:CKP917501 CUL917490:CUL917501 DEH917490:DEH917501 DOD917490:DOD917501 DXZ917490:DXZ917501 EHV917490:EHV917501 ERR917490:ERR917501 FBN917490:FBN917501 FLJ917490:FLJ917501 FVF917490:FVF917501 GFB917490:GFB917501 GOX917490:GOX917501 GYT917490:GYT917501 HIP917490:HIP917501 HSL917490:HSL917501 ICH917490:ICH917501 IMD917490:IMD917501 IVZ917490:IVZ917501 JFV917490:JFV917501 JPR917490:JPR917501 JZN917490:JZN917501 KJJ917490:KJJ917501 KTF917490:KTF917501 LDB917490:LDB917501 LMX917490:LMX917501 LWT917490:LWT917501 MGP917490:MGP917501 MQL917490:MQL917501 NAH917490:NAH917501 NKD917490:NKD917501 NTZ917490:NTZ917501 ODV917490:ODV917501 ONR917490:ONR917501 OXN917490:OXN917501 PHJ917490:PHJ917501 PRF917490:PRF917501 QBB917490:QBB917501 QKX917490:QKX917501 QUT917490:QUT917501 REP917490:REP917501 ROL917490:ROL917501 RYH917490:RYH917501 SID917490:SID917501 SRZ917490:SRZ917501 TBV917490:TBV917501 TLR917490:TLR917501 TVN917490:TVN917501 UFJ917490:UFJ917501 UPF917490:UPF917501 UZB917490:UZB917501 VIX917490:VIX917501 VST917490:VST917501 WCP917490:WCP917501 WML917490:WML917501 WWH917490:WWH917501 JV983026:JV983037 TR983026:TR983037 ADN983026:ADN983037 ANJ983026:ANJ983037 AXF983026:AXF983037 BHB983026:BHB983037 BQX983026:BQX983037 CAT983026:CAT983037 CKP983026:CKP983037 CUL983026:CUL983037 DEH983026:DEH983037 DOD983026:DOD983037 DXZ983026:DXZ983037 EHV983026:EHV983037 ERR983026:ERR983037 FBN983026:FBN983037 FLJ983026:FLJ983037 FVF983026:FVF983037 GFB983026:GFB983037 GOX983026:GOX983037 GYT983026:GYT983037 HIP983026:HIP983037 HSL983026:HSL983037 ICH983026:ICH983037 IMD983026:IMD983037 IVZ983026:IVZ983037 JFV983026:JFV983037 JPR983026:JPR983037 JZN983026:JZN983037 KJJ983026:KJJ983037 KTF983026:KTF983037 LDB983026:LDB983037 LMX983026:LMX983037 LWT983026:LWT983037 MGP983026:MGP983037 MQL983026:MQL983037 NAH983026:NAH983037 NKD983026:NKD983037 NTZ983026:NTZ983037 ODV983026:ODV983037 ONR983026:ONR983037 OXN983026:OXN983037 PHJ983026:PHJ983037 PRF983026:PRF983037 QBB983026:QBB983037 QKX983026:QKX983037 QUT983026:QUT983037 REP983026:REP983037 ROL983026:ROL983037 RYH983026:RYH983037 SID983026:SID983037 SRZ983026:SRZ983037 TBV983026:TBV983037 TLR983026:TLR983037 TVN983026:TVN983037 UFJ983026:UFJ983037 UPF983026:UPF983037 UZB983026:UZB983037 VIX983026:VIX983037 VST983026:VST983037 WCP983026:WCP983037 WML983026:WML983037 WWH983026:WWH983037 JF65522:JF65533 TB65522:TB65533 ACX65522:ACX65533 AMT65522:AMT65533 AWP65522:AWP65533 BGL65522:BGL65533 BQH65522:BQH65533 CAD65522:CAD65533 CJZ65522:CJZ65533 CTV65522:CTV65533 DDR65522:DDR65533 DNN65522:DNN65533 DXJ65522:DXJ65533 EHF65522:EHF65533 ERB65522:ERB65533 FAX65522:FAX65533 FKT65522:FKT65533 FUP65522:FUP65533 GEL65522:GEL65533 GOH65522:GOH65533 GYD65522:GYD65533 HHZ65522:HHZ65533 HRV65522:HRV65533 IBR65522:IBR65533 ILN65522:ILN65533 IVJ65522:IVJ65533 JFF65522:JFF65533 JPB65522:JPB65533 JYX65522:JYX65533 KIT65522:KIT65533 KSP65522:KSP65533 LCL65522:LCL65533 LMH65522:LMH65533 LWD65522:LWD65533 MFZ65522:MFZ65533 MPV65522:MPV65533 MZR65522:MZR65533 NJN65522:NJN65533 NTJ65522:NTJ65533 ODF65522:ODF65533 ONB65522:ONB65533 OWX65522:OWX65533 PGT65522:PGT65533 PQP65522:PQP65533 QAL65522:QAL65533 QKH65522:QKH65533 QUD65522:QUD65533 RDZ65522:RDZ65533 RNV65522:RNV65533 RXR65522:RXR65533 SHN65522:SHN65533 SRJ65522:SRJ65533 TBF65522:TBF65533 TLB65522:TLB65533 TUX65522:TUX65533 UET65522:UET65533 UOP65522:UOP65533 UYL65522:UYL65533 VIH65522:VIH65533 VSD65522:VSD65533 WBZ65522:WBZ65533 WLV65522:WLV65533 WVR65522:WVR65533 JF131058:JF131069 TB131058:TB131069 ACX131058:ACX131069 AMT131058:AMT131069 AWP131058:AWP131069 BGL131058:BGL131069 BQH131058:BQH131069 CAD131058:CAD131069 CJZ131058:CJZ131069 CTV131058:CTV131069 DDR131058:DDR131069 DNN131058:DNN131069 DXJ131058:DXJ131069 EHF131058:EHF131069 ERB131058:ERB131069 FAX131058:FAX131069 FKT131058:FKT131069 FUP131058:FUP131069 GEL131058:GEL131069 GOH131058:GOH131069 GYD131058:GYD131069 HHZ131058:HHZ131069 HRV131058:HRV131069 IBR131058:IBR131069 ILN131058:ILN131069 IVJ131058:IVJ131069 JFF131058:JFF131069 JPB131058:JPB131069 JYX131058:JYX131069 KIT131058:KIT131069 KSP131058:KSP131069 LCL131058:LCL131069 LMH131058:LMH131069 LWD131058:LWD131069 MFZ131058:MFZ131069 MPV131058:MPV131069 MZR131058:MZR131069 NJN131058:NJN131069 NTJ131058:NTJ131069 ODF131058:ODF131069 ONB131058:ONB131069 OWX131058:OWX131069 PGT131058:PGT131069 PQP131058:PQP131069 QAL131058:QAL131069 QKH131058:QKH131069 QUD131058:QUD131069 RDZ131058:RDZ131069 RNV131058:RNV131069 RXR131058:RXR131069 SHN131058:SHN131069 SRJ131058:SRJ131069 TBF131058:TBF131069 TLB131058:TLB131069 TUX131058:TUX131069 UET131058:UET131069 UOP131058:UOP131069 UYL131058:UYL131069 VIH131058:VIH131069 VSD131058:VSD131069 WBZ131058:WBZ131069 WLV131058:WLV131069 WVR131058:WVR131069 JF196594:JF196605 TB196594:TB196605 ACX196594:ACX196605 AMT196594:AMT196605 AWP196594:AWP196605 BGL196594:BGL196605 BQH196594:BQH196605 CAD196594:CAD196605 CJZ196594:CJZ196605 CTV196594:CTV196605 DDR196594:DDR196605 DNN196594:DNN196605 DXJ196594:DXJ196605 EHF196594:EHF196605 ERB196594:ERB196605 FAX196594:FAX196605 FKT196594:FKT196605 FUP196594:FUP196605 GEL196594:GEL196605 GOH196594:GOH196605 GYD196594:GYD196605 HHZ196594:HHZ196605 HRV196594:HRV196605 IBR196594:IBR196605 ILN196594:ILN196605 IVJ196594:IVJ196605 JFF196594:JFF196605 JPB196594:JPB196605 JYX196594:JYX196605 KIT196594:KIT196605 KSP196594:KSP196605 LCL196594:LCL196605 LMH196594:LMH196605 LWD196594:LWD196605 MFZ196594:MFZ196605 MPV196594:MPV196605 MZR196594:MZR196605 NJN196594:NJN196605 NTJ196594:NTJ196605 ODF196594:ODF196605 ONB196594:ONB196605 OWX196594:OWX196605 PGT196594:PGT196605 PQP196594:PQP196605 QAL196594:QAL196605 QKH196594:QKH196605 QUD196594:QUD196605 RDZ196594:RDZ196605 RNV196594:RNV196605 RXR196594:RXR196605 SHN196594:SHN196605 SRJ196594:SRJ196605 TBF196594:TBF196605 TLB196594:TLB196605 TUX196594:TUX196605 UET196594:UET196605 UOP196594:UOP196605 UYL196594:UYL196605 VIH196594:VIH196605 VSD196594:VSD196605 WBZ196594:WBZ196605 WLV196594:WLV196605 WVR196594:WVR196605 JF262130:JF262141 TB262130:TB262141 ACX262130:ACX262141 AMT262130:AMT262141 AWP262130:AWP262141 BGL262130:BGL262141 BQH262130:BQH262141 CAD262130:CAD262141 CJZ262130:CJZ262141 CTV262130:CTV262141 DDR262130:DDR262141 DNN262130:DNN262141 DXJ262130:DXJ262141 EHF262130:EHF262141 ERB262130:ERB262141 FAX262130:FAX262141 FKT262130:FKT262141 FUP262130:FUP262141 GEL262130:GEL262141 GOH262130:GOH262141 GYD262130:GYD262141 HHZ262130:HHZ262141 HRV262130:HRV262141 IBR262130:IBR262141 ILN262130:ILN262141 IVJ262130:IVJ262141 JFF262130:JFF262141 JPB262130:JPB262141 JYX262130:JYX262141 KIT262130:KIT262141 KSP262130:KSP262141 LCL262130:LCL262141 LMH262130:LMH262141 LWD262130:LWD262141 MFZ262130:MFZ262141 MPV262130:MPV262141 MZR262130:MZR262141 NJN262130:NJN262141 NTJ262130:NTJ262141 ODF262130:ODF262141 ONB262130:ONB262141 OWX262130:OWX262141 PGT262130:PGT262141 PQP262130:PQP262141 QAL262130:QAL262141 QKH262130:QKH262141 QUD262130:QUD262141 RDZ262130:RDZ262141 RNV262130:RNV262141 RXR262130:RXR262141 SHN262130:SHN262141 SRJ262130:SRJ262141 TBF262130:TBF262141 TLB262130:TLB262141 TUX262130:TUX262141 UET262130:UET262141 UOP262130:UOP262141 UYL262130:UYL262141 VIH262130:VIH262141 VSD262130:VSD262141 WBZ262130:WBZ262141 WLV262130:WLV262141 WVR262130:WVR262141 JF327666:JF327677 TB327666:TB327677 ACX327666:ACX327677 AMT327666:AMT327677 AWP327666:AWP327677 BGL327666:BGL327677 BQH327666:BQH327677 CAD327666:CAD327677 CJZ327666:CJZ327677 CTV327666:CTV327677 DDR327666:DDR327677 DNN327666:DNN327677 DXJ327666:DXJ327677 EHF327666:EHF327677 ERB327666:ERB327677 FAX327666:FAX327677 FKT327666:FKT327677 FUP327666:FUP327677 GEL327666:GEL327677 GOH327666:GOH327677 GYD327666:GYD327677 HHZ327666:HHZ327677 HRV327666:HRV327677 IBR327666:IBR327677 ILN327666:ILN327677 IVJ327666:IVJ327677 JFF327666:JFF327677 JPB327666:JPB327677 JYX327666:JYX327677 KIT327666:KIT327677 KSP327666:KSP327677 LCL327666:LCL327677 LMH327666:LMH327677 LWD327666:LWD327677 MFZ327666:MFZ327677 MPV327666:MPV327677 MZR327666:MZR327677 NJN327666:NJN327677 NTJ327666:NTJ327677 ODF327666:ODF327677 ONB327666:ONB327677 OWX327666:OWX327677 PGT327666:PGT327677 PQP327666:PQP327677 QAL327666:QAL327677 QKH327666:QKH327677 QUD327666:QUD327677 RDZ327666:RDZ327677 RNV327666:RNV327677 RXR327666:RXR327677 SHN327666:SHN327677 SRJ327666:SRJ327677 TBF327666:TBF327677 TLB327666:TLB327677 TUX327666:TUX327677 UET327666:UET327677 UOP327666:UOP327677 UYL327666:UYL327677 VIH327666:VIH327677 VSD327666:VSD327677 WBZ327666:WBZ327677 WLV327666:WLV327677 WVR327666:WVR327677 JF393202:JF393213 TB393202:TB393213 ACX393202:ACX393213 AMT393202:AMT393213 AWP393202:AWP393213 BGL393202:BGL393213 BQH393202:BQH393213 CAD393202:CAD393213 CJZ393202:CJZ393213 CTV393202:CTV393213 DDR393202:DDR393213 DNN393202:DNN393213 DXJ393202:DXJ393213 EHF393202:EHF393213 ERB393202:ERB393213 FAX393202:FAX393213 FKT393202:FKT393213 FUP393202:FUP393213 GEL393202:GEL393213 GOH393202:GOH393213 GYD393202:GYD393213 HHZ393202:HHZ393213 HRV393202:HRV393213 IBR393202:IBR393213 ILN393202:ILN393213 IVJ393202:IVJ393213 JFF393202:JFF393213 JPB393202:JPB393213 JYX393202:JYX393213 KIT393202:KIT393213 KSP393202:KSP393213 LCL393202:LCL393213 LMH393202:LMH393213 LWD393202:LWD393213 MFZ393202:MFZ393213 MPV393202:MPV393213 MZR393202:MZR393213 NJN393202:NJN393213 NTJ393202:NTJ393213 ODF393202:ODF393213 ONB393202:ONB393213 OWX393202:OWX393213 PGT393202:PGT393213 PQP393202:PQP393213 QAL393202:QAL393213 QKH393202:QKH393213 QUD393202:QUD393213 RDZ393202:RDZ393213 RNV393202:RNV393213 RXR393202:RXR393213 SHN393202:SHN393213 SRJ393202:SRJ393213 TBF393202:TBF393213 TLB393202:TLB393213 TUX393202:TUX393213 UET393202:UET393213 UOP393202:UOP393213 UYL393202:UYL393213 VIH393202:VIH393213 VSD393202:VSD393213 WBZ393202:WBZ393213 WLV393202:WLV393213 WVR393202:WVR393213 JF458738:JF458749 TB458738:TB458749 ACX458738:ACX458749 AMT458738:AMT458749 AWP458738:AWP458749 BGL458738:BGL458749 BQH458738:BQH458749 CAD458738:CAD458749 CJZ458738:CJZ458749 CTV458738:CTV458749 DDR458738:DDR458749 DNN458738:DNN458749 DXJ458738:DXJ458749 EHF458738:EHF458749 ERB458738:ERB458749 FAX458738:FAX458749 FKT458738:FKT458749 FUP458738:FUP458749 GEL458738:GEL458749 GOH458738:GOH458749 GYD458738:GYD458749 HHZ458738:HHZ458749 HRV458738:HRV458749 IBR458738:IBR458749 ILN458738:ILN458749 IVJ458738:IVJ458749 JFF458738:JFF458749 JPB458738:JPB458749 JYX458738:JYX458749 KIT458738:KIT458749 KSP458738:KSP458749 LCL458738:LCL458749 LMH458738:LMH458749 LWD458738:LWD458749 MFZ458738:MFZ458749 MPV458738:MPV458749 MZR458738:MZR458749 NJN458738:NJN458749 NTJ458738:NTJ458749 ODF458738:ODF458749 ONB458738:ONB458749 OWX458738:OWX458749 PGT458738:PGT458749 PQP458738:PQP458749 QAL458738:QAL458749 QKH458738:QKH458749 QUD458738:QUD458749 RDZ458738:RDZ458749 RNV458738:RNV458749 RXR458738:RXR458749 SHN458738:SHN458749 SRJ458738:SRJ458749 TBF458738:TBF458749 TLB458738:TLB458749 TUX458738:TUX458749 UET458738:UET458749 UOP458738:UOP458749 UYL458738:UYL458749 VIH458738:VIH458749 VSD458738:VSD458749 WBZ458738:WBZ458749 WLV458738:WLV458749 WVR458738:WVR458749 JF524274:JF524285 TB524274:TB524285 ACX524274:ACX524285 AMT524274:AMT524285 AWP524274:AWP524285 BGL524274:BGL524285 BQH524274:BQH524285 CAD524274:CAD524285 CJZ524274:CJZ524285 CTV524274:CTV524285 DDR524274:DDR524285 DNN524274:DNN524285 DXJ524274:DXJ524285 EHF524274:EHF524285 ERB524274:ERB524285 FAX524274:FAX524285 FKT524274:FKT524285 FUP524274:FUP524285 GEL524274:GEL524285 GOH524274:GOH524285 GYD524274:GYD524285 HHZ524274:HHZ524285 HRV524274:HRV524285 IBR524274:IBR524285 ILN524274:ILN524285 IVJ524274:IVJ524285 JFF524274:JFF524285 JPB524274:JPB524285 JYX524274:JYX524285 KIT524274:KIT524285 KSP524274:KSP524285 LCL524274:LCL524285 LMH524274:LMH524285 LWD524274:LWD524285 MFZ524274:MFZ524285 MPV524274:MPV524285 MZR524274:MZR524285 NJN524274:NJN524285 NTJ524274:NTJ524285 ODF524274:ODF524285 ONB524274:ONB524285 OWX524274:OWX524285 PGT524274:PGT524285 PQP524274:PQP524285 QAL524274:QAL524285 QKH524274:QKH524285 QUD524274:QUD524285 RDZ524274:RDZ524285 RNV524274:RNV524285 RXR524274:RXR524285 SHN524274:SHN524285 SRJ524274:SRJ524285 TBF524274:TBF524285 TLB524274:TLB524285 TUX524274:TUX524285 UET524274:UET524285 UOP524274:UOP524285 UYL524274:UYL524285 VIH524274:VIH524285 VSD524274:VSD524285 WBZ524274:WBZ524285 WLV524274:WLV524285 WVR524274:WVR524285 JF589810:JF589821 TB589810:TB589821 ACX589810:ACX589821 AMT589810:AMT589821 AWP589810:AWP589821 BGL589810:BGL589821 BQH589810:BQH589821 CAD589810:CAD589821 CJZ589810:CJZ589821 CTV589810:CTV589821 DDR589810:DDR589821 DNN589810:DNN589821 DXJ589810:DXJ589821 EHF589810:EHF589821 ERB589810:ERB589821 FAX589810:FAX589821 FKT589810:FKT589821 FUP589810:FUP589821 GEL589810:GEL589821 GOH589810:GOH589821 GYD589810:GYD589821 HHZ589810:HHZ589821 HRV589810:HRV589821 IBR589810:IBR589821 ILN589810:ILN589821 IVJ589810:IVJ589821 JFF589810:JFF589821 JPB589810:JPB589821 JYX589810:JYX589821 KIT589810:KIT589821 KSP589810:KSP589821 LCL589810:LCL589821 LMH589810:LMH589821 LWD589810:LWD589821 MFZ589810:MFZ589821 MPV589810:MPV589821 MZR589810:MZR589821 NJN589810:NJN589821 NTJ589810:NTJ589821 ODF589810:ODF589821 ONB589810:ONB589821 OWX589810:OWX589821 PGT589810:PGT589821 PQP589810:PQP589821 QAL589810:QAL589821 QKH589810:QKH589821 QUD589810:QUD589821 RDZ589810:RDZ589821 RNV589810:RNV589821 RXR589810:RXR589821 SHN589810:SHN589821 SRJ589810:SRJ589821 TBF589810:TBF589821 TLB589810:TLB589821 TUX589810:TUX589821 UET589810:UET589821 UOP589810:UOP589821 UYL589810:UYL589821 VIH589810:VIH589821 VSD589810:VSD589821 WBZ589810:WBZ589821 WLV589810:WLV589821 WVR589810:WVR589821 JF655346:JF655357 TB655346:TB655357 ACX655346:ACX655357 AMT655346:AMT655357 AWP655346:AWP655357 BGL655346:BGL655357 BQH655346:BQH655357 CAD655346:CAD655357 CJZ655346:CJZ655357 CTV655346:CTV655357 DDR655346:DDR655357 DNN655346:DNN655357 DXJ655346:DXJ655357 EHF655346:EHF655357 ERB655346:ERB655357 FAX655346:FAX655357 FKT655346:FKT655357 FUP655346:FUP655357 GEL655346:GEL655357 GOH655346:GOH655357 GYD655346:GYD655357 HHZ655346:HHZ655357 HRV655346:HRV655357 IBR655346:IBR655357 ILN655346:ILN655357 IVJ655346:IVJ655357 JFF655346:JFF655357 JPB655346:JPB655357 JYX655346:JYX655357 KIT655346:KIT655357 KSP655346:KSP655357 LCL655346:LCL655357 LMH655346:LMH655357 LWD655346:LWD655357 MFZ655346:MFZ655357 MPV655346:MPV655357 MZR655346:MZR655357 NJN655346:NJN655357 NTJ655346:NTJ655357 ODF655346:ODF655357 ONB655346:ONB655357 OWX655346:OWX655357 PGT655346:PGT655357 PQP655346:PQP655357 QAL655346:QAL655357 QKH655346:QKH655357 QUD655346:QUD655357 RDZ655346:RDZ655357 RNV655346:RNV655357 RXR655346:RXR655357 SHN655346:SHN655357 SRJ655346:SRJ655357 TBF655346:TBF655357 TLB655346:TLB655357 TUX655346:TUX655357 UET655346:UET655357 UOP655346:UOP655357 UYL655346:UYL655357 VIH655346:VIH655357 VSD655346:VSD655357 WBZ655346:WBZ655357 WLV655346:WLV655357 WVR655346:WVR655357 JF720882:JF720893 TB720882:TB720893 ACX720882:ACX720893 AMT720882:AMT720893 AWP720882:AWP720893 BGL720882:BGL720893 BQH720882:BQH720893 CAD720882:CAD720893 CJZ720882:CJZ720893 CTV720882:CTV720893 DDR720882:DDR720893 DNN720882:DNN720893 DXJ720882:DXJ720893 EHF720882:EHF720893 ERB720882:ERB720893 FAX720882:FAX720893 FKT720882:FKT720893 FUP720882:FUP720893 GEL720882:GEL720893 GOH720882:GOH720893 GYD720882:GYD720893 HHZ720882:HHZ720893 HRV720882:HRV720893 IBR720882:IBR720893 ILN720882:ILN720893 IVJ720882:IVJ720893 JFF720882:JFF720893 JPB720882:JPB720893 JYX720882:JYX720893 KIT720882:KIT720893 KSP720882:KSP720893 LCL720882:LCL720893 LMH720882:LMH720893 LWD720882:LWD720893 MFZ720882:MFZ720893 MPV720882:MPV720893 MZR720882:MZR720893 NJN720882:NJN720893 NTJ720882:NTJ720893 ODF720882:ODF720893 ONB720882:ONB720893 OWX720882:OWX720893 PGT720882:PGT720893 PQP720882:PQP720893 QAL720882:QAL720893 QKH720882:QKH720893 QUD720882:QUD720893 RDZ720882:RDZ720893 RNV720882:RNV720893 RXR720882:RXR720893 SHN720882:SHN720893 SRJ720882:SRJ720893 TBF720882:TBF720893 TLB720882:TLB720893 TUX720882:TUX720893 UET720882:UET720893 UOP720882:UOP720893 UYL720882:UYL720893 VIH720882:VIH720893 VSD720882:VSD720893 WBZ720882:WBZ720893 WLV720882:WLV720893 WVR720882:WVR720893 JF786418:JF786429 TB786418:TB786429 ACX786418:ACX786429 AMT786418:AMT786429 AWP786418:AWP786429 BGL786418:BGL786429 BQH786418:BQH786429 CAD786418:CAD786429 CJZ786418:CJZ786429 CTV786418:CTV786429 DDR786418:DDR786429 DNN786418:DNN786429 DXJ786418:DXJ786429 EHF786418:EHF786429 ERB786418:ERB786429 FAX786418:FAX786429 FKT786418:FKT786429 FUP786418:FUP786429 GEL786418:GEL786429 GOH786418:GOH786429 GYD786418:GYD786429 HHZ786418:HHZ786429 HRV786418:HRV786429 IBR786418:IBR786429 ILN786418:ILN786429 IVJ786418:IVJ786429 JFF786418:JFF786429 JPB786418:JPB786429 JYX786418:JYX786429 KIT786418:KIT786429 KSP786418:KSP786429 LCL786418:LCL786429 LMH786418:LMH786429 LWD786418:LWD786429 MFZ786418:MFZ786429 MPV786418:MPV786429 MZR786418:MZR786429 NJN786418:NJN786429 NTJ786418:NTJ786429 ODF786418:ODF786429 ONB786418:ONB786429 OWX786418:OWX786429 PGT786418:PGT786429 PQP786418:PQP786429 QAL786418:QAL786429 QKH786418:QKH786429 QUD786418:QUD786429 RDZ786418:RDZ786429 RNV786418:RNV786429 RXR786418:RXR786429 SHN786418:SHN786429 SRJ786418:SRJ786429 TBF786418:TBF786429 TLB786418:TLB786429 TUX786418:TUX786429 UET786418:UET786429 UOP786418:UOP786429 UYL786418:UYL786429 VIH786418:VIH786429 VSD786418:VSD786429 WBZ786418:WBZ786429 WLV786418:WLV786429 WVR786418:WVR786429 JF851954:JF851965 TB851954:TB851965 ACX851954:ACX851965 AMT851954:AMT851965 AWP851954:AWP851965 BGL851954:BGL851965 BQH851954:BQH851965 CAD851954:CAD851965 CJZ851954:CJZ851965 CTV851954:CTV851965 DDR851954:DDR851965 DNN851954:DNN851965 DXJ851954:DXJ851965 EHF851954:EHF851965 ERB851954:ERB851965 FAX851954:FAX851965 FKT851954:FKT851965 FUP851954:FUP851965 GEL851954:GEL851965 GOH851954:GOH851965 GYD851954:GYD851965 HHZ851954:HHZ851965 HRV851954:HRV851965 IBR851954:IBR851965 ILN851954:ILN851965 IVJ851954:IVJ851965 JFF851954:JFF851965 JPB851954:JPB851965 JYX851954:JYX851965 KIT851954:KIT851965 KSP851954:KSP851965 LCL851954:LCL851965 LMH851954:LMH851965 LWD851954:LWD851965 MFZ851954:MFZ851965 MPV851954:MPV851965 MZR851954:MZR851965 NJN851954:NJN851965 NTJ851954:NTJ851965 ODF851954:ODF851965 ONB851954:ONB851965 OWX851954:OWX851965 PGT851954:PGT851965 PQP851954:PQP851965 QAL851954:QAL851965 QKH851954:QKH851965 QUD851954:QUD851965 RDZ851954:RDZ851965 RNV851954:RNV851965 RXR851954:RXR851965 SHN851954:SHN851965 SRJ851954:SRJ851965 TBF851954:TBF851965 TLB851954:TLB851965 TUX851954:TUX851965 UET851954:UET851965 UOP851954:UOP851965 UYL851954:UYL851965 VIH851954:VIH851965 VSD851954:VSD851965 WBZ851954:WBZ851965 WLV851954:WLV851965 WVR851954:WVR851965 JF917490:JF917501 TB917490:TB917501 ACX917490:ACX917501 AMT917490:AMT917501 AWP917490:AWP917501 BGL917490:BGL917501 BQH917490:BQH917501 CAD917490:CAD917501 CJZ917490:CJZ917501 CTV917490:CTV917501 DDR917490:DDR917501 DNN917490:DNN917501 DXJ917490:DXJ917501 EHF917490:EHF917501 ERB917490:ERB917501 FAX917490:FAX917501 FKT917490:FKT917501 FUP917490:FUP917501 GEL917490:GEL917501 GOH917490:GOH917501 GYD917490:GYD917501 HHZ917490:HHZ917501 HRV917490:HRV917501 IBR917490:IBR917501 ILN917490:ILN917501 IVJ917490:IVJ917501 JFF917490:JFF917501 JPB917490:JPB917501 JYX917490:JYX917501 KIT917490:KIT917501 KSP917490:KSP917501 LCL917490:LCL917501 LMH917490:LMH917501 LWD917490:LWD917501 MFZ917490:MFZ917501 MPV917490:MPV917501 MZR917490:MZR917501 NJN917490:NJN917501 NTJ917490:NTJ917501 ODF917490:ODF917501 ONB917490:ONB917501 OWX917490:OWX917501 PGT917490:PGT917501 PQP917490:PQP917501 QAL917490:QAL917501 QKH917490:QKH917501 QUD917490:QUD917501 RDZ917490:RDZ917501 RNV917490:RNV917501 RXR917490:RXR917501 SHN917490:SHN917501 SRJ917490:SRJ917501 TBF917490:TBF917501 TLB917490:TLB917501 TUX917490:TUX917501 UET917490:UET917501 UOP917490:UOP917501 UYL917490:UYL917501 VIH917490:VIH917501 VSD917490:VSD917501 WBZ917490:WBZ917501 WLV917490:WLV917501 WVR917490:WVR917501 JF983026:JF983037 TB983026:TB983037 ACX983026:ACX983037 AMT983026:AMT983037 AWP983026:AWP983037 BGL983026:BGL983037 BQH983026:BQH983037 CAD983026:CAD983037 CJZ983026:CJZ983037 CTV983026:CTV983037 DDR983026:DDR983037 DNN983026:DNN983037 DXJ983026:DXJ983037 EHF983026:EHF983037 ERB983026:ERB983037 FAX983026:FAX983037 FKT983026:FKT983037 FUP983026:FUP983037 GEL983026:GEL983037 GOH983026:GOH983037 GYD983026:GYD983037 HHZ983026:HHZ983037 HRV983026:HRV983037 IBR983026:IBR983037 ILN983026:ILN983037 IVJ983026:IVJ983037 JFF983026:JFF983037 JPB983026:JPB983037 JYX983026:JYX983037 KIT983026:KIT983037 KSP983026:KSP983037 LCL983026:LCL983037 LMH983026:LMH983037 LWD983026:LWD983037 MFZ983026:MFZ983037 MPV983026:MPV983037 MZR983026:MZR983037 NJN983026:NJN983037 NTJ983026:NTJ983037 ODF983026:ODF983037 ONB983026:ONB983037 OWX983026:OWX983037 PGT983026:PGT983037 PQP983026:PQP983037 QAL983026:QAL983037 QKH983026:QKH983037 QUD983026:QUD983037 RDZ983026:RDZ983037 RNV983026:RNV983037 RXR983026:RXR983037 SHN983026:SHN983037 SRJ983026:SRJ983037 TBF983026:TBF983037 TLB983026:TLB983037 TUX983026:TUX983037 UET983026:UET983037 UOP983026:UOP983037 UYL983026:UYL983037 VIH983026:VIH983037 VSD983026:VSD983037 WBZ983026:WBZ983037 WLV983026:WLV983037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WH10 WML10 WCP10 VST10 VIX10 UZB10 UPF10 UFJ10 TVN10 TLR10 TBV10 SRZ10 SID10 RYH10 ROL10 REP10 QUT10 QKX10 QBB10 PRF10 PHJ10 OXN10 ONR10 ODV10 NTZ10 NKD10 NAH10 MQL10 MGP10 LWT10 LMX10 LDB10 KTF10 KJJ10 JZN10 JPR10 JFV10 IVZ10 IMD10 ICH10 HSL10 HIP10 GYT10 GOX10 GFB10 FVF10 FLJ10 FBN10 ERR10 EHV10 DXZ10 DOD10 DEH10 CUL10 CKP10 CAT10 BQX10 BHB10 AXF10 ANJ10 ADN10 TR10 JV10 K851954:K851965 K786418:K786429 K720882:K720893 K655346:K655357 K589810:K589821 K524274:K524285 K458738:K458749 K393202:K393213 K327666:K327677 K262130:K262141 K196594:K196605 K131058:K131069 K65522:K65533 K983026:K983037 K917490:K917501 AD65522:AD65533 AD131058:AD131069 AD196594:AD196605 AD262130:AD262141 AD327666:AD327677 AD393202:AD393213 AD458738:AD458749 AD524274:AD524285 AD589810:AD589821 AD655346:AD655357 AD720882:AD720893 AD786418:AD786429 AD851954:AD851965 AD917490:AD917501 WVR12:WVR15" xr:uid="{00000000-0002-0000-0000-000012000000}">
      <formula1>$K$133:$K$135</formula1>
    </dataValidation>
    <dataValidation type="list" allowBlank="1" showInputMessage="1" showErrorMessage="1" sqref="WVW983026:WVW983037 WVW12:WVW15 O65522:O65533 O131058:O131069 O196594:O196605 O262130:O262141 O327666:O327677 O393202:O393213 O458738:O458749 O524274:O524285 O589810:O589821 O655346:O655357 O720882:O720893 O786418:O786429 O851954:O851965 O917490:O917501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WMA983026:WMA983037 WCE983026:WCE983037 VSI983026:VSI983037 VIM983026:VIM983037 UYQ983026:UYQ983037 UOU983026:UOU983037 UEY983026:UEY983037 TVC983026:TVC983037 TLG983026:TLG983037 TBK983026:TBK983037 SRO983026:SRO983037 SHS983026:SHS983037 RXW983026:RXW983037 ROA983026:ROA983037 REE983026:REE983037 QUI983026:QUI983037 QKM983026:QKM983037 QAQ983026:QAQ983037 PQU983026:PQU983037 PGY983026:PGY983037 OXC983026:OXC983037 ONG983026:ONG983037 ODK983026:ODK983037 NTO983026:NTO983037 NJS983026:NJS983037 MZW983026:MZW983037 MQA983026:MQA983037 MGE983026:MGE983037 LWI983026:LWI983037 LMM983026:LMM983037 LCQ983026:LCQ983037 KSU983026:KSU983037 KIY983026:KIY983037 JZC983026:JZC983037 JPG983026:JPG983037 JFK983026:JFK983037 IVO983026:IVO983037 ILS983026:ILS983037 IBW983026:IBW983037 HSA983026:HSA983037 HIE983026:HIE983037 GYI983026:GYI983037 GOM983026:GOM983037 GEQ983026:GEQ983037 FUU983026:FUU983037 FKY983026:FKY983037 FBC983026:FBC983037 ERG983026:ERG983037 EHK983026:EHK983037 DXO983026:DXO983037 DNS983026:DNS983037 DDW983026:DDW983037 CUA983026:CUA983037 CKE983026:CKE983037 CAI983026:CAI983037 BQM983026:BQM983037 BGQ983026:BGQ983037 AWU983026:AWU983037 AMY983026:AMY983037 ADC983026:ADC983037 TG983026:TG983037 JK983026:JK983037 WVW917490:WVW917501 WMA917490:WMA917501 WCE917490:WCE917501 VSI917490:VSI917501 VIM917490:VIM917501 UYQ917490:UYQ917501 UOU917490:UOU917501 UEY917490:UEY917501 TVC917490:TVC917501 TLG917490:TLG917501 TBK917490:TBK917501 SRO917490:SRO917501 SHS917490:SHS917501 RXW917490:RXW917501 ROA917490:ROA917501 REE917490:REE917501 QUI917490:QUI917501 QKM917490:QKM917501 QAQ917490:QAQ917501 PQU917490:PQU917501 PGY917490:PGY917501 OXC917490:OXC917501 ONG917490:ONG917501 ODK917490:ODK917501 NTO917490:NTO917501 NJS917490:NJS917501 MZW917490:MZW917501 MQA917490:MQA917501 MGE917490:MGE917501 LWI917490:LWI917501 LMM917490:LMM917501 LCQ917490:LCQ917501 KSU917490:KSU917501 KIY917490:KIY917501 JZC917490:JZC917501 JPG917490:JPG917501 JFK917490:JFK917501 IVO917490:IVO917501 ILS917490:ILS917501 IBW917490:IBW917501 HSA917490:HSA917501 HIE917490:HIE917501 GYI917490:GYI917501 GOM917490:GOM917501 GEQ917490:GEQ917501 FUU917490:FUU917501 FKY917490:FKY917501 FBC917490:FBC917501 ERG917490:ERG917501 EHK917490:EHK917501 DXO917490:DXO917501 DNS917490:DNS917501 DDW917490:DDW917501 CUA917490:CUA917501 CKE917490:CKE917501 CAI917490:CAI917501 BQM917490:BQM917501 BGQ917490:BGQ917501 AWU917490:AWU917501 AMY917490:AMY917501 ADC917490:ADC917501 TG917490:TG917501 JK917490:JK917501 WVW851954:WVW851965 WMA851954:WMA851965 WCE851954:WCE851965 VSI851954:VSI851965 VIM851954:VIM851965 UYQ851954:UYQ851965 UOU851954:UOU851965 UEY851954:UEY851965 TVC851954:TVC851965 TLG851954:TLG851965 TBK851954:TBK851965 SRO851954:SRO851965 SHS851954:SHS851965 RXW851954:RXW851965 ROA851954:ROA851965 REE851954:REE851965 QUI851954:QUI851965 QKM851954:QKM851965 QAQ851954:QAQ851965 PQU851954:PQU851965 PGY851954:PGY851965 OXC851954:OXC851965 ONG851954:ONG851965 ODK851954:ODK851965 NTO851954:NTO851965 NJS851954:NJS851965 MZW851954:MZW851965 MQA851954:MQA851965 MGE851954:MGE851965 LWI851954:LWI851965 LMM851954:LMM851965 LCQ851954:LCQ851965 KSU851954:KSU851965 KIY851954:KIY851965 JZC851954:JZC851965 JPG851954:JPG851965 JFK851954:JFK851965 IVO851954:IVO851965 ILS851954:ILS851965 IBW851954:IBW851965 HSA851954:HSA851965 HIE851954:HIE851965 GYI851954:GYI851965 GOM851954:GOM851965 GEQ851954:GEQ851965 FUU851954:FUU851965 FKY851954:FKY851965 FBC851954:FBC851965 ERG851954:ERG851965 EHK851954:EHK851965 DXO851954:DXO851965 DNS851954:DNS851965 DDW851954:DDW851965 CUA851954:CUA851965 CKE851954:CKE851965 CAI851954:CAI851965 BQM851954:BQM851965 BGQ851954:BGQ851965 AWU851954:AWU851965 AMY851954:AMY851965 ADC851954:ADC851965 TG851954:TG851965 JK851954:JK851965 WVW786418:WVW786429 WMA786418:WMA786429 WCE786418:WCE786429 VSI786418:VSI786429 VIM786418:VIM786429 UYQ786418:UYQ786429 UOU786418:UOU786429 UEY786418:UEY786429 TVC786418:TVC786429 TLG786418:TLG786429 TBK786418:TBK786429 SRO786418:SRO786429 SHS786418:SHS786429 RXW786418:RXW786429 ROA786418:ROA786429 REE786418:REE786429 QUI786418:QUI786429 QKM786418:QKM786429 QAQ786418:QAQ786429 PQU786418:PQU786429 PGY786418:PGY786429 OXC786418:OXC786429 ONG786418:ONG786429 ODK786418:ODK786429 NTO786418:NTO786429 NJS786418:NJS786429 MZW786418:MZW786429 MQA786418:MQA786429 MGE786418:MGE786429 LWI786418:LWI786429 LMM786418:LMM786429 LCQ786418:LCQ786429 KSU786418:KSU786429 KIY786418:KIY786429 JZC786418:JZC786429 JPG786418:JPG786429 JFK786418:JFK786429 IVO786418:IVO786429 ILS786418:ILS786429 IBW786418:IBW786429 HSA786418:HSA786429 HIE786418:HIE786429 GYI786418:GYI786429 GOM786418:GOM786429 GEQ786418:GEQ786429 FUU786418:FUU786429 FKY786418:FKY786429 FBC786418:FBC786429 ERG786418:ERG786429 EHK786418:EHK786429 DXO786418:DXO786429 DNS786418:DNS786429 DDW786418:DDW786429 CUA786418:CUA786429 CKE786418:CKE786429 CAI786418:CAI786429 BQM786418:BQM786429 BGQ786418:BGQ786429 AWU786418:AWU786429 AMY786418:AMY786429 ADC786418:ADC786429 TG786418:TG786429 JK786418:JK786429 WVW720882:WVW720893 WMA720882:WMA720893 WCE720882:WCE720893 VSI720882:VSI720893 VIM720882:VIM720893 UYQ720882:UYQ720893 UOU720882:UOU720893 UEY720882:UEY720893 TVC720882:TVC720893 TLG720882:TLG720893 TBK720882:TBK720893 SRO720882:SRO720893 SHS720882:SHS720893 RXW720882:RXW720893 ROA720882:ROA720893 REE720882:REE720893 QUI720882:QUI720893 QKM720882:QKM720893 QAQ720882:QAQ720893 PQU720882:PQU720893 PGY720882:PGY720893 OXC720882:OXC720893 ONG720882:ONG720893 ODK720882:ODK720893 NTO720882:NTO720893 NJS720882:NJS720893 MZW720882:MZW720893 MQA720882:MQA720893 MGE720882:MGE720893 LWI720882:LWI720893 LMM720882:LMM720893 LCQ720882:LCQ720893 KSU720882:KSU720893 KIY720882:KIY720893 JZC720882:JZC720893 JPG720882:JPG720893 JFK720882:JFK720893 IVO720882:IVO720893 ILS720882:ILS720893 IBW720882:IBW720893 HSA720882:HSA720893 HIE720882:HIE720893 GYI720882:GYI720893 GOM720882:GOM720893 GEQ720882:GEQ720893 FUU720882:FUU720893 FKY720882:FKY720893 FBC720882:FBC720893 ERG720882:ERG720893 EHK720882:EHK720893 DXO720882:DXO720893 DNS720882:DNS720893 DDW720882:DDW720893 CUA720882:CUA720893 CKE720882:CKE720893 CAI720882:CAI720893 BQM720882:BQM720893 BGQ720882:BGQ720893 AWU720882:AWU720893 AMY720882:AMY720893 ADC720882:ADC720893 TG720882:TG720893 JK720882:JK720893 WVW655346:WVW655357 WMA655346:WMA655357 WCE655346:WCE655357 VSI655346:VSI655357 VIM655346:VIM655357 UYQ655346:UYQ655357 UOU655346:UOU655357 UEY655346:UEY655357 TVC655346:TVC655357 TLG655346:TLG655357 TBK655346:TBK655357 SRO655346:SRO655357 SHS655346:SHS655357 RXW655346:RXW655357 ROA655346:ROA655357 REE655346:REE655357 QUI655346:QUI655357 QKM655346:QKM655357 QAQ655346:QAQ655357 PQU655346:PQU655357 PGY655346:PGY655357 OXC655346:OXC655357 ONG655346:ONG655357 ODK655346:ODK655357 NTO655346:NTO655357 NJS655346:NJS655357 MZW655346:MZW655357 MQA655346:MQA655357 MGE655346:MGE655357 LWI655346:LWI655357 LMM655346:LMM655357 LCQ655346:LCQ655357 KSU655346:KSU655357 KIY655346:KIY655357 JZC655346:JZC655357 JPG655346:JPG655357 JFK655346:JFK655357 IVO655346:IVO655357 ILS655346:ILS655357 IBW655346:IBW655357 HSA655346:HSA655357 HIE655346:HIE655357 GYI655346:GYI655357 GOM655346:GOM655357 GEQ655346:GEQ655357 FUU655346:FUU655357 FKY655346:FKY655357 FBC655346:FBC655357 ERG655346:ERG655357 EHK655346:EHK655357 DXO655346:DXO655357 DNS655346:DNS655357 DDW655346:DDW655357 CUA655346:CUA655357 CKE655346:CKE655357 CAI655346:CAI655357 BQM655346:BQM655357 BGQ655346:BGQ655357 AWU655346:AWU655357 AMY655346:AMY655357 ADC655346:ADC655357 TG655346:TG655357 JK655346:JK655357 WVW589810:WVW589821 WMA589810:WMA589821 WCE589810:WCE589821 VSI589810:VSI589821 VIM589810:VIM589821 UYQ589810:UYQ589821 UOU589810:UOU589821 UEY589810:UEY589821 TVC589810:TVC589821 TLG589810:TLG589821 TBK589810:TBK589821 SRO589810:SRO589821 SHS589810:SHS589821 RXW589810:RXW589821 ROA589810:ROA589821 REE589810:REE589821 QUI589810:QUI589821 QKM589810:QKM589821 QAQ589810:QAQ589821 PQU589810:PQU589821 PGY589810:PGY589821 OXC589810:OXC589821 ONG589810:ONG589821 ODK589810:ODK589821 NTO589810:NTO589821 NJS589810:NJS589821 MZW589810:MZW589821 MQA589810:MQA589821 MGE589810:MGE589821 LWI589810:LWI589821 LMM589810:LMM589821 LCQ589810:LCQ589821 KSU589810:KSU589821 KIY589810:KIY589821 JZC589810:JZC589821 JPG589810:JPG589821 JFK589810:JFK589821 IVO589810:IVO589821 ILS589810:ILS589821 IBW589810:IBW589821 HSA589810:HSA589821 HIE589810:HIE589821 GYI589810:GYI589821 GOM589810:GOM589821 GEQ589810:GEQ589821 FUU589810:FUU589821 FKY589810:FKY589821 FBC589810:FBC589821 ERG589810:ERG589821 EHK589810:EHK589821 DXO589810:DXO589821 DNS589810:DNS589821 DDW589810:DDW589821 CUA589810:CUA589821 CKE589810:CKE589821 CAI589810:CAI589821 BQM589810:BQM589821 BGQ589810:BGQ589821 AWU589810:AWU589821 AMY589810:AMY589821 ADC589810:ADC589821 TG589810:TG589821 JK589810:JK589821 WVW524274:WVW524285 WMA524274:WMA524285 WCE524274:WCE524285 VSI524274:VSI524285 VIM524274:VIM524285 UYQ524274:UYQ524285 UOU524274:UOU524285 UEY524274:UEY524285 TVC524274:TVC524285 TLG524274:TLG524285 TBK524274:TBK524285 SRO524274:SRO524285 SHS524274:SHS524285 RXW524274:RXW524285 ROA524274:ROA524285 REE524274:REE524285 QUI524274:QUI524285 QKM524274:QKM524285 QAQ524274:QAQ524285 PQU524274:PQU524285 PGY524274:PGY524285 OXC524274:OXC524285 ONG524274:ONG524285 ODK524274:ODK524285 NTO524274:NTO524285 NJS524274:NJS524285 MZW524274:MZW524285 MQA524274:MQA524285 MGE524274:MGE524285 LWI524274:LWI524285 LMM524274:LMM524285 LCQ524274:LCQ524285 KSU524274:KSU524285 KIY524274:KIY524285 JZC524274:JZC524285 JPG524274:JPG524285 JFK524274:JFK524285 IVO524274:IVO524285 ILS524274:ILS524285 IBW524274:IBW524285 HSA524274:HSA524285 HIE524274:HIE524285 GYI524274:GYI524285 GOM524274:GOM524285 GEQ524274:GEQ524285 FUU524274:FUU524285 FKY524274:FKY524285 FBC524274:FBC524285 ERG524274:ERG524285 EHK524274:EHK524285 DXO524274:DXO524285 DNS524274:DNS524285 DDW524274:DDW524285 CUA524274:CUA524285 CKE524274:CKE524285 CAI524274:CAI524285 BQM524274:BQM524285 BGQ524274:BGQ524285 AWU524274:AWU524285 AMY524274:AMY524285 ADC524274:ADC524285 TG524274:TG524285 JK524274:JK524285 WVW458738:WVW458749 WMA458738:WMA458749 WCE458738:WCE458749 VSI458738:VSI458749 VIM458738:VIM458749 UYQ458738:UYQ458749 UOU458738:UOU458749 UEY458738:UEY458749 TVC458738:TVC458749 TLG458738:TLG458749 TBK458738:TBK458749 SRO458738:SRO458749 SHS458738:SHS458749 RXW458738:RXW458749 ROA458738:ROA458749 REE458738:REE458749 QUI458738:QUI458749 QKM458738:QKM458749 QAQ458738:QAQ458749 PQU458738:PQU458749 PGY458738:PGY458749 OXC458738:OXC458749 ONG458738:ONG458749 ODK458738:ODK458749 NTO458738:NTO458749 NJS458738:NJS458749 MZW458738:MZW458749 MQA458738:MQA458749 MGE458738:MGE458749 LWI458738:LWI458749 LMM458738:LMM458749 LCQ458738:LCQ458749 KSU458738:KSU458749 KIY458738:KIY458749 JZC458738:JZC458749 JPG458738:JPG458749 JFK458738:JFK458749 IVO458738:IVO458749 ILS458738:ILS458749 IBW458738:IBW458749 HSA458738:HSA458749 HIE458738:HIE458749 GYI458738:GYI458749 GOM458738:GOM458749 GEQ458738:GEQ458749 FUU458738:FUU458749 FKY458738:FKY458749 FBC458738:FBC458749 ERG458738:ERG458749 EHK458738:EHK458749 DXO458738:DXO458749 DNS458738:DNS458749 DDW458738:DDW458749 CUA458738:CUA458749 CKE458738:CKE458749 CAI458738:CAI458749 BQM458738:BQM458749 BGQ458738:BGQ458749 AWU458738:AWU458749 AMY458738:AMY458749 ADC458738:ADC458749 TG458738:TG458749 JK458738:JK458749 WVW393202:WVW393213 WMA393202:WMA393213 WCE393202:WCE393213 VSI393202:VSI393213 VIM393202:VIM393213 UYQ393202:UYQ393213 UOU393202:UOU393213 UEY393202:UEY393213 TVC393202:TVC393213 TLG393202:TLG393213 TBK393202:TBK393213 SRO393202:SRO393213 SHS393202:SHS393213 RXW393202:RXW393213 ROA393202:ROA393213 REE393202:REE393213 QUI393202:QUI393213 QKM393202:QKM393213 QAQ393202:QAQ393213 PQU393202:PQU393213 PGY393202:PGY393213 OXC393202:OXC393213 ONG393202:ONG393213 ODK393202:ODK393213 NTO393202:NTO393213 NJS393202:NJS393213 MZW393202:MZW393213 MQA393202:MQA393213 MGE393202:MGE393213 LWI393202:LWI393213 LMM393202:LMM393213 LCQ393202:LCQ393213 KSU393202:KSU393213 KIY393202:KIY393213 JZC393202:JZC393213 JPG393202:JPG393213 JFK393202:JFK393213 IVO393202:IVO393213 ILS393202:ILS393213 IBW393202:IBW393213 HSA393202:HSA393213 HIE393202:HIE393213 GYI393202:GYI393213 GOM393202:GOM393213 GEQ393202:GEQ393213 FUU393202:FUU393213 FKY393202:FKY393213 FBC393202:FBC393213 ERG393202:ERG393213 EHK393202:EHK393213 DXO393202:DXO393213 DNS393202:DNS393213 DDW393202:DDW393213 CUA393202:CUA393213 CKE393202:CKE393213 CAI393202:CAI393213 BQM393202:BQM393213 BGQ393202:BGQ393213 AWU393202:AWU393213 AMY393202:AMY393213 ADC393202:ADC393213 TG393202:TG393213 JK393202:JK393213 WVW327666:WVW327677 WMA327666:WMA327677 WCE327666:WCE327677 VSI327666:VSI327677 VIM327666:VIM327677 UYQ327666:UYQ327677 UOU327666:UOU327677 UEY327666:UEY327677 TVC327666:TVC327677 TLG327666:TLG327677 TBK327666:TBK327677 SRO327666:SRO327677 SHS327666:SHS327677 RXW327666:RXW327677 ROA327666:ROA327677 REE327666:REE327677 QUI327666:QUI327677 QKM327666:QKM327677 QAQ327666:QAQ327677 PQU327666:PQU327677 PGY327666:PGY327677 OXC327666:OXC327677 ONG327666:ONG327677 ODK327666:ODK327677 NTO327666:NTO327677 NJS327666:NJS327677 MZW327666:MZW327677 MQA327666:MQA327677 MGE327666:MGE327677 LWI327666:LWI327677 LMM327666:LMM327677 LCQ327666:LCQ327677 KSU327666:KSU327677 KIY327666:KIY327677 JZC327666:JZC327677 JPG327666:JPG327677 JFK327666:JFK327677 IVO327666:IVO327677 ILS327666:ILS327677 IBW327666:IBW327677 HSA327666:HSA327677 HIE327666:HIE327677 GYI327666:GYI327677 GOM327666:GOM327677 GEQ327666:GEQ327677 FUU327666:FUU327677 FKY327666:FKY327677 FBC327666:FBC327677 ERG327666:ERG327677 EHK327666:EHK327677 DXO327666:DXO327677 DNS327666:DNS327677 DDW327666:DDW327677 CUA327666:CUA327677 CKE327666:CKE327677 CAI327666:CAI327677 BQM327666:BQM327677 BGQ327666:BGQ327677 AWU327666:AWU327677 AMY327666:AMY327677 ADC327666:ADC327677 TG327666:TG327677 JK327666:JK327677 WVW262130:WVW262141 WMA262130:WMA262141 WCE262130:WCE262141 VSI262130:VSI262141 VIM262130:VIM262141 UYQ262130:UYQ262141 UOU262130:UOU262141 UEY262130:UEY262141 TVC262130:TVC262141 TLG262130:TLG262141 TBK262130:TBK262141 SRO262130:SRO262141 SHS262130:SHS262141 RXW262130:RXW262141 ROA262130:ROA262141 REE262130:REE262141 QUI262130:QUI262141 QKM262130:QKM262141 QAQ262130:QAQ262141 PQU262130:PQU262141 PGY262130:PGY262141 OXC262130:OXC262141 ONG262130:ONG262141 ODK262130:ODK262141 NTO262130:NTO262141 NJS262130:NJS262141 MZW262130:MZW262141 MQA262130:MQA262141 MGE262130:MGE262141 LWI262130:LWI262141 LMM262130:LMM262141 LCQ262130:LCQ262141 KSU262130:KSU262141 KIY262130:KIY262141 JZC262130:JZC262141 JPG262130:JPG262141 JFK262130:JFK262141 IVO262130:IVO262141 ILS262130:ILS262141 IBW262130:IBW262141 HSA262130:HSA262141 HIE262130:HIE262141 GYI262130:GYI262141 GOM262130:GOM262141 GEQ262130:GEQ262141 FUU262130:FUU262141 FKY262130:FKY262141 FBC262130:FBC262141 ERG262130:ERG262141 EHK262130:EHK262141 DXO262130:DXO262141 DNS262130:DNS262141 DDW262130:DDW262141 CUA262130:CUA262141 CKE262130:CKE262141 CAI262130:CAI262141 BQM262130:BQM262141 BGQ262130:BGQ262141 AWU262130:AWU262141 AMY262130:AMY262141 ADC262130:ADC262141 TG262130:TG262141 JK262130:JK262141 WVW196594:WVW196605 WMA196594:WMA196605 WCE196594:WCE196605 VSI196594:VSI196605 VIM196594:VIM196605 UYQ196594:UYQ196605 UOU196594:UOU196605 UEY196594:UEY196605 TVC196594:TVC196605 TLG196594:TLG196605 TBK196594:TBK196605 SRO196594:SRO196605 SHS196594:SHS196605 RXW196594:RXW196605 ROA196594:ROA196605 REE196594:REE196605 QUI196594:QUI196605 QKM196594:QKM196605 QAQ196594:QAQ196605 PQU196594:PQU196605 PGY196594:PGY196605 OXC196594:OXC196605 ONG196594:ONG196605 ODK196594:ODK196605 NTO196594:NTO196605 NJS196594:NJS196605 MZW196594:MZW196605 MQA196594:MQA196605 MGE196594:MGE196605 LWI196594:LWI196605 LMM196594:LMM196605 LCQ196594:LCQ196605 KSU196594:KSU196605 KIY196594:KIY196605 JZC196594:JZC196605 JPG196594:JPG196605 JFK196594:JFK196605 IVO196594:IVO196605 ILS196594:ILS196605 IBW196594:IBW196605 HSA196594:HSA196605 HIE196594:HIE196605 GYI196594:GYI196605 GOM196594:GOM196605 GEQ196594:GEQ196605 FUU196594:FUU196605 FKY196594:FKY196605 FBC196594:FBC196605 ERG196594:ERG196605 EHK196594:EHK196605 DXO196594:DXO196605 DNS196594:DNS196605 DDW196594:DDW196605 CUA196594:CUA196605 CKE196594:CKE196605 CAI196594:CAI196605 BQM196594:BQM196605 BGQ196594:BGQ196605 AWU196594:AWU196605 AMY196594:AMY196605 ADC196594:ADC196605 TG196594:TG196605 JK196594:JK196605 WVW131058:WVW131069 WMA131058:WMA131069 WCE131058:WCE131069 VSI131058:VSI131069 VIM131058:VIM131069 UYQ131058:UYQ131069 UOU131058:UOU131069 UEY131058:UEY131069 TVC131058:TVC131069 TLG131058:TLG131069 TBK131058:TBK131069 SRO131058:SRO131069 SHS131058:SHS131069 RXW131058:RXW131069 ROA131058:ROA131069 REE131058:REE131069 QUI131058:QUI131069 QKM131058:QKM131069 QAQ131058:QAQ131069 PQU131058:PQU131069 PGY131058:PGY131069 OXC131058:OXC131069 ONG131058:ONG131069 ODK131058:ODK131069 NTO131058:NTO131069 NJS131058:NJS131069 MZW131058:MZW131069 MQA131058:MQA131069 MGE131058:MGE131069 LWI131058:LWI131069 LMM131058:LMM131069 LCQ131058:LCQ131069 KSU131058:KSU131069 KIY131058:KIY131069 JZC131058:JZC131069 JPG131058:JPG131069 JFK131058:JFK131069 IVO131058:IVO131069 ILS131058:ILS131069 IBW131058:IBW131069 HSA131058:HSA131069 HIE131058:HIE131069 GYI131058:GYI131069 GOM131058:GOM131069 GEQ131058:GEQ131069 FUU131058:FUU131069 FKY131058:FKY131069 FBC131058:FBC131069 ERG131058:ERG131069 EHK131058:EHK131069 DXO131058:DXO131069 DNS131058:DNS131069 DDW131058:DDW131069 CUA131058:CUA131069 CKE131058:CKE131069 CAI131058:CAI131069 BQM131058:BQM131069 BGQ131058:BGQ131069 AWU131058:AWU131069 AMY131058:AMY131069 ADC131058:ADC131069 TG131058:TG131069 JK131058:JK131069 WVW65522:WVW65533 WMA65522:WMA65533 WCE65522:WCE65533 VSI65522:VSI65533 VIM65522:VIM65533 UYQ65522:UYQ65533 UOU65522:UOU65533 UEY65522:UEY65533 TVC65522:TVC65533 TLG65522:TLG65533 TBK65522:TBK65533 SRO65522:SRO65533 SHS65522:SHS65533 RXW65522:RXW65533 ROA65522:ROA65533 REE65522:REE65533 QUI65522:QUI65533 QKM65522:QKM65533 QAQ65522:QAQ65533 PQU65522:PQU65533 PGY65522:PGY65533 OXC65522:OXC65533 ONG65522:ONG65533 ODK65522:ODK65533 NTO65522:NTO65533 NJS65522:NJS65533 MZW65522:MZW65533 MQA65522:MQA65533 MGE65522:MGE65533 LWI65522:LWI65533 LMM65522:LMM65533 LCQ65522:LCQ65533 KSU65522:KSU65533 KIY65522:KIY65533 JZC65522:JZC65533 JPG65522:JPG65533 JFK65522:JFK65533 IVO65522:IVO65533 ILS65522:ILS65533 IBW65522:IBW65533 HSA65522:HSA65533 HIE65522:HIE65533 GYI65522:GYI65533 GOM65522:GOM65533 GEQ65522:GEQ65533 FUU65522:FUU65533 FKY65522:FKY65533 FBC65522:FBC65533 ERG65522:ERG65533 EHK65522:EHK65533 DXO65522:DXO65533 DNS65522:DNS65533 DDW65522:DDW65533 CUA65522:CUA65533 CKE65522:CKE65533 CAI65522:CAI65533 BQM65522:BQM65533 BGQ65522:BGQ65533 AWU65522:AWU65533 AMY65522:AMY65533 ADC65522:ADC65533 TG65522:TG65533 JK65522:JK65533 O983026:O983037 JK12:JK15 TG12:TG15 ADC12:ADC15 AMY12:AMY15 AWU12:AWU15 BGQ12:BGQ15 BQM12:BQM15 CAI12:CAI15 CKE12:CKE15 CUA12:CUA15 DDW12:DDW15 DNS12:DNS15 DXO12:DXO15 EHK12:EHK15 ERG12:ERG15 FBC12:FBC15 FKY12:FKY15 FUU12:FUU15 GEQ12:GEQ15 GOM12:GOM15 GYI12:GYI15 HIE12:HIE15 HSA12:HSA15 IBW12:IBW15 ILS12:ILS15 IVO12:IVO15 JFK12:JFK15 JPG12:JPG15 JZC12:JZC15 KIY12:KIY15 KSU12:KSU15 LCQ12:LCQ15 LMM12:LMM15 LWI12:LWI15 MGE12:MGE15 MQA12:MQA15 MZW12:MZW15 NJS12:NJS15 NTO12:NTO15 ODK12:ODK15 ONG12:ONG15 OXC12:OXC15 PGY12:PGY15 PQU12:PQU15 QAQ12:QAQ15 QKM12:QKM15 QUI12:QUI15 REE12:REE15 ROA12:ROA15 RXW12:RXW15 SHS12:SHS15 SRO12:SRO15 TBK12:TBK15 TLG12:TLG15 TVC12:TVC15 UEY12:UEY15 UOU12:UOU15 UYQ12:UYQ15 VIM12:VIM15 VSI12:VSI15 WCE12:WCE15 WMA12:WMA15" xr:uid="{00000000-0002-0000-0000-000013000000}">
      <formula1>$O$133:$O$134</formula1>
    </dataValidation>
    <dataValidation type="list" allowBlank="1" showInputMessage="1" showErrorMessage="1" sqref="WVX983026:WVX983037 WVX12:WVX15 P65522:P65533 P131058:P131069 P196594:P196605 P262130:P262141 P327666:P327677 P393202:P393213 P458738:P458749 P524274:P524285 P589810:P589821 P655346:P655357 P720882:P720893 P786418:P786429 P851954:P851965 P917490:P917501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26:WMB983037 WCF983026:WCF983037 VSJ983026:VSJ983037 VIN983026:VIN983037 UYR983026:UYR983037 UOV983026:UOV983037 UEZ983026:UEZ983037 TVD983026:TVD983037 TLH983026:TLH983037 TBL983026:TBL983037 SRP983026:SRP983037 SHT983026:SHT983037 RXX983026:RXX983037 ROB983026:ROB983037 REF983026:REF983037 QUJ983026:QUJ983037 QKN983026:QKN983037 QAR983026:QAR983037 PQV983026:PQV983037 PGZ983026:PGZ983037 OXD983026:OXD983037 ONH983026:ONH983037 ODL983026:ODL983037 NTP983026:NTP983037 NJT983026:NJT983037 MZX983026:MZX983037 MQB983026:MQB983037 MGF983026:MGF983037 LWJ983026:LWJ983037 LMN983026:LMN983037 LCR983026:LCR983037 KSV983026:KSV983037 KIZ983026:KIZ983037 JZD983026:JZD983037 JPH983026:JPH983037 JFL983026:JFL983037 IVP983026:IVP983037 ILT983026:ILT983037 IBX983026:IBX983037 HSB983026:HSB983037 HIF983026:HIF983037 GYJ983026:GYJ983037 GON983026:GON983037 GER983026:GER983037 FUV983026:FUV983037 FKZ983026:FKZ983037 FBD983026:FBD983037 ERH983026:ERH983037 EHL983026:EHL983037 DXP983026:DXP983037 DNT983026:DNT983037 DDX983026:DDX983037 CUB983026:CUB983037 CKF983026:CKF983037 CAJ983026:CAJ983037 BQN983026:BQN983037 BGR983026:BGR983037 AWV983026:AWV983037 AMZ983026:AMZ983037 ADD983026:ADD983037 TH983026:TH983037 JL983026:JL983037 WVX917490:WVX917501 WMB917490:WMB917501 WCF917490:WCF917501 VSJ917490:VSJ917501 VIN917490:VIN917501 UYR917490:UYR917501 UOV917490:UOV917501 UEZ917490:UEZ917501 TVD917490:TVD917501 TLH917490:TLH917501 TBL917490:TBL917501 SRP917490:SRP917501 SHT917490:SHT917501 RXX917490:RXX917501 ROB917490:ROB917501 REF917490:REF917501 QUJ917490:QUJ917501 QKN917490:QKN917501 QAR917490:QAR917501 PQV917490:PQV917501 PGZ917490:PGZ917501 OXD917490:OXD917501 ONH917490:ONH917501 ODL917490:ODL917501 NTP917490:NTP917501 NJT917490:NJT917501 MZX917490:MZX917501 MQB917490:MQB917501 MGF917490:MGF917501 LWJ917490:LWJ917501 LMN917490:LMN917501 LCR917490:LCR917501 KSV917490:KSV917501 KIZ917490:KIZ917501 JZD917490:JZD917501 JPH917490:JPH917501 JFL917490:JFL917501 IVP917490:IVP917501 ILT917490:ILT917501 IBX917490:IBX917501 HSB917490:HSB917501 HIF917490:HIF917501 GYJ917490:GYJ917501 GON917490:GON917501 GER917490:GER917501 FUV917490:FUV917501 FKZ917490:FKZ917501 FBD917490:FBD917501 ERH917490:ERH917501 EHL917490:EHL917501 DXP917490:DXP917501 DNT917490:DNT917501 DDX917490:DDX917501 CUB917490:CUB917501 CKF917490:CKF917501 CAJ917490:CAJ917501 BQN917490:BQN917501 BGR917490:BGR917501 AWV917490:AWV917501 AMZ917490:AMZ917501 ADD917490:ADD917501 TH917490:TH917501 JL917490:JL917501 WVX851954:WVX851965 WMB851954:WMB851965 WCF851954:WCF851965 VSJ851954:VSJ851965 VIN851954:VIN851965 UYR851954:UYR851965 UOV851954:UOV851965 UEZ851954:UEZ851965 TVD851954:TVD851965 TLH851954:TLH851965 TBL851954:TBL851965 SRP851954:SRP851965 SHT851954:SHT851965 RXX851954:RXX851965 ROB851954:ROB851965 REF851954:REF851965 QUJ851954:QUJ851965 QKN851954:QKN851965 QAR851954:QAR851965 PQV851954:PQV851965 PGZ851954:PGZ851965 OXD851954:OXD851965 ONH851954:ONH851965 ODL851954:ODL851965 NTP851954:NTP851965 NJT851954:NJT851965 MZX851954:MZX851965 MQB851954:MQB851965 MGF851954:MGF851965 LWJ851954:LWJ851965 LMN851954:LMN851965 LCR851954:LCR851965 KSV851954:KSV851965 KIZ851954:KIZ851965 JZD851954:JZD851965 JPH851954:JPH851965 JFL851954:JFL851965 IVP851954:IVP851965 ILT851954:ILT851965 IBX851954:IBX851965 HSB851954:HSB851965 HIF851954:HIF851965 GYJ851954:GYJ851965 GON851954:GON851965 GER851954:GER851965 FUV851954:FUV851965 FKZ851954:FKZ851965 FBD851954:FBD851965 ERH851954:ERH851965 EHL851954:EHL851965 DXP851954:DXP851965 DNT851954:DNT851965 DDX851954:DDX851965 CUB851954:CUB851965 CKF851954:CKF851965 CAJ851954:CAJ851965 BQN851954:BQN851965 BGR851954:BGR851965 AWV851954:AWV851965 AMZ851954:AMZ851965 ADD851954:ADD851965 TH851954:TH851965 JL851954:JL851965 WVX786418:WVX786429 WMB786418:WMB786429 WCF786418:WCF786429 VSJ786418:VSJ786429 VIN786418:VIN786429 UYR786418:UYR786429 UOV786418:UOV786429 UEZ786418:UEZ786429 TVD786418:TVD786429 TLH786418:TLH786429 TBL786418:TBL786429 SRP786418:SRP786429 SHT786418:SHT786429 RXX786418:RXX786429 ROB786418:ROB786429 REF786418:REF786429 QUJ786418:QUJ786429 QKN786418:QKN786429 QAR786418:QAR786429 PQV786418:PQV786429 PGZ786418:PGZ786429 OXD786418:OXD786429 ONH786418:ONH786429 ODL786418:ODL786429 NTP786418:NTP786429 NJT786418:NJT786429 MZX786418:MZX786429 MQB786418:MQB786429 MGF786418:MGF786429 LWJ786418:LWJ786429 LMN786418:LMN786429 LCR786418:LCR786429 KSV786418:KSV786429 KIZ786418:KIZ786429 JZD786418:JZD786429 JPH786418:JPH786429 JFL786418:JFL786429 IVP786418:IVP786429 ILT786418:ILT786429 IBX786418:IBX786429 HSB786418:HSB786429 HIF786418:HIF786429 GYJ786418:GYJ786429 GON786418:GON786429 GER786418:GER786429 FUV786418:FUV786429 FKZ786418:FKZ786429 FBD786418:FBD786429 ERH786418:ERH786429 EHL786418:EHL786429 DXP786418:DXP786429 DNT786418:DNT786429 DDX786418:DDX786429 CUB786418:CUB786429 CKF786418:CKF786429 CAJ786418:CAJ786429 BQN786418:BQN786429 BGR786418:BGR786429 AWV786418:AWV786429 AMZ786418:AMZ786429 ADD786418:ADD786429 TH786418:TH786429 JL786418:JL786429 WVX720882:WVX720893 WMB720882:WMB720893 WCF720882:WCF720893 VSJ720882:VSJ720893 VIN720882:VIN720893 UYR720882:UYR720893 UOV720882:UOV720893 UEZ720882:UEZ720893 TVD720882:TVD720893 TLH720882:TLH720893 TBL720882:TBL720893 SRP720882:SRP720893 SHT720882:SHT720893 RXX720882:RXX720893 ROB720882:ROB720893 REF720882:REF720893 QUJ720882:QUJ720893 QKN720882:QKN720893 QAR720882:QAR720893 PQV720882:PQV720893 PGZ720882:PGZ720893 OXD720882:OXD720893 ONH720882:ONH720893 ODL720882:ODL720893 NTP720882:NTP720893 NJT720882:NJT720893 MZX720882:MZX720893 MQB720882:MQB720893 MGF720882:MGF720893 LWJ720882:LWJ720893 LMN720882:LMN720893 LCR720882:LCR720893 KSV720882:KSV720893 KIZ720882:KIZ720893 JZD720882:JZD720893 JPH720882:JPH720893 JFL720882:JFL720893 IVP720882:IVP720893 ILT720882:ILT720893 IBX720882:IBX720893 HSB720882:HSB720893 HIF720882:HIF720893 GYJ720882:GYJ720893 GON720882:GON720893 GER720882:GER720893 FUV720882:FUV720893 FKZ720882:FKZ720893 FBD720882:FBD720893 ERH720882:ERH720893 EHL720882:EHL720893 DXP720882:DXP720893 DNT720882:DNT720893 DDX720882:DDX720893 CUB720882:CUB720893 CKF720882:CKF720893 CAJ720882:CAJ720893 BQN720882:BQN720893 BGR720882:BGR720893 AWV720882:AWV720893 AMZ720882:AMZ720893 ADD720882:ADD720893 TH720882:TH720893 JL720882:JL720893 WVX655346:WVX655357 WMB655346:WMB655357 WCF655346:WCF655357 VSJ655346:VSJ655357 VIN655346:VIN655357 UYR655346:UYR655357 UOV655346:UOV655357 UEZ655346:UEZ655357 TVD655346:TVD655357 TLH655346:TLH655357 TBL655346:TBL655357 SRP655346:SRP655357 SHT655346:SHT655357 RXX655346:RXX655357 ROB655346:ROB655357 REF655346:REF655357 QUJ655346:QUJ655357 QKN655346:QKN655357 QAR655346:QAR655357 PQV655346:PQV655357 PGZ655346:PGZ655357 OXD655346:OXD655357 ONH655346:ONH655357 ODL655346:ODL655357 NTP655346:NTP655357 NJT655346:NJT655357 MZX655346:MZX655357 MQB655346:MQB655357 MGF655346:MGF655357 LWJ655346:LWJ655357 LMN655346:LMN655357 LCR655346:LCR655357 KSV655346:KSV655357 KIZ655346:KIZ655357 JZD655346:JZD655357 JPH655346:JPH655357 JFL655346:JFL655357 IVP655346:IVP655357 ILT655346:ILT655357 IBX655346:IBX655357 HSB655346:HSB655357 HIF655346:HIF655357 GYJ655346:GYJ655357 GON655346:GON655357 GER655346:GER655357 FUV655346:FUV655357 FKZ655346:FKZ655357 FBD655346:FBD655357 ERH655346:ERH655357 EHL655346:EHL655357 DXP655346:DXP655357 DNT655346:DNT655357 DDX655346:DDX655357 CUB655346:CUB655357 CKF655346:CKF655357 CAJ655346:CAJ655357 BQN655346:BQN655357 BGR655346:BGR655357 AWV655346:AWV655357 AMZ655346:AMZ655357 ADD655346:ADD655357 TH655346:TH655357 JL655346:JL655357 WVX589810:WVX589821 WMB589810:WMB589821 WCF589810:WCF589821 VSJ589810:VSJ589821 VIN589810:VIN589821 UYR589810:UYR589821 UOV589810:UOV589821 UEZ589810:UEZ589821 TVD589810:TVD589821 TLH589810:TLH589821 TBL589810:TBL589821 SRP589810:SRP589821 SHT589810:SHT589821 RXX589810:RXX589821 ROB589810:ROB589821 REF589810:REF589821 QUJ589810:QUJ589821 QKN589810:QKN589821 QAR589810:QAR589821 PQV589810:PQV589821 PGZ589810:PGZ589821 OXD589810:OXD589821 ONH589810:ONH589821 ODL589810:ODL589821 NTP589810:NTP589821 NJT589810:NJT589821 MZX589810:MZX589821 MQB589810:MQB589821 MGF589810:MGF589821 LWJ589810:LWJ589821 LMN589810:LMN589821 LCR589810:LCR589821 KSV589810:KSV589821 KIZ589810:KIZ589821 JZD589810:JZD589821 JPH589810:JPH589821 JFL589810:JFL589821 IVP589810:IVP589821 ILT589810:ILT589821 IBX589810:IBX589821 HSB589810:HSB589821 HIF589810:HIF589821 GYJ589810:GYJ589821 GON589810:GON589821 GER589810:GER589821 FUV589810:FUV589821 FKZ589810:FKZ589821 FBD589810:FBD589821 ERH589810:ERH589821 EHL589810:EHL589821 DXP589810:DXP589821 DNT589810:DNT589821 DDX589810:DDX589821 CUB589810:CUB589821 CKF589810:CKF589821 CAJ589810:CAJ589821 BQN589810:BQN589821 BGR589810:BGR589821 AWV589810:AWV589821 AMZ589810:AMZ589821 ADD589810:ADD589821 TH589810:TH589821 JL589810:JL589821 WVX524274:WVX524285 WMB524274:WMB524285 WCF524274:WCF524285 VSJ524274:VSJ524285 VIN524274:VIN524285 UYR524274:UYR524285 UOV524274:UOV524285 UEZ524274:UEZ524285 TVD524274:TVD524285 TLH524274:TLH524285 TBL524274:TBL524285 SRP524274:SRP524285 SHT524274:SHT524285 RXX524274:RXX524285 ROB524274:ROB524285 REF524274:REF524285 QUJ524274:QUJ524285 QKN524274:QKN524285 QAR524274:QAR524285 PQV524274:PQV524285 PGZ524274:PGZ524285 OXD524274:OXD524285 ONH524274:ONH524285 ODL524274:ODL524285 NTP524274:NTP524285 NJT524274:NJT524285 MZX524274:MZX524285 MQB524274:MQB524285 MGF524274:MGF524285 LWJ524274:LWJ524285 LMN524274:LMN524285 LCR524274:LCR524285 KSV524274:KSV524285 KIZ524274:KIZ524285 JZD524274:JZD524285 JPH524274:JPH524285 JFL524274:JFL524285 IVP524274:IVP524285 ILT524274:ILT524285 IBX524274:IBX524285 HSB524274:HSB524285 HIF524274:HIF524285 GYJ524274:GYJ524285 GON524274:GON524285 GER524274:GER524285 FUV524274:FUV524285 FKZ524274:FKZ524285 FBD524274:FBD524285 ERH524274:ERH524285 EHL524274:EHL524285 DXP524274:DXP524285 DNT524274:DNT524285 DDX524274:DDX524285 CUB524274:CUB524285 CKF524274:CKF524285 CAJ524274:CAJ524285 BQN524274:BQN524285 BGR524274:BGR524285 AWV524274:AWV524285 AMZ524274:AMZ524285 ADD524274:ADD524285 TH524274:TH524285 JL524274:JL524285 WVX458738:WVX458749 WMB458738:WMB458749 WCF458738:WCF458749 VSJ458738:VSJ458749 VIN458738:VIN458749 UYR458738:UYR458749 UOV458738:UOV458749 UEZ458738:UEZ458749 TVD458738:TVD458749 TLH458738:TLH458749 TBL458738:TBL458749 SRP458738:SRP458749 SHT458738:SHT458749 RXX458738:RXX458749 ROB458738:ROB458749 REF458738:REF458749 QUJ458738:QUJ458749 QKN458738:QKN458749 QAR458738:QAR458749 PQV458738:PQV458749 PGZ458738:PGZ458749 OXD458738:OXD458749 ONH458738:ONH458749 ODL458738:ODL458749 NTP458738:NTP458749 NJT458738:NJT458749 MZX458738:MZX458749 MQB458738:MQB458749 MGF458738:MGF458749 LWJ458738:LWJ458749 LMN458738:LMN458749 LCR458738:LCR458749 KSV458738:KSV458749 KIZ458738:KIZ458749 JZD458738:JZD458749 JPH458738:JPH458749 JFL458738:JFL458749 IVP458738:IVP458749 ILT458738:ILT458749 IBX458738:IBX458749 HSB458738:HSB458749 HIF458738:HIF458749 GYJ458738:GYJ458749 GON458738:GON458749 GER458738:GER458749 FUV458738:FUV458749 FKZ458738:FKZ458749 FBD458738:FBD458749 ERH458738:ERH458749 EHL458738:EHL458749 DXP458738:DXP458749 DNT458738:DNT458749 DDX458738:DDX458749 CUB458738:CUB458749 CKF458738:CKF458749 CAJ458738:CAJ458749 BQN458738:BQN458749 BGR458738:BGR458749 AWV458738:AWV458749 AMZ458738:AMZ458749 ADD458738:ADD458749 TH458738:TH458749 JL458738:JL458749 WVX393202:WVX393213 WMB393202:WMB393213 WCF393202:WCF393213 VSJ393202:VSJ393213 VIN393202:VIN393213 UYR393202:UYR393213 UOV393202:UOV393213 UEZ393202:UEZ393213 TVD393202:TVD393213 TLH393202:TLH393213 TBL393202:TBL393213 SRP393202:SRP393213 SHT393202:SHT393213 RXX393202:RXX393213 ROB393202:ROB393213 REF393202:REF393213 QUJ393202:QUJ393213 QKN393202:QKN393213 QAR393202:QAR393213 PQV393202:PQV393213 PGZ393202:PGZ393213 OXD393202:OXD393213 ONH393202:ONH393213 ODL393202:ODL393213 NTP393202:NTP393213 NJT393202:NJT393213 MZX393202:MZX393213 MQB393202:MQB393213 MGF393202:MGF393213 LWJ393202:LWJ393213 LMN393202:LMN393213 LCR393202:LCR393213 KSV393202:KSV393213 KIZ393202:KIZ393213 JZD393202:JZD393213 JPH393202:JPH393213 JFL393202:JFL393213 IVP393202:IVP393213 ILT393202:ILT393213 IBX393202:IBX393213 HSB393202:HSB393213 HIF393202:HIF393213 GYJ393202:GYJ393213 GON393202:GON393213 GER393202:GER393213 FUV393202:FUV393213 FKZ393202:FKZ393213 FBD393202:FBD393213 ERH393202:ERH393213 EHL393202:EHL393213 DXP393202:DXP393213 DNT393202:DNT393213 DDX393202:DDX393213 CUB393202:CUB393213 CKF393202:CKF393213 CAJ393202:CAJ393213 BQN393202:BQN393213 BGR393202:BGR393213 AWV393202:AWV393213 AMZ393202:AMZ393213 ADD393202:ADD393213 TH393202:TH393213 JL393202:JL393213 WVX327666:WVX327677 WMB327666:WMB327677 WCF327666:WCF327677 VSJ327666:VSJ327677 VIN327666:VIN327677 UYR327666:UYR327677 UOV327666:UOV327677 UEZ327666:UEZ327677 TVD327666:TVD327677 TLH327666:TLH327677 TBL327666:TBL327677 SRP327666:SRP327677 SHT327666:SHT327677 RXX327666:RXX327677 ROB327666:ROB327677 REF327666:REF327677 QUJ327666:QUJ327677 QKN327666:QKN327677 QAR327666:QAR327677 PQV327666:PQV327677 PGZ327666:PGZ327677 OXD327666:OXD327677 ONH327666:ONH327677 ODL327666:ODL327677 NTP327666:NTP327677 NJT327666:NJT327677 MZX327666:MZX327677 MQB327666:MQB327677 MGF327666:MGF327677 LWJ327666:LWJ327677 LMN327666:LMN327677 LCR327666:LCR327677 KSV327666:KSV327677 KIZ327666:KIZ327677 JZD327666:JZD327677 JPH327666:JPH327677 JFL327666:JFL327677 IVP327666:IVP327677 ILT327666:ILT327677 IBX327666:IBX327677 HSB327666:HSB327677 HIF327666:HIF327677 GYJ327666:GYJ327677 GON327666:GON327677 GER327666:GER327677 FUV327666:FUV327677 FKZ327666:FKZ327677 FBD327666:FBD327677 ERH327666:ERH327677 EHL327666:EHL327677 DXP327666:DXP327677 DNT327666:DNT327677 DDX327666:DDX327677 CUB327666:CUB327677 CKF327666:CKF327677 CAJ327666:CAJ327677 BQN327666:BQN327677 BGR327666:BGR327677 AWV327666:AWV327677 AMZ327666:AMZ327677 ADD327666:ADD327677 TH327666:TH327677 JL327666:JL327677 WVX262130:WVX262141 WMB262130:WMB262141 WCF262130:WCF262141 VSJ262130:VSJ262141 VIN262130:VIN262141 UYR262130:UYR262141 UOV262130:UOV262141 UEZ262130:UEZ262141 TVD262130:TVD262141 TLH262130:TLH262141 TBL262130:TBL262141 SRP262130:SRP262141 SHT262130:SHT262141 RXX262130:RXX262141 ROB262130:ROB262141 REF262130:REF262141 QUJ262130:QUJ262141 QKN262130:QKN262141 QAR262130:QAR262141 PQV262130:PQV262141 PGZ262130:PGZ262141 OXD262130:OXD262141 ONH262130:ONH262141 ODL262130:ODL262141 NTP262130:NTP262141 NJT262130:NJT262141 MZX262130:MZX262141 MQB262130:MQB262141 MGF262130:MGF262141 LWJ262130:LWJ262141 LMN262130:LMN262141 LCR262130:LCR262141 KSV262130:KSV262141 KIZ262130:KIZ262141 JZD262130:JZD262141 JPH262130:JPH262141 JFL262130:JFL262141 IVP262130:IVP262141 ILT262130:ILT262141 IBX262130:IBX262141 HSB262130:HSB262141 HIF262130:HIF262141 GYJ262130:GYJ262141 GON262130:GON262141 GER262130:GER262141 FUV262130:FUV262141 FKZ262130:FKZ262141 FBD262130:FBD262141 ERH262130:ERH262141 EHL262130:EHL262141 DXP262130:DXP262141 DNT262130:DNT262141 DDX262130:DDX262141 CUB262130:CUB262141 CKF262130:CKF262141 CAJ262130:CAJ262141 BQN262130:BQN262141 BGR262130:BGR262141 AWV262130:AWV262141 AMZ262130:AMZ262141 ADD262130:ADD262141 TH262130:TH262141 JL262130:JL262141 WVX196594:WVX196605 WMB196594:WMB196605 WCF196594:WCF196605 VSJ196594:VSJ196605 VIN196594:VIN196605 UYR196594:UYR196605 UOV196594:UOV196605 UEZ196594:UEZ196605 TVD196594:TVD196605 TLH196594:TLH196605 TBL196594:TBL196605 SRP196594:SRP196605 SHT196594:SHT196605 RXX196594:RXX196605 ROB196594:ROB196605 REF196594:REF196605 QUJ196594:QUJ196605 QKN196594:QKN196605 QAR196594:QAR196605 PQV196594:PQV196605 PGZ196594:PGZ196605 OXD196594:OXD196605 ONH196594:ONH196605 ODL196594:ODL196605 NTP196594:NTP196605 NJT196594:NJT196605 MZX196594:MZX196605 MQB196594:MQB196605 MGF196594:MGF196605 LWJ196594:LWJ196605 LMN196594:LMN196605 LCR196594:LCR196605 KSV196594:KSV196605 KIZ196594:KIZ196605 JZD196594:JZD196605 JPH196594:JPH196605 JFL196594:JFL196605 IVP196594:IVP196605 ILT196594:ILT196605 IBX196594:IBX196605 HSB196594:HSB196605 HIF196594:HIF196605 GYJ196594:GYJ196605 GON196594:GON196605 GER196594:GER196605 FUV196594:FUV196605 FKZ196594:FKZ196605 FBD196594:FBD196605 ERH196594:ERH196605 EHL196594:EHL196605 DXP196594:DXP196605 DNT196594:DNT196605 DDX196594:DDX196605 CUB196594:CUB196605 CKF196594:CKF196605 CAJ196594:CAJ196605 BQN196594:BQN196605 BGR196594:BGR196605 AWV196594:AWV196605 AMZ196594:AMZ196605 ADD196594:ADD196605 TH196594:TH196605 JL196594:JL196605 WVX131058:WVX131069 WMB131058:WMB131069 WCF131058:WCF131069 VSJ131058:VSJ131069 VIN131058:VIN131069 UYR131058:UYR131069 UOV131058:UOV131069 UEZ131058:UEZ131069 TVD131058:TVD131069 TLH131058:TLH131069 TBL131058:TBL131069 SRP131058:SRP131069 SHT131058:SHT131069 RXX131058:RXX131069 ROB131058:ROB131069 REF131058:REF131069 QUJ131058:QUJ131069 QKN131058:QKN131069 QAR131058:QAR131069 PQV131058:PQV131069 PGZ131058:PGZ131069 OXD131058:OXD131069 ONH131058:ONH131069 ODL131058:ODL131069 NTP131058:NTP131069 NJT131058:NJT131069 MZX131058:MZX131069 MQB131058:MQB131069 MGF131058:MGF131069 LWJ131058:LWJ131069 LMN131058:LMN131069 LCR131058:LCR131069 KSV131058:KSV131069 KIZ131058:KIZ131069 JZD131058:JZD131069 JPH131058:JPH131069 JFL131058:JFL131069 IVP131058:IVP131069 ILT131058:ILT131069 IBX131058:IBX131069 HSB131058:HSB131069 HIF131058:HIF131069 GYJ131058:GYJ131069 GON131058:GON131069 GER131058:GER131069 FUV131058:FUV131069 FKZ131058:FKZ131069 FBD131058:FBD131069 ERH131058:ERH131069 EHL131058:EHL131069 DXP131058:DXP131069 DNT131058:DNT131069 DDX131058:DDX131069 CUB131058:CUB131069 CKF131058:CKF131069 CAJ131058:CAJ131069 BQN131058:BQN131069 BGR131058:BGR131069 AWV131058:AWV131069 AMZ131058:AMZ131069 ADD131058:ADD131069 TH131058:TH131069 JL131058:JL131069 WVX65522:WVX65533 WMB65522:WMB65533 WCF65522:WCF65533 VSJ65522:VSJ65533 VIN65522:VIN65533 UYR65522:UYR65533 UOV65522:UOV65533 UEZ65522:UEZ65533 TVD65522:TVD65533 TLH65522:TLH65533 TBL65522:TBL65533 SRP65522:SRP65533 SHT65522:SHT65533 RXX65522:RXX65533 ROB65522:ROB65533 REF65522:REF65533 QUJ65522:QUJ65533 QKN65522:QKN65533 QAR65522:QAR65533 PQV65522:PQV65533 PGZ65522:PGZ65533 OXD65522:OXD65533 ONH65522:ONH65533 ODL65522:ODL65533 NTP65522:NTP65533 NJT65522:NJT65533 MZX65522:MZX65533 MQB65522:MQB65533 MGF65522:MGF65533 LWJ65522:LWJ65533 LMN65522:LMN65533 LCR65522:LCR65533 KSV65522:KSV65533 KIZ65522:KIZ65533 JZD65522:JZD65533 JPH65522:JPH65533 JFL65522:JFL65533 IVP65522:IVP65533 ILT65522:ILT65533 IBX65522:IBX65533 HSB65522:HSB65533 HIF65522:HIF65533 GYJ65522:GYJ65533 GON65522:GON65533 GER65522:GER65533 FUV65522:FUV65533 FKZ65522:FKZ65533 FBD65522:FBD65533 ERH65522:ERH65533 EHL65522:EHL65533 DXP65522:DXP65533 DNT65522:DNT65533 DDX65522:DDX65533 CUB65522:CUB65533 CKF65522:CKF65533 CAJ65522:CAJ65533 BQN65522:BQN65533 BGR65522:BGR65533 AWV65522:AWV65533 AMZ65522:AMZ65533 ADD65522:ADD65533 TH65522:TH65533 JL65522:JL65533 P983026:P983037 JL12:JL15 TH12:TH15 ADD12:ADD15 AMZ12:AMZ15 AWV12:AWV15 BGR12:BGR15 BQN12:BQN15 CAJ12:CAJ15 CKF12:CKF15 CUB12:CUB15 DDX12:DDX15 DNT12:DNT15 DXP12:DXP15 EHL12:EHL15 ERH12:ERH15 FBD12:FBD15 FKZ12:FKZ15 FUV12:FUV15 GER12:GER15 GON12:GON15 GYJ12:GYJ15 HIF12:HIF15 HSB12:HSB15 IBX12:IBX15 ILT12:ILT15 IVP12:IVP15 JFL12:JFL15 JPH12:JPH15 JZD12:JZD15 KIZ12:KIZ15 KSV12:KSV15 LCR12:LCR15 LMN12:LMN15 LWJ12:LWJ15 MGF12:MGF15 MQB12:MQB15 MZX12:MZX15 NJT12:NJT15 NTP12:NTP15 ODL12:ODL15 ONH12:ONH15 OXD12:OXD15 PGZ12:PGZ15 PQV12:PQV15 QAR12:QAR15 QKN12:QKN15 QUJ12:QUJ15 REF12:REF15 ROB12:ROB15 RXX12:RXX15 SHT12:SHT15 SRP12:SRP15 TBL12:TBL15 TLH12:TLH15 TVD12:TVD15 UEZ12:UEZ15 UOV12:UOV15 UYR12:UYR15 VIN12:VIN15 VSJ12:VSJ15 WCF12:WCF15 WMB12:WMB15" xr:uid="{00000000-0002-0000-0000-000014000000}">
      <formula1>$P$133:$P$134</formula1>
    </dataValidation>
    <dataValidation type="list" allowBlank="1" showInputMessage="1" showErrorMessage="1" sqref="WVY983026:WVY983037 WVY12:WVY15 Q65522:Q65533 Q131058:Q131069 Q196594:Q196605 Q262130:Q262141 Q327666:Q327677 Q393202:Q393213 Q458738:Q458749 Q524274:Q524285 Q589810:Q589821 Q655346:Q655357 Q720882:Q720893 Q786418:Q786429 Q851954:Q851965 Q917490:Q917501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26:WMC983037 WCG983026:WCG983037 VSK983026:VSK983037 VIO983026:VIO983037 UYS983026:UYS983037 UOW983026:UOW983037 UFA983026:UFA983037 TVE983026:TVE983037 TLI983026:TLI983037 TBM983026:TBM983037 SRQ983026:SRQ983037 SHU983026:SHU983037 RXY983026:RXY983037 ROC983026:ROC983037 REG983026:REG983037 QUK983026:QUK983037 QKO983026:QKO983037 QAS983026:QAS983037 PQW983026:PQW983037 PHA983026:PHA983037 OXE983026:OXE983037 ONI983026:ONI983037 ODM983026:ODM983037 NTQ983026:NTQ983037 NJU983026:NJU983037 MZY983026:MZY983037 MQC983026:MQC983037 MGG983026:MGG983037 LWK983026:LWK983037 LMO983026:LMO983037 LCS983026:LCS983037 KSW983026:KSW983037 KJA983026:KJA983037 JZE983026:JZE983037 JPI983026:JPI983037 JFM983026:JFM983037 IVQ983026:IVQ983037 ILU983026:ILU983037 IBY983026:IBY983037 HSC983026:HSC983037 HIG983026:HIG983037 GYK983026:GYK983037 GOO983026:GOO983037 GES983026:GES983037 FUW983026:FUW983037 FLA983026:FLA983037 FBE983026:FBE983037 ERI983026:ERI983037 EHM983026:EHM983037 DXQ983026:DXQ983037 DNU983026:DNU983037 DDY983026:DDY983037 CUC983026:CUC983037 CKG983026:CKG983037 CAK983026:CAK983037 BQO983026:BQO983037 BGS983026:BGS983037 AWW983026:AWW983037 ANA983026:ANA983037 ADE983026:ADE983037 TI983026:TI983037 JM983026:JM983037 WVY917490:WVY917501 WMC917490:WMC917501 WCG917490:WCG917501 VSK917490:VSK917501 VIO917490:VIO917501 UYS917490:UYS917501 UOW917490:UOW917501 UFA917490:UFA917501 TVE917490:TVE917501 TLI917490:TLI917501 TBM917490:TBM917501 SRQ917490:SRQ917501 SHU917490:SHU917501 RXY917490:RXY917501 ROC917490:ROC917501 REG917490:REG917501 QUK917490:QUK917501 QKO917490:QKO917501 QAS917490:QAS917501 PQW917490:PQW917501 PHA917490:PHA917501 OXE917490:OXE917501 ONI917490:ONI917501 ODM917490:ODM917501 NTQ917490:NTQ917501 NJU917490:NJU917501 MZY917490:MZY917501 MQC917490:MQC917501 MGG917490:MGG917501 LWK917490:LWK917501 LMO917490:LMO917501 LCS917490:LCS917501 KSW917490:KSW917501 KJA917490:KJA917501 JZE917490:JZE917501 JPI917490:JPI917501 JFM917490:JFM917501 IVQ917490:IVQ917501 ILU917490:ILU917501 IBY917490:IBY917501 HSC917490:HSC917501 HIG917490:HIG917501 GYK917490:GYK917501 GOO917490:GOO917501 GES917490:GES917501 FUW917490:FUW917501 FLA917490:FLA917501 FBE917490:FBE917501 ERI917490:ERI917501 EHM917490:EHM917501 DXQ917490:DXQ917501 DNU917490:DNU917501 DDY917490:DDY917501 CUC917490:CUC917501 CKG917490:CKG917501 CAK917490:CAK917501 BQO917490:BQO917501 BGS917490:BGS917501 AWW917490:AWW917501 ANA917490:ANA917501 ADE917490:ADE917501 TI917490:TI917501 JM917490:JM917501 WVY851954:WVY851965 WMC851954:WMC851965 WCG851954:WCG851965 VSK851954:VSK851965 VIO851954:VIO851965 UYS851954:UYS851965 UOW851954:UOW851965 UFA851954:UFA851965 TVE851954:TVE851965 TLI851954:TLI851965 TBM851954:TBM851965 SRQ851954:SRQ851965 SHU851954:SHU851965 RXY851954:RXY851965 ROC851954:ROC851965 REG851954:REG851965 QUK851954:QUK851965 QKO851954:QKO851965 QAS851954:QAS851965 PQW851954:PQW851965 PHA851954:PHA851965 OXE851954:OXE851965 ONI851954:ONI851965 ODM851954:ODM851965 NTQ851954:NTQ851965 NJU851954:NJU851965 MZY851954:MZY851965 MQC851954:MQC851965 MGG851954:MGG851965 LWK851954:LWK851965 LMO851954:LMO851965 LCS851954:LCS851965 KSW851954:KSW851965 KJA851954:KJA851965 JZE851954:JZE851965 JPI851954:JPI851965 JFM851954:JFM851965 IVQ851954:IVQ851965 ILU851954:ILU851965 IBY851954:IBY851965 HSC851954:HSC851965 HIG851954:HIG851965 GYK851954:GYK851965 GOO851954:GOO851965 GES851954:GES851965 FUW851954:FUW851965 FLA851954:FLA851965 FBE851954:FBE851965 ERI851954:ERI851965 EHM851954:EHM851965 DXQ851954:DXQ851965 DNU851954:DNU851965 DDY851954:DDY851965 CUC851954:CUC851965 CKG851954:CKG851965 CAK851954:CAK851965 BQO851954:BQO851965 BGS851954:BGS851965 AWW851954:AWW851965 ANA851954:ANA851965 ADE851954:ADE851965 TI851954:TI851965 JM851954:JM851965 WVY786418:WVY786429 WMC786418:WMC786429 WCG786418:WCG786429 VSK786418:VSK786429 VIO786418:VIO786429 UYS786418:UYS786429 UOW786418:UOW786429 UFA786418:UFA786429 TVE786418:TVE786429 TLI786418:TLI786429 TBM786418:TBM786429 SRQ786418:SRQ786429 SHU786418:SHU786429 RXY786418:RXY786429 ROC786418:ROC786429 REG786418:REG786429 QUK786418:QUK786429 QKO786418:QKO786429 QAS786418:QAS786429 PQW786418:PQW786429 PHA786418:PHA786429 OXE786418:OXE786429 ONI786418:ONI786429 ODM786418:ODM786429 NTQ786418:NTQ786429 NJU786418:NJU786429 MZY786418:MZY786429 MQC786418:MQC786429 MGG786418:MGG786429 LWK786418:LWK786429 LMO786418:LMO786429 LCS786418:LCS786429 KSW786418:KSW786429 KJA786418:KJA786429 JZE786418:JZE786429 JPI786418:JPI786429 JFM786418:JFM786429 IVQ786418:IVQ786429 ILU786418:ILU786429 IBY786418:IBY786429 HSC786418:HSC786429 HIG786418:HIG786429 GYK786418:GYK786429 GOO786418:GOO786429 GES786418:GES786429 FUW786418:FUW786429 FLA786418:FLA786429 FBE786418:FBE786429 ERI786418:ERI786429 EHM786418:EHM786429 DXQ786418:DXQ786429 DNU786418:DNU786429 DDY786418:DDY786429 CUC786418:CUC786429 CKG786418:CKG786429 CAK786418:CAK786429 BQO786418:BQO786429 BGS786418:BGS786429 AWW786418:AWW786429 ANA786418:ANA786429 ADE786418:ADE786429 TI786418:TI786429 JM786418:JM786429 WVY720882:WVY720893 WMC720882:WMC720893 WCG720882:WCG720893 VSK720882:VSK720893 VIO720882:VIO720893 UYS720882:UYS720893 UOW720882:UOW720893 UFA720882:UFA720893 TVE720882:TVE720893 TLI720882:TLI720893 TBM720882:TBM720893 SRQ720882:SRQ720893 SHU720882:SHU720893 RXY720882:RXY720893 ROC720882:ROC720893 REG720882:REG720893 QUK720882:QUK720893 QKO720882:QKO720893 QAS720882:QAS720893 PQW720882:PQW720893 PHA720882:PHA720893 OXE720882:OXE720893 ONI720882:ONI720893 ODM720882:ODM720893 NTQ720882:NTQ720893 NJU720882:NJU720893 MZY720882:MZY720893 MQC720882:MQC720893 MGG720882:MGG720893 LWK720882:LWK720893 LMO720882:LMO720893 LCS720882:LCS720893 KSW720882:KSW720893 KJA720882:KJA720893 JZE720882:JZE720893 JPI720882:JPI720893 JFM720882:JFM720893 IVQ720882:IVQ720893 ILU720882:ILU720893 IBY720882:IBY720893 HSC720882:HSC720893 HIG720882:HIG720893 GYK720882:GYK720893 GOO720882:GOO720893 GES720882:GES720893 FUW720882:FUW720893 FLA720882:FLA720893 FBE720882:FBE720893 ERI720882:ERI720893 EHM720882:EHM720893 DXQ720882:DXQ720893 DNU720882:DNU720893 DDY720882:DDY720893 CUC720882:CUC720893 CKG720882:CKG720893 CAK720882:CAK720893 BQO720882:BQO720893 BGS720882:BGS720893 AWW720882:AWW720893 ANA720882:ANA720893 ADE720882:ADE720893 TI720882:TI720893 JM720882:JM720893 WVY655346:WVY655357 WMC655346:WMC655357 WCG655346:WCG655357 VSK655346:VSK655357 VIO655346:VIO655357 UYS655346:UYS655357 UOW655346:UOW655357 UFA655346:UFA655357 TVE655346:TVE655357 TLI655346:TLI655357 TBM655346:TBM655357 SRQ655346:SRQ655357 SHU655346:SHU655357 RXY655346:RXY655357 ROC655346:ROC655357 REG655346:REG655357 QUK655346:QUK655357 QKO655346:QKO655357 QAS655346:QAS655357 PQW655346:PQW655357 PHA655346:PHA655357 OXE655346:OXE655357 ONI655346:ONI655357 ODM655346:ODM655357 NTQ655346:NTQ655357 NJU655346:NJU655357 MZY655346:MZY655357 MQC655346:MQC655357 MGG655346:MGG655357 LWK655346:LWK655357 LMO655346:LMO655357 LCS655346:LCS655357 KSW655346:KSW655357 KJA655346:KJA655357 JZE655346:JZE655357 JPI655346:JPI655357 JFM655346:JFM655357 IVQ655346:IVQ655357 ILU655346:ILU655357 IBY655346:IBY655357 HSC655346:HSC655357 HIG655346:HIG655357 GYK655346:GYK655357 GOO655346:GOO655357 GES655346:GES655357 FUW655346:FUW655357 FLA655346:FLA655357 FBE655346:FBE655357 ERI655346:ERI655357 EHM655346:EHM655357 DXQ655346:DXQ655357 DNU655346:DNU655357 DDY655346:DDY655357 CUC655346:CUC655357 CKG655346:CKG655357 CAK655346:CAK655357 BQO655346:BQO655357 BGS655346:BGS655357 AWW655346:AWW655357 ANA655346:ANA655357 ADE655346:ADE655357 TI655346:TI655357 JM655346:JM655357 WVY589810:WVY589821 WMC589810:WMC589821 WCG589810:WCG589821 VSK589810:VSK589821 VIO589810:VIO589821 UYS589810:UYS589821 UOW589810:UOW589821 UFA589810:UFA589821 TVE589810:TVE589821 TLI589810:TLI589821 TBM589810:TBM589821 SRQ589810:SRQ589821 SHU589810:SHU589821 RXY589810:RXY589821 ROC589810:ROC589821 REG589810:REG589821 QUK589810:QUK589821 QKO589810:QKO589821 QAS589810:QAS589821 PQW589810:PQW589821 PHA589810:PHA589821 OXE589810:OXE589821 ONI589810:ONI589821 ODM589810:ODM589821 NTQ589810:NTQ589821 NJU589810:NJU589821 MZY589810:MZY589821 MQC589810:MQC589821 MGG589810:MGG589821 LWK589810:LWK589821 LMO589810:LMO589821 LCS589810:LCS589821 KSW589810:KSW589821 KJA589810:KJA589821 JZE589810:JZE589821 JPI589810:JPI589821 JFM589810:JFM589821 IVQ589810:IVQ589821 ILU589810:ILU589821 IBY589810:IBY589821 HSC589810:HSC589821 HIG589810:HIG589821 GYK589810:GYK589821 GOO589810:GOO589821 GES589810:GES589821 FUW589810:FUW589821 FLA589810:FLA589821 FBE589810:FBE589821 ERI589810:ERI589821 EHM589810:EHM589821 DXQ589810:DXQ589821 DNU589810:DNU589821 DDY589810:DDY589821 CUC589810:CUC589821 CKG589810:CKG589821 CAK589810:CAK589821 BQO589810:BQO589821 BGS589810:BGS589821 AWW589810:AWW589821 ANA589810:ANA589821 ADE589810:ADE589821 TI589810:TI589821 JM589810:JM589821 WVY524274:WVY524285 WMC524274:WMC524285 WCG524274:WCG524285 VSK524274:VSK524285 VIO524274:VIO524285 UYS524274:UYS524285 UOW524274:UOW524285 UFA524274:UFA524285 TVE524274:TVE524285 TLI524274:TLI524285 TBM524274:TBM524285 SRQ524274:SRQ524285 SHU524274:SHU524285 RXY524274:RXY524285 ROC524274:ROC524285 REG524274:REG524285 QUK524274:QUK524285 QKO524274:QKO524285 QAS524274:QAS524285 PQW524274:PQW524285 PHA524274:PHA524285 OXE524274:OXE524285 ONI524274:ONI524285 ODM524274:ODM524285 NTQ524274:NTQ524285 NJU524274:NJU524285 MZY524274:MZY524285 MQC524274:MQC524285 MGG524274:MGG524285 LWK524274:LWK524285 LMO524274:LMO524285 LCS524274:LCS524285 KSW524274:KSW524285 KJA524274:KJA524285 JZE524274:JZE524285 JPI524274:JPI524285 JFM524274:JFM524285 IVQ524274:IVQ524285 ILU524274:ILU524285 IBY524274:IBY524285 HSC524274:HSC524285 HIG524274:HIG524285 GYK524274:GYK524285 GOO524274:GOO524285 GES524274:GES524285 FUW524274:FUW524285 FLA524274:FLA524285 FBE524274:FBE524285 ERI524274:ERI524285 EHM524274:EHM524285 DXQ524274:DXQ524285 DNU524274:DNU524285 DDY524274:DDY524285 CUC524274:CUC524285 CKG524274:CKG524285 CAK524274:CAK524285 BQO524274:BQO524285 BGS524274:BGS524285 AWW524274:AWW524285 ANA524274:ANA524285 ADE524274:ADE524285 TI524274:TI524285 JM524274:JM524285 WVY458738:WVY458749 WMC458738:WMC458749 WCG458738:WCG458749 VSK458738:VSK458749 VIO458738:VIO458749 UYS458738:UYS458749 UOW458738:UOW458749 UFA458738:UFA458749 TVE458738:TVE458749 TLI458738:TLI458749 TBM458738:TBM458749 SRQ458738:SRQ458749 SHU458738:SHU458749 RXY458738:RXY458749 ROC458738:ROC458749 REG458738:REG458749 QUK458738:QUK458749 QKO458738:QKO458749 QAS458738:QAS458749 PQW458738:PQW458749 PHA458738:PHA458749 OXE458738:OXE458749 ONI458738:ONI458749 ODM458738:ODM458749 NTQ458738:NTQ458749 NJU458738:NJU458749 MZY458738:MZY458749 MQC458738:MQC458749 MGG458738:MGG458749 LWK458738:LWK458749 LMO458738:LMO458749 LCS458738:LCS458749 KSW458738:KSW458749 KJA458738:KJA458749 JZE458738:JZE458749 JPI458738:JPI458749 JFM458738:JFM458749 IVQ458738:IVQ458749 ILU458738:ILU458749 IBY458738:IBY458749 HSC458738:HSC458749 HIG458738:HIG458749 GYK458738:GYK458749 GOO458738:GOO458749 GES458738:GES458749 FUW458738:FUW458749 FLA458738:FLA458749 FBE458738:FBE458749 ERI458738:ERI458749 EHM458738:EHM458749 DXQ458738:DXQ458749 DNU458738:DNU458749 DDY458738:DDY458749 CUC458738:CUC458749 CKG458738:CKG458749 CAK458738:CAK458749 BQO458738:BQO458749 BGS458738:BGS458749 AWW458738:AWW458749 ANA458738:ANA458749 ADE458738:ADE458749 TI458738:TI458749 JM458738:JM458749 WVY393202:WVY393213 WMC393202:WMC393213 WCG393202:WCG393213 VSK393202:VSK393213 VIO393202:VIO393213 UYS393202:UYS393213 UOW393202:UOW393213 UFA393202:UFA393213 TVE393202:TVE393213 TLI393202:TLI393213 TBM393202:TBM393213 SRQ393202:SRQ393213 SHU393202:SHU393213 RXY393202:RXY393213 ROC393202:ROC393213 REG393202:REG393213 QUK393202:QUK393213 QKO393202:QKO393213 QAS393202:QAS393213 PQW393202:PQW393213 PHA393202:PHA393213 OXE393202:OXE393213 ONI393202:ONI393213 ODM393202:ODM393213 NTQ393202:NTQ393213 NJU393202:NJU393213 MZY393202:MZY393213 MQC393202:MQC393213 MGG393202:MGG393213 LWK393202:LWK393213 LMO393202:LMO393213 LCS393202:LCS393213 KSW393202:KSW393213 KJA393202:KJA393213 JZE393202:JZE393213 JPI393202:JPI393213 JFM393202:JFM393213 IVQ393202:IVQ393213 ILU393202:ILU393213 IBY393202:IBY393213 HSC393202:HSC393213 HIG393202:HIG393213 GYK393202:GYK393213 GOO393202:GOO393213 GES393202:GES393213 FUW393202:FUW393213 FLA393202:FLA393213 FBE393202:FBE393213 ERI393202:ERI393213 EHM393202:EHM393213 DXQ393202:DXQ393213 DNU393202:DNU393213 DDY393202:DDY393213 CUC393202:CUC393213 CKG393202:CKG393213 CAK393202:CAK393213 BQO393202:BQO393213 BGS393202:BGS393213 AWW393202:AWW393213 ANA393202:ANA393213 ADE393202:ADE393213 TI393202:TI393213 JM393202:JM393213 WVY327666:WVY327677 WMC327666:WMC327677 WCG327666:WCG327677 VSK327666:VSK327677 VIO327666:VIO327677 UYS327666:UYS327677 UOW327666:UOW327677 UFA327666:UFA327677 TVE327666:TVE327677 TLI327666:TLI327677 TBM327666:TBM327677 SRQ327666:SRQ327677 SHU327666:SHU327677 RXY327666:RXY327677 ROC327666:ROC327677 REG327666:REG327677 QUK327666:QUK327677 QKO327666:QKO327677 QAS327666:QAS327677 PQW327666:PQW327677 PHA327666:PHA327677 OXE327666:OXE327677 ONI327666:ONI327677 ODM327666:ODM327677 NTQ327666:NTQ327677 NJU327666:NJU327677 MZY327666:MZY327677 MQC327666:MQC327677 MGG327666:MGG327677 LWK327666:LWK327677 LMO327666:LMO327677 LCS327666:LCS327677 KSW327666:KSW327677 KJA327666:KJA327677 JZE327666:JZE327677 JPI327666:JPI327677 JFM327666:JFM327677 IVQ327666:IVQ327677 ILU327666:ILU327677 IBY327666:IBY327677 HSC327666:HSC327677 HIG327666:HIG327677 GYK327666:GYK327677 GOO327666:GOO327677 GES327666:GES327677 FUW327666:FUW327677 FLA327666:FLA327677 FBE327666:FBE327677 ERI327666:ERI327677 EHM327666:EHM327677 DXQ327666:DXQ327677 DNU327666:DNU327677 DDY327666:DDY327677 CUC327666:CUC327677 CKG327666:CKG327677 CAK327666:CAK327677 BQO327666:BQO327677 BGS327666:BGS327677 AWW327666:AWW327677 ANA327666:ANA327677 ADE327666:ADE327677 TI327666:TI327677 JM327666:JM327677 WVY262130:WVY262141 WMC262130:WMC262141 WCG262130:WCG262141 VSK262130:VSK262141 VIO262130:VIO262141 UYS262130:UYS262141 UOW262130:UOW262141 UFA262130:UFA262141 TVE262130:TVE262141 TLI262130:TLI262141 TBM262130:TBM262141 SRQ262130:SRQ262141 SHU262130:SHU262141 RXY262130:RXY262141 ROC262130:ROC262141 REG262130:REG262141 QUK262130:QUK262141 QKO262130:QKO262141 QAS262130:QAS262141 PQW262130:PQW262141 PHA262130:PHA262141 OXE262130:OXE262141 ONI262130:ONI262141 ODM262130:ODM262141 NTQ262130:NTQ262141 NJU262130:NJU262141 MZY262130:MZY262141 MQC262130:MQC262141 MGG262130:MGG262141 LWK262130:LWK262141 LMO262130:LMO262141 LCS262130:LCS262141 KSW262130:KSW262141 KJA262130:KJA262141 JZE262130:JZE262141 JPI262130:JPI262141 JFM262130:JFM262141 IVQ262130:IVQ262141 ILU262130:ILU262141 IBY262130:IBY262141 HSC262130:HSC262141 HIG262130:HIG262141 GYK262130:GYK262141 GOO262130:GOO262141 GES262130:GES262141 FUW262130:FUW262141 FLA262130:FLA262141 FBE262130:FBE262141 ERI262130:ERI262141 EHM262130:EHM262141 DXQ262130:DXQ262141 DNU262130:DNU262141 DDY262130:DDY262141 CUC262130:CUC262141 CKG262130:CKG262141 CAK262130:CAK262141 BQO262130:BQO262141 BGS262130:BGS262141 AWW262130:AWW262141 ANA262130:ANA262141 ADE262130:ADE262141 TI262130:TI262141 JM262130:JM262141 WVY196594:WVY196605 WMC196594:WMC196605 WCG196594:WCG196605 VSK196594:VSK196605 VIO196594:VIO196605 UYS196594:UYS196605 UOW196594:UOW196605 UFA196594:UFA196605 TVE196594:TVE196605 TLI196594:TLI196605 TBM196594:TBM196605 SRQ196594:SRQ196605 SHU196594:SHU196605 RXY196594:RXY196605 ROC196594:ROC196605 REG196594:REG196605 QUK196594:QUK196605 QKO196594:QKO196605 QAS196594:QAS196605 PQW196594:PQW196605 PHA196594:PHA196605 OXE196594:OXE196605 ONI196594:ONI196605 ODM196594:ODM196605 NTQ196594:NTQ196605 NJU196594:NJU196605 MZY196594:MZY196605 MQC196594:MQC196605 MGG196594:MGG196605 LWK196594:LWK196605 LMO196594:LMO196605 LCS196594:LCS196605 KSW196594:KSW196605 KJA196594:KJA196605 JZE196594:JZE196605 JPI196594:JPI196605 JFM196594:JFM196605 IVQ196594:IVQ196605 ILU196594:ILU196605 IBY196594:IBY196605 HSC196594:HSC196605 HIG196594:HIG196605 GYK196594:GYK196605 GOO196594:GOO196605 GES196594:GES196605 FUW196594:FUW196605 FLA196594:FLA196605 FBE196594:FBE196605 ERI196594:ERI196605 EHM196594:EHM196605 DXQ196594:DXQ196605 DNU196594:DNU196605 DDY196594:DDY196605 CUC196594:CUC196605 CKG196594:CKG196605 CAK196594:CAK196605 BQO196594:BQO196605 BGS196594:BGS196605 AWW196594:AWW196605 ANA196594:ANA196605 ADE196594:ADE196605 TI196594:TI196605 JM196594:JM196605 WVY131058:WVY131069 WMC131058:WMC131069 WCG131058:WCG131069 VSK131058:VSK131069 VIO131058:VIO131069 UYS131058:UYS131069 UOW131058:UOW131069 UFA131058:UFA131069 TVE131058:TVE131069 TLI131058:TLI131069 TBM131058:TBM131069 SRQ131058:SRQ131069 SHU131058:SHU131069 RXY131058:RXY131069 ROC131058:ROC131069 REG131058:REG131069 QUK131058:QUK131069 QKO131058:QKO131069 QAS131058:QAS131069 PQW131058:PQW131069 PHA131058:PHA131069 OXE131058:OXE131069 ONI131058:ONI131069 ODM131058:ODM131069 NTQ131058:NTQ131069 NJU131058:NJU131069 MZY131058:MZY131069 MQC131058:MQC131069 MGG131058:MGG131069 LWK131058:LWK131069 LMO131058:LMO131069 LCS131058:LCS131069 KSW131058:KSW131069 KJA131058:KJA131069 JZE131058:JZE131069 JPI131058:JPI131069 JFM131058:JFM131069 IVQ131058:IVQ131069 ILU131058:ILU131069 IBY131058:IBY131069 HSC131058:HSC131069 HIG131058:HIG131069 GYK131058:GYK131069 GOO131058:GOO131069 GES131058:GES131069 FUW131058:FUW131069 FLA131058:FLA131069 FBE131058:FBE131069 ERI131058:ERI131069 EHM131058:EHM131069 DXQ131058:DXQ131069 DNU131058:DNU131069 DDY131058:DDY131069 CUC131058:CUC131069 CKG131058:CKG131069 CAK131058:CAK131069 BQO131058:BQO131069 BGS131058:BGS131069 AWW131058:AWW131069 ANA131058:ANA131069 ADE131058:ADE131069 TI131058:TI131069 JM131058:JM131069 WVY65522:WVY65533 WMC65522:WMC65533 WCG65522:WCG65533 VSK65522:VSK65533 VIO65522:VIO65533 UYS65522:UYS65533 UOW65522:UOW65533 UFA65522:UFA65533 TVE65522:TVE65533 TLI65522:TLI65533 TBM65522:TBM65533 SRQ65522:SRQ65533 SHU65522:SHU65533 RXY65522:RXY65533 ROC65522:ROC65533 REG65522:REG65533 QUK65522:QUK65533 QKO65522:QKO65533 QAS65522:QAS65533 PQW65522:PQW65533 PHA65522:PHA65533 OXE65522:OXE65533 ONI65522:ONI65533 ODM65522:ODM65533 NTQ65522:NTQ65533 NJU65522:NJU65533 MZY65522:MZY65533 MQC65522:MQC65533 MGG65522:MGG65533 LWK65522:LWK65533 LMO65522:LMO65533 LCS65522:LCS65533 KSW65522:KSW65533 KJA65522:KJA65533 JZE65522:JZE65533 JPI65522:JPI65533 JFM65522:JFM65533 IVQ65522:IVQ65533 ILU65522:ILU65533 IBY65522:IBY65533 HSC65522:HSC65533 HIG65522:HIG65533 GYK65522:GYK65533 GOO65522:GOO65533 GES65522:GES65533 FUW65522:FUW65533 FLA65522:FLA65533 FBE65522:FBE65533 ERI65522:ERI65533 EHM65522:EHM65533 DXQ65522:DXQ65533 DNU65522:DNU65533 DDY65522:DDY65533 CUC65522:CUC65533 CKG65522:CKG65533 CAK65522:CAK65533 BQO65522:BQO65533 BGS65522:BGS65533 AWW65522:AWW65533 ANA65522:ANA65533 ADE65522:ADE65533 TI65522:TI65533 JM65522:JM65533 Q983026:Q983037 JM12:JM15 TI12:TI15 ADE12:ADE15 ANA12:ANA15 AWW12:AWW15 BGS12:BGS15 BQO12:BQO15 CAK12:CAK15 CKG12:CKG15 CUC12:CUC15 DDY12:DDY15 DNU12:DNU15 DXQ12:DXQ15 EHM12:EHM15 ERI12:ERI15 FBE12:FBE15 FLA12:FLA15 FUW12:FUW15 GES12:GES15 GOO12:GOO15 GYK12:GYK15 HIG12:HIG15 HSC12:HSC15 IBY12:IBY15 ILU12:ILU15 IVQ12:IVQ15 JFM12:JFM15 JPI12:JPI15 JZE12:JZE15 KJA12:KJA15 KSW12:KSW15 LCS12:LCS15 LMO12:LMO15 LWK12:LWK15 MGG12:MGG15 MQC12:MQC15 MZY12:MZY15 NJU12:NJU15 NTQ12:NTQ15 ODM12:ODM15 ONI12:ONI15 OXE12:OXE15 PHA12:PHA15 PQW12:PQW15 QAS12:QAS15 QKO12:QKO15 QUK12:QUK15 REG12:REG15 ROC12:ROC15 RXY12:RXY15 SHU12:SHU15 SRQ12:SRQ15 TBM12:TBM15 TLI12:TLI15 TVE12:TVE15 UFA12:UFA15 UOW12:UOW15 UYS12:UYS15 VIO12:VIO15 VSK12:VSK15 WCG12:WCG15 WMC12:WMC15" xr:uid="{00000000-0002-0000-0000-000015000000}">
      <formula1>$Q$133:$Q$134</formula1>
    </dataValidation>
    <dataValidation type="list" allowBlank="1" showInputMessage="1" showErrorMessage="1" sqref="WVZ983026:WVZ983037 WVZ12:WVZ15 R65522:R65533 R131058:R131069 R196594:R196605 R262130:R262141 R327666:R327677 R393202:R393213 R458738:R458749 R524274:R524285 R589810:R589821 R655346:R655357 R720882:R720893 R786418:R786429 R851954:R851965 R917490:R917501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26:WMD983037 WCH983026:WCH983037 VSL983026:VSL983037 VIP983026:VIP983037 UYT983026:UYT983037 UOX983026:UOX983037 UFB983026:UFB983037 TVF983026:TVF983037 TLJ983026:TLJ983037 TBN983026:TBN983037 SRR983026:SRR983037 SHV983026:SHV983037 RXZ983026:RXZ983037 ROD983026:ROD983037 REH983026:REH983037 QUL983026:QUL983037 QKP983026:QKP983037 QAT983026:QAT983037 PQX983026:PQX983037 PHB983026:PHB983037 OXF983026:OXF983037 ONJ983026:ONJ983037 ODN983026:ODN983037 NTR983026:NTR983037 NJV983026:NJV983037 MZZ983026:MZZ983037 MQD983026:MQD983037 MGH983026:MGH983037 LWL983026:LWL983037 LMP983026:LMP983037 LCT983026:LCT983037 KSX983026:KSX983037 KJB983026:KJB983037 JZF983026:JZF983037 JPJ983026:JPJ983037 JFN983026:JFN983037 IVR983026:IVR983037 ILV983026:ILV983037 IBZ983026:IBZ983037 HSD983026:HSD983037 HIH983026:HIH983037 GYL983026:GYL983037 GOP983026:GOP983037 GET983026:GET983037 FUX983026:FUX983037 FLB983026:FLB983037 FBF983026:FBF983037 ERJ983026:ERJ983037 EHN983026:EHN983037 DXR983026:DXR983037 DNV983026:DNV983037 DDZ983026:DDZ983037 CUD983026:CUD983037 CKH983026:CKH983037 CAL983026:CAL983037 BQP983026:BQP983037 BGT983026:BGT983037 AWX983026:AWX983037 ANB983026:ANB983037 ADF983026:ADF983037 TJ983026:TJ983037 JN983026:JN983037 WVZ917490:WVZ917501 WMD917490:WMD917501 WCH917490:WCH917501 VSL917490:VSL917501 VIP917490:VIP917501 UYT917490:UYT917501 UOX917490:UOX917501 UFB917490:UFB917501 TVF917490:TVF917501 TLJ917490:TLJ917501 TBN917490:TBN917501 SRR917490:SRR917501 SHV917490:SHV917501 RXZ917490:RXZ917501 ROD917490:ROD917501 REH917490:REH917501 QUL917490:QUL917501 QKP917490:QKP917501 QAT917490:QAT917501 PQX917490:PQX917501 PHB917490:PHB917501 OXF917490:OXF917501 ONJ917490:ONJ917501 ODN917490:ODN917501 NTR917490:NTR917501 NJV917490:NJV917501 MZZ917490:MZZ917501 MQD917490:MQD917501 MGH917490:MGH917501 LWL917490:LWL917501 LMP917490:LMP917501 LCT917490:LCT917501 KSX917490:KSX917501 KJB917490:KJB917501 JZF917490:JZF917501 JPJ917490:JPJ917501 JFN917490:JFN917501 IVR917490:IVR917501 ILV917490:ILV917501 IBZ917490:IBZ917501 HSD917490:HSD917501 HIH917490:HIH917501 GYL917490:GYL917501 GOP917490:GOP917501 GET917490:GET917501 FUX917490:FUX917501 FLB917490:FLB917501 FBF917490:FBF917501 ERJ917490:ERJ917501 EHN917490:EHN917501 DXR917490:DXR917501 DNV917490:DNV917501 DDZ917490:DDZ917501 CUD917490:CUD917501 CKH917490:CKH917501 CAL917490:CAL917501 BQP917490:BQP917501 BGT917490:BGT917501 AWX917490:AWX917501 ANB917490:ANB917501 ADF917490:ADF917501 TJ917490:TJ917501 JN917490:JN917501 WVZ851954:WVZ851965 WMD851954:WMD851965 WCH851954:WCH851965 VSL851954:VSL851965 VIP851954:VIP851965 UYT851954:UYT851965 UOX851954:UOX851965 UFB851954:UFB851965 TVF851954:TVF851965 TLJ851954:TLJ851965 TBN851954:TBN851965 SRR851954:SRR851965 SHV851954:SHV851965 RXZ851954:RXZ851965 ROD851954:ROD851965 REH851954:REH851965 QUL851954:QUL851965 QKP851954:QKP851965 QAT851954:QAT851965 PQX851954:PQX851965 PHB851954:PHB851965 OXF851954:OXF851965 ONJ851954:ONJ851965 ODN851954:ODN851965 NTR851954:NTR851965 NJV851954:NJV851965 MZZ851954:MZZ851965 MQD851954:MQD851965 MGH851954:MGH851965 LWL851954:LWL851965 LMP851954:LMP851965 LCT851954:LCT851965 KSX851954:KSX851965 KJB851954:KJB851965 JZF851954:JZF851965 JPJ851954:JPJ851965 JFN851954:JFN851965 IVR851954:IVR851965 ILV851954:ILV851965 IBZ851954:IBZ851965 HSD851954:HSD851965 HIH851954:HIH851965 GYL851954:GYL851965 GOP851954:GOP851965 GET851954:GET851965 FUX851954:FUX851965 FLB851954:FLB851965 FBF851954:FBF851965 ERJ851954:ERJ851965 EHN851954:EHN851965 DXR851954:DXR851965 DNV851954:DNV851965 DDZ851954:DDZ851965 CUD851954:CUD851965 CKH851954:CKH851965 CAL851954:CAL851965 BQP851954:BQP851965 BGT851954:BGT851965 AWX851954:AWX851965 ANB851954:ANB851965 ADF851954:ADF851965 TJ851954:TJ851965 JN851954:JN851965 WVZ786418:WVZ786429 WMD786418:WMD786429 WCH786418:WCH786429 VSL786418:VSL786429 VIP786418:VIP786429 UYT786418:UYT786429 UOX786418:UOX786429 UFB786418:UFB786429 TVF786418:TVF786429 TLJ786418:TLJ786429 TBN786418:TBN786429 SRR786418:SRR786429 SHV786418:SHV786429 RXZ786418:RXZ786429 ROD786418:ROD786429 REH786418:REH786429 QUL786418:QUL786429 QKP786418:QKP786429 QAT786418:QAT786429 PQX786418:PQX786429 PHB786418:PHB786429 OXF786418:OXF786429 ONJ786418:ONJ786429 ODN786418:ODN786429 NTR786418:NTR786429 NJV786418:NJV786429 MZZ786418:MZZ786429 MQD786418:MQD786429 MGH786418:MGH786429 LWL786418:LWL786429 LMP786418:LMP786429 LCT786418:LCT786429 KSX786418:KSX786429 KJB786418:KJB786429 JZF786418:JZF786429 JPJ786418:JPJ786429 JFN786418:JFN786429 IVR786418:IVR786429 ILV786418:ILV786429 IBZ786418:IBZ786429 HSD786418:HSD786429 HIH786418:HIH786429 GYL786418:GYL786429 GOP786418:GOP786429 GET786418:GET786429 FUX786418:FUX786429 FLB786418:FLB786429 FBF786418:FBF786429 ERJ786418:ERJ786429 EHN786418:EHN786429 DXR786418:DXR786429 DNV786418:DNV786429 DDZ786418:DDZ786429 CUD786418:CUD786429 CKH786418:CKH786429 CAL786418:CAL786429 BQP786418:BQP786429 BGT786418:BGT786429 AWX786418:AWX786429 ANB786418:ANB786429 ADF786418:ADF786429 TJ786418:TJ786429 JN786418:JN786429 WVZ720882:WVZ720893 WMD720882:WMD720893 WCH720882:WCH720893 VSL720882:VSL720893 VIP720882:VIP720893 UYT720882:UYT720893 UOX720882:UOX720893 UFB720882:UFB720893 TVF720882:TVF720893 TLJ720882:TLJ720893 TBN720882:TBN720893 SRR720882:SRR720893 SHV720882:SHV720893 RXZ720882:RXZ720893 ROD720882:ROD720893 REH720882:REH720893 QUL720882:QUL720893 QKP720882:QKP720893 QAT720882:QAT720893 PQX720882:PQX720893 PHB720882:PHB720893 OXF720882:OXF720893 ONJ720882:ONJ720893 ODN720882:ODN720893 NTR720882:NTR720893 NJV720882:NJV720893 MZZ720882:MZZ720893 MQD720882:MQD720893 MGH720882:MGH720893 LWL720882:LWL720893 LMP720882:LMP720893 LCT720882:LCT720893 KSX720882:KSX720893 KJB720882:KJB720893 JZF720882:JZF720893 JPJ720882:JPJ720893 JFN720882:JFN720893 IVR720882:IVR720893 ILV720882:ILV720893 IBZ720882:IBZ720893 HSD720882:HSD720893 HIH720882:HIH720893 GYL720882:GYL720893 GOP720882:GOP720893 GET720882:GET720893 FUX720882:FUX720893 FLB720882:FLB720893 FBF720882:FBF720893 ERJ720882:ERJ720893 EHN720882:EHN720893 DXR720882:DXR720893 DNV720882:DNV720893 DDZ720882:DDZ720893 CUD720882:CUD720893 CKH720882:CKH720893 CAL720882:CAL720893 BQP720882:BQP720893 BGT720882:BGT720893 AWX720882:AWX720893 ANB720882:ANB720893 ADF720882:ADF720893 TJ720882:TJ720893 JN720882:JN720893 WVZ655346:WVZ655357 WMD655346:WMD655357 WCH655346:WCH655357 VSL655346:VSL655357 VIP655346:VIP655357 UYT655346:UYT655357 UOX655346:UOX655357 UFB655346:UFB655357 TVF655346:TVF655357 TLJ655346:TLJ655357 TBN655346:TBN655357 SRR655346:SRR655357 SHV655346:SHV655357 RXZ655346:RXZ655357 ROD655346:ROD655357 REH655346:REH655357 QUL655346:QUL655357 QKP655346:QKP655357 QAT655346:QAT655357 PQX655346:PQX655357 PHB655346:PHB655357 OXF655346:OXF655357 ONJ655346:ONJ655357 ODN655346:ODN655357 NTR655346:NTR655357 NJV655346:NJV655357 MZZ655346:MZZ655357 MQD655346:MQD655357 MGH655346:MGH655357 LWL655346:LWL655357 LMP655346:LMP655357 LCT655346:LCT655357 KSX655346:KSX655357 KJB655346:KJB655357 JZF655346:JZF655357 JPJ655346:JPJ655357 JFN655346:JFN655357 IVR655346:IVR655357 ILV655346:ILV655357 IBZ655346:IBZ655357 HSD655346:HSD655357 HIH655346:HIH655357 GYL655346:GYL655357 GOP655346:GOP655357 GET655346:GET655357 FUX655346:FUX655357 FLB655346:FLB655357 FBF655346:FBF655357 ERJ655346:ERJ655357 EHN655346:EHN655357 DXR655346:DXR655357 DNV655346:DNV655357 DDZ655346:DDZ655357 CUD655346:CUD655357 CKH655346:CKH655357 CAL655346:CAL655357 BQP655346:BQP655357 BGT655346:BGT655357 AWX655346:AWX655357 ANB655346:ANB655357 ADF655346:ADF655357 TJ655346:TJ655357 JN655346:JN655357 WVZ589810:WVZ589821 WMD589810:WMD589821 WCH589810:WCH589821 VSL589810:VSL589821 VIP589810:VIP589821 UYT589810:UYT589821 UOX589810:UOX589821 UFB589810:UFB589821 TVF589810:TVF589821 TLJ589810:TLJ589821 TBN589810:TBN589821 SRR589810:SRR589821 SHV589810:SHV589821 RXZ589810:RXZ589821 ROD589810:ROD589821 REH589810:REH589821 QUL589810:QUL589821 QKP589810:QKP589821 QAT589810:QAT589821 PQX589810:PQX589821 PHB589810:PHB589821 OXF589810:OXF589821 ONJ589810:ONJ589821 ODN589810:ODN589821 NTR589810:NTR589821 NJV589810:NJV589821 MZZ589810:MZZ589821 MQD589810:MQD589821 MGH589810:MGH589821 LWL589810:LWL589821 LMP589810:LMP589821 LCT589810:LCT589821 KSX589810:KSX589821 KJB589810:KJB589821 JZF589810:JZF589821 JPJ589810:JPJ589821 JFN589810:JFN589821 IVR589810:IVR589821 ILV589810:ILV589821 IBZ589810:IBZ589821 HSD589810:HSD589821 HIH589810:HIH589821 GYL589810:GYL589821 GOP589810:GOP589821 GET589810:GET589821 FUX589810:FUX589821 FLB589810:FLB589821 FBF589810:FBF589821 ERJ589810:ERJ589821 EHN589810:EHN589821 DXR589810:DXR589821 DNV589810:DNV589821 DDZ589810:DDZ589821 CUD589810:CUD589821 CKH589810:CKH589821 CAL589810:CAL589821 BQP589810:BQP589821 BGT589810:BGT589821 AWX589810:AWX589821 ANB589810:ANB589821 ADF589810:ADF589821 TJ589810:TJ589821 JN589810:JN589821 WVZ524274:WVZ524285 WMD524274:WMD524285 WCH524274:WCH524285 VSL524274:VSL524285 VIP524274:VIP524285 UYT524274:UYT524285 UOX524274:UOX524285 UFB524274:UFB524285 TVF524274:TVF524285 TLJ524274:TLJ524285 TBN524274:TBN524285 SRR524274:SRR524285 SHV524274:SHV524285 RXZ524274:RXZ524285 ROD524274:ROD524285 REH524274:REH524285 QUL524274:QUL524285 QKP524274:QKP524285 QAT524274:QAT524285 PQX524274:PQX524285 PHB524274:PHB524285 OXF524274:OXF524285 ONJ524274:ONJ524285 ODN524274:ODN524285 NTR524274:NTR524285 NJV524274:NJV524285 MZZ524274:MZZ524285 MQD524274:MQD524285 MGH524274:MGH524285 LWL524274:LWL524285 LMP524274:LMP524285 LCT524274:LCT524285 KSX524274:KSX524285 KJB524274:KJB524285 JZF524274:JZF524285 JPJ524274:JPJ524285 JFN524274:JFN524285 IVR524274:IVR524285 ILV524274:ILV524285 IBZ524274:IBZ524285 HSD524274:HSD524285 HIH524274:HIH524285 GYL524274:GYL524285 GOP524274:GOP524285 GET524274:GET524285 FUX524274:FUX524285 FLB524274:FLB524285 FBF524274:FBF524285 ERJ524274:ERJ524285 EHN524274:EHN524285 DXR524274:DXR524285 DNV524274:DNV524285 DDZ524274:DDZ524285 CUD524274:CUD524285 CKH524274:CKH524285 CAL524274:CAL524285 BQP524274:BQP524285 BGT524274:BGT524285 AWX524274:AWX524285 ANB524274:ANB524285 ADF524274:ADF524285 TJ524274:TJ524285 JN524274:JN524285 WVZ458738:WVZ458749 WMD458738:WMD458749 WCH458738:WCH458749 VSL458738:VSL458749 VIP458738:VIP458749 UYT458738:UYT458749 UOX458738:UOX458749 UFB458738:UFB458749 TVF458738:TVF458749 TLJ458738:TLJ458749 TBN458738:TBN458749 SRR458738:SRR458749 SHV458738:SHV458749 RXZ458738:RXZ458749 ROD458738:ROD458749 REH458738:REH458749 QUL458738:QUL458749 QKP458738:QKP458749 QAT458738:QAT458749 PQX458738:PQX458749 PHB458738:PHB458749 OXF458738:OXF458749 ONJ458738:ONJ458749 ODN458738:ODN458749 NTR458738:NTR458749 NJV458738:NJV458749 MZZ458738:MZZ458749 MQD458738:MQD458749 MGH458738:MGH458749 LWL458738:LWL458749 LMP458738:LMP458749 LCT458738:LCT458749 KSX458738:KSX458749 KJB458738:KJB458749 JZF458738:JZF458749 JPJ458738:JPJ458749 JFN458738:JFN458749 IVR458738:IVR458749 ILV458738:ILV458749 IBZ458738:IBZ458749 HSD458738:HSD458749 HIH458738:HIH458749 GYL458738:GYL458749 GOP458738:GOP458749 GET458738:GET458749 FUX458738:FUX458749 FLB458738:FLB458749 FBF458738:FBF458749 ERJ458738:ERJ458749 EHN458738:EHN458749 DXR458738:DXR458749 DNV458738:DNV458749 DDZ458738:DDZ458749 CUD458738:CUD458749 CKH458738:CKH458749 CAL458738:CAL458749 BQP458738:BQP458749 BGT458738:BGT458749 AWX458738:AWX458749 ANB458738:ANB458749 ADF458738:ADF458749 TJ458738:TJ458749 JN458738:JN458749 WVZ393202:WVZ393213 WMD393202:WMD393213 WCH393202:WCH393213 VSL393202:VSL393213 VIP393202:VIP393213 UYT393202:UYT393213 UOX393202:UOX393213 UFB393202:UFB393213 TVF393202:TVF393213 TLJ393202:TLJ393213 TBN393202:TBN393213 SRR393202:SRR393213 SHV393202:SHV393213 RXZ393202:RXZ393213 ROD393202:ROD393213 REH393202:REH393213 QUL393202:QUL393213 QKP393202:QKP393213 QAT393202:QAT393213 PQX393202:PQX393213 PHB393202:PHB393213 OXF393202:OXF393213 ONJ393202:ONJ393213 ODN393202:ODN393213 NTR393202:NTR393213 NJV393202:NJV393213 MZZ393202:MZZ393213 MQD393202:MQD393213 MGH393202:MGH393213 LWL393202:LWL393213 LMP393202:LMP393213 LCT393202:LCT393213 KSX393202:KSX393213 KJB393202:KJB393213 JZF393202:JZF393213 JPJ393202:JPJ393213 JFN393202:JFN393213 IVR393202:IVR393213 ILV393202:ILV393213 IBZ393202:IBZ393213 HSD393202:HSD393213 HIH393202:HIH393213 GYL393202:GYL393213 GOP393202:GOP393213 GET393202:GET393213 FUX393202:FUX393213 FLB393202:FLB393213 FBF393202:FBF393213 ERJ393202:ERJ393213 EHN393202:EHN393213 DXR393202:DXR393213 DNV393202:DNV393213 DDZ393202:DDZ393213 CUD393202:CUD393213 CKH393202:CKH393213 CAL393202:CAL393213 BQP393202:BQP393213 BGT393202:BGT393213 AWX393202:AWX393213 ANB393202:ANB393213 ADF393202:ADF393213 TJ393202:TJ393213 JN393202:JN393213 WVZ327666:WVZ327677 WMD327666:WMD327677 WCH327666:WCH327677 VSL327666:VSL327677 VIP327666:VIP327677 UYT327666:UYT327677 UOX327666:UOX327677 UFB327666:UFB327677 TVF327666:TVF327677 TLJ327666:TLJ327677 TBN327666:TBN327677 SRR327666:SRR327677 SHV327666:SHV327677 RXZ327666:RXZ327677 ROD327666:ROD327677 REH327666:REH327677 QUL327666:QUL327677 QKP327666:QKP327677 QAT327666:QAT327677 PQX327666:PQX327677 PHB327666:PHB327677 OXF327666:OXF327677 ONJ327666:ONJ327677 ODN327666:ODN327677 NTR327666:NTR327677 NJV327666:NJV327677 MZZ327666:MZZ327677 MQD327666:MQD327677 MGH327666:MGH327677 LWL327666:LWL327677 LMP327666:LMP327677 LCT327666:LCT327677 KSX327666:KSX327677 KJB327666:KJB327677 JZF327666:JZF327677 JPJ327666:JPJ327677 JFN327666:JFN327677 IVR327666:IVR327677 ILV327666:ILV327677 IBZ327666:IBZ327677 HSD327666:HSD327677 HIH327666:HIH327677 GYL327666:GYL327677 GOP327666:GOP327677 GET327666:GET327677 FUX327666:FUX327677 FLB327666:FLB327677 FBF327666:FBF327677 ERJ327666:ERJ327677 EHN327666:EHN327677 DXR327666:DXR327677 DNV327666:DNV327677 DDZ327666:DDZ327677 CUD327666:CUD327677 CKH327666:CKH327677 CAL327666:CAL327677 BQP327666:BQP327677 BGT327666:BGT327677 AWX327666:AWX327677 ANB327666:ANB327677 ADF327666:ADF327677 TJ327666:TJ327677 JN327666:JN327677 WVZ262130:WVZ262141 WMD262130:WMD262141 WCH262130:WCH262141 VSL262130:VSL262141 VIP262130:VIP262141 UYT262130:UYT262141 UOX262130:UOX262141 UFB262130:UFB262141 TVF262130:TVF262141 TLJ262130:TLJ262141 TBN262130:TBN262141 SRR262130:SRR262141 SHV262130:SHV262141 RXZ262130:RXZ262141 ROD262130:ROD262141 REH262130:REH262141 QUL262130:QUL262141 QKP262130:QKP262141 QAT262130:QAT262141 PQX262130:PQX262141 PHB262130:PHB262141 OXF262130:OXF262141 ONJ262130:ONJ262141 ODN262130:ODN262141 NTR262130:NTR262141 NJV262130:NJV262141 MZZ262130:MZZ262141 MQD262130:MQD262141 MGH262130:MGH262141 LWL262130:LWL262141 LMP262130:LMP262141 LCT262130:LCT262141 KSX262130:KSX262141 KJB262130:KJB262141 JZF262130:JZF262141 JPJ262130:JPJ262141 JFN262130:JFN262141 IVR262130:IVR262141 ILV262130:ILV262141 IBZ262130:IBZ262141 HSD262130:HSD262141 HIH262130:HIH262141 GYL262130:GYL262141 GOP262130:GOP262141 GET262130:GET262141 FUX262130:FUX262141 FLB262130:FLB262141 FBF262130:FBF262141 ERJ262130:ERJ262141 EHN262130:EHN262141 DXR262130:DXR262141 DNV262130:DNV262141 DDZ262130:DDZ262141 CUD262130:CUD262141 CKH262130:CKH262141 CAL262130:CAL262141 BQP262130:BQP262141 BGT262130:BGT262141 AWX262130:AWX262141 ANB262130:ANB262141 ADF262130:ADF262141 TJ262130:TJ262141 JN262130:JN262141 WVZ196594:WVZ196605 WMD196594:WMD196605 WCH196594:WCH196605 VSL196594:VSL196605 VIP196594:VIP196605 UYT196594:UYT196605 UOX196594:UOX196605 UFB196594:UFB196605 TVF196594:TVF196605 TLJ196594:TLJ196605 TBN196594:TBN196605 SRR196594:SRR196605 SHV196594:SHV196605 RXZ196594:RXZ196605 ROD196594:ROD196605 REH196594:REH196605 QUL196594:QUL196605 QKP196594:QKP196605 QAT196594:QAT196605 PQX196594:PQX196605 PHB196594:PHB196605 OXF196594:OXF196605 ONJ196594:ONJ196605 ODN196594:ODN196605 NTR196594:NTR196605 NJV196594:NJV196605 MZZ196594:MZZ196605 MQD196594:MQD196605 MGH196594:MGH196605 LWL196594:LWL196605 LMP196594:LMP196605 LCT196594:LCT196605 KSX196594:KSX196605 KJB196594:KJB196605 JZF196594:JZF196605 JPJ196594:JPJ196605 JFN196594:JFN196605 IVR196594:IVR196605 ILV196594:ILV196605 IBZ196594:IBZ196605 HSD196594:HSD196605 HIH196594:HIH196605 GYL196594:GYL196605 GOP196594:GOP196605 GET196594:GET196605 FUX196594:FUX196605 FLB196594:FLB196605 FBF196594:FBF196605 ERJ196594:ERJ196605 EHN196594:EHN196605 DXR196594:DXR196605 DNV196594:DNV196605 DDZ196594:DDZ196605 CUD196594:CUD196605 CKH196594:CKH196605 CAL196594:CAL196605 BQP196594:BQP196605 BGT196594:BGT196605 AWX196594:AWX196605 ANB196594:ANB196605 ADF196594:ADF196605 TJ196594:TJ196605 JN196594:JN196605 WVZ131058:WVZ131069 WMD131058:WMD131069 WCH131058:WCH131069 VSL131058:VSL131069 VIP131058:VIP131069 UYT131058:UYT131069 UOX131058:UOX131069 UFB131058:UFB131069 TVF131058:TVF131069 TLJ131058:TLJ131069 TBN131058:TBN131069 SRR131058:SRR131069 SHV131058:SHV131069 RXZ131058:RXZ131069 ROD131058:ROD131069 REH131058:REH131069 QUL131058:QUL131069 QKP131058:QKP131069 QAT131058:QAT131069 PQX131058:PQX131069 PHB131058:PHB131069 OXF131058:OXF131069 ONJ131058:ONJ131069 ODN131058:ODN131069 NTR131058:NTR131069 NJV131058:NJV131069 MZZ131058:MZZ131069 MQD131058:MQD131069 MGH131058:MGH131069 LWL131058:LWL131069 LMP131058:LMP131069 LCT131058:LCT131069 KSX131058:KSX131069 KJB131058:KJB131069 JZF131058:JZF131069 JPJ131058:JPJ131069 JFN131058:JFN131069 IVR131058:IVR131069 ILV131058:ILV131069 IBZ131058:IBZ131069 HSD131058:HSD131069 HIH131058:HIH131069 GYL131058:GYL131069 GOP131058:GOP131069 GET131058:GET131069 FUX131058:FUX131069 FLB131058:FLB131069 FBF131058:FBF131069 ERJ131058:ERJ131069 EHN131058:EHN131069 DXR131058:DXR131069 DNV131058:DNV131069 DDZ131058:DDZ131069 CUD131058:CUD131069 CKH131058:CKH131069 CAL131058:CAL131069 BQP131058:BQP131069 BGT131058:BGT131069 AWX131058:AWX131069 ANB131058:ANB131069 ADF131058:ADF131069 TJ131058:TJ131069 JN131058:JN131069 WVZ65522:WVZ65533 WMD65522:WMD65533 WCH65522:WCH65533 VSL65522:VSL65533 VIP65522:VIP65533 UYT65522:UYT65533 UOX65522:UOX65533 UFB65522:UFB65533 TVF65522:TVF65533 TLJ65522:TLJ65533 TBN65522:TBN65533 SRR65522:SRR65533 SHV65522:SHV65533 RXZ65522:RXZ65533 ROD65522:ROD65533 REH65522:REH65533 QUL65522:QUL65533 QKP65522:QKP65533 QAT65522:QAT65533 PQX65522:PQX65533 PHB65522:PHB65533 OXF65522:OXF65533 ONJ65522:ONJ65533 ODN65522:ODN65533 NTR65522:NTR65533 NJV65522:NJV65533 MZZ65522:MZZ65533 MQD65522:MQD65533 MGH65522:MGH65533 LWL65522:LWL65533 LMP65522:LMP65533 LCT65522:LCT65533 KSX65522:KSX65533 KJB65522:KJB65533 JZF65522:JZF65533 JPJ65522:JPJ65533 JFN65522:JFN65533 IVR65522:IVR65533 ILV65522:ILV65533 IBZ65522:IBZ65533 HSD65522:HSD65533 HIH65522:HIH65533 GYL65522:GYL65533 GOP65522:GOP65533 GET65522:GET65533 FUX65522:FUX65533 FLB65522:FLB65533 FBF65522:FBF65533 ERJ65522:ERJ65533 EHN65522:EHN65533 DXR65522:DXR65533 DNV65522:DNV65533 DDZ65522:DDZ65533 CUD65522:CUD65533 CKH65522:CKH65533 CAL65522:CAL65533 BQP65522:BQP65533 BGT65522:BGT65533 AWX65522:AWX65533 ANB65522:ANB65533 ADF65522:ADF65533 TJ65522:TJ65533 JN65522:JN65533 R983026:R983037 JN12:JN15 TJ12:TJ15 ADF12:ADF15 ANB12:ANB15 AWX12:AWX15 BGT12:BGT15 BQP12:BQP15 CAL12:CAL15 CKH12:CKH15 CUD12:CUD15 DDZ12:DDZ15 DNV12:DNV15 DXR12:DXR15 EHN12:EHN15 ERJ12:ERJ15 FBF12:FBF15 FLB12:FLB15 FUX12:FUX15 GET12:GET15 GOP12:GOP15 GYL12:GYL15 HIH12:HIH15 HSD12:HSD15 IBZ12:IBZ15 ILV12:ILV15 IVR12:IVR15 JFN12:JFN15 JPJ12:JPJ15 JZF12:JZF15 KJB12:KJB15 KSX12:KSX15 LCT12:LCT15 LMP12:LMP15 LWL12:LWL15 MGH12:MGH15 MQD12:MQD15 MZZ12:MZZ15 NJV12:NJV15 NTR12:NTR15 ODN12:ODN15 ONJ12:ONJ15 OXF12:OXF15 PHB12:PHB15 PQX12:PQX15 QAT12:QAT15 QKP12:QKP15 QUL12:QUL15 REH12:REH15 ROD12:ROD15 RXZ12:RXZ15 SHV12:SHV15 SRR12:SRR15 TBN12:TBN15 TLJ12:TLJ15 TVF12:TVF15 UFB12:UFB15 UOX12:UOX15 UYT12:UYT15 VIP12:VIP15 VSL12:VSL15 WCH12:WCH15 WMD12:WMD15" xr:uid="{00000000-0002-0000-0000-000016000000}">
      <formula1>$R$133:$R$134</formula1>
    </dataValidation>
    <dataValidation type="list" allowBlank="1" showInputMessage="1" showErrorMessage="1" sqref="WWA983026:WWA983037 WWA12:WWA15 S65522:S65533 S131058:S131069 S196594:S196605 S262130:S262141 S327666:S327677 S393202:S393213 S458738:S458749 S524274:S524285 S589810:S589821 S655346:S655357 S720882:S720893 S786418:S786429 S851954:S851965 S917490:S917501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26:WME983037 WCI983026:WCI983037 VSM983026:VSM983037 VIQ983026:VIQ983037 UYU983026:UYU983037 UOY983026:UOY983037 UFC983026:UFC983037 TVG983026:TVG983037 TLK983026:TLK983037 TBO983026:TBO983037 SRS983026:SRS983037 SHW983026:SHW983037 RYA983026:RYA983037 ROE983026:ROE983037 REI983026:REI983037 QUM983026:QUM983037 QKQ983026:QKQ983037 QAU983026:QAU983037 PQY983026:PQY983037 PHC983026:PHC983037 OXG983026:OXG983037 ONK983026:ONK983037 ODO983026:ODO983037 NTS983026:NTS983037 NJW983026:NJW983037 NAA983026:NAA983037 MQE983026:MQE983037 MGI983026:MGI983037 LWM983026:LWM983037 LMQ983026:LMQ983037 LCU983026:LCU983037 KSY983026:KSY983037 KJC983026:KJC983037 JZG983026:JZG983037 JPK983026:JPK983037 JFO983026:JFO983037 IVS983026:IVS983037 ILW983026:ILW983037 ICA983026:ICA983037 HSE983026:HSE983037 HII983026:HII983037 GYM983026:GYM983037 GOQ983026:GOQ983037 GEU983026:GEU983037 FUY983026:FUY983037 FLC983026:FLC983037 FBG983026:FBG983037 ERK983026:ERK983037 EHO983026:EHO983037 DXS983026:DXS983037 DNW983026:DNW983037 DEA983026:DEA983037 CUE983026:CUE983037 CKI983026:CKI983037 CAM983026:CAM983037 BQQ983026:BQQ983037 BGU983026:BGU983037 AWY983026:AWY983037 ANC983026:ANC983037 ADG983026:ADG983037 TK983026:TK983037 JO983026:JO983037 WWA917490:WWA917501 WME917490:WME917501 WCI917490:WCI917501 VSM917490:VSM917501 VIQ917490:VIQ917501 UYU917490:UYU917501 UOY917490:UOY917501 UFC917490:UFC917501 TVG917490:TVG917501 TLK917490:TLK917501 TBO917490:TBO917501 SRS917490:SRS917501 SHW917490:SHW917501 RYA917490:RYA917501 ROE917490:ROE917501 REI917490:REI917501 QUM917490:QUM917501 QKQ917490:QKQ917501 QAU917490:QAU917501 PQY917490:PQY917501 PHC917490:PHC917501 OXG917490:OXG917501 ONK917490:ONK917501 ODO917490:ODO917501 NTS917490:NTS917501 NJW917490:NJW917501 NAA917490:NAA917501 MQE917490:MQE917501 MGI917490:MGI917501 LWM917490:LWM917501 LMQ917490:LMQ917501 LCU917490:LCU917501 KSY917490:KSY917501 KJC917490:KJC917501 JZG917490:JZG917501 JPK917490:JPK917501 JFO917490:JFO917501 IVS917490:IVS917501 ILW917490:ILW917501 ICA917490:ICA917501 HSE917490:HSE917501 HII917490:HII917501 GYM917490:GYM917501 GOQ917490:GOQ917501 GEU917490:GEU917501 FUY917490:FUY917501 FLC917490:FLC917501 FBG917490:FBG917501 ERK917490:ERK917501 EHO917490:EHO917501 DXS917490:DXS917501 DNW917490:DNW917501 DEA917490:DEA917501 CUE917490:CUE917501 CKI917490:CKI917501 CAM917490:CAM917501 BQQ917490:BQQ917501 BGU917490:BGU917501 AWY917490:AWY917501 ANC917490:ANC917501 ADG917490:ADG917501 TK917490:TK917501 JO917490:JO917501 WWA851954:WWA851965 WME851954:WME851965 WCI851954:WCI851965 VSM851954:VSM851965 VIQ851954:VIQ851965 UYU851954:UYU851965 UOY851954:UOY851965 UFC851954:UFC851965 TVG851954:TVG851965 TLK851954:TLK851965 TBO851954:TBO851965 SRS851954:SRS851965 SHW851954:SHW851965 RYA851954:RYA851965 ROE851954:ROE851965 REI851954:REI851965 QUM851954:QUM851965 QKQ851954:QKQ851965 QAU851954:QAU851965 PQY851954:PQY851965 PHC851954:PHC851965 OXG851954:OXG851965 ONK851954:ONK851965 ODO851954:ODO851965 NTS851954:NTS851965 NJW851954:NJW851965 NAA851954:NAA851965 MQE851954:MQE851965 MGI851954:MGI851965 LWM851954:LWM851965 LMQ851954:LMQ851965 LCU851954:LCU851965 KSY851954:KSY851965 KJC851954:KJC851965 JZG851954:JZG851965 JPK851954:JPK851965 JFO851954:JFO851965 IVS851954:IVS851965 ILW851954:ILW851965 ICA851954:ICA851965 HSE851954:HSE851965 HII851954:HII851965 GYM851954:GYM851965 GOQ851954:GOQ851965 GEU851954:GEU851965 FUY851954:FUY851965 FLC851954:FLC851965 FBG851954:FBG851965 ERK851954:ERK851965 EHO851954:EHO851965 DXS851954:DXS851965 DNW851954:DNW851965 DEA851954:DEA851965 CUE851954:CUE851965 CKI851954:CKI851965 CAM851954:CAM851965 BQQ851954:BQQ851965 BGU851954:BGU851965 AWY851954:AWY851965 ANC851954:ANC851965 ADG851954:ADG851965 TK851954:TK851965 JO851954:JO851965 WWA786418:WWA786429 WME786418:WME786429 WCI786418:WCI786429 VSM786418:VSM786429 VIQ786418:VIQ786429 UYU786418:UYU786429 UOY786418:UOY786429 UFC786418:UFC786429 TVG786418:TVG786429 TLK786418:TLK786429 TBO786418:TBO786429 SRS786418:SRS786429 SHW786418:SHW786429 RYA786418:RYA786429 ROE786418:ROE786429 REI786418:REI786429 QUM786418:QUM786429 QKQ786418:QKQ786429 QAU786418:QAU786429 PQY786418:PQY786429 PHC786418:PHC786429 OXG786418:OXG786429 ONK786418:ONK786429 ODO786418:ODO786429 NTS786418:NTS786429 NJW786418:NJW786429 NAA786418:NAA786429 MQE786418:MQE786429 MGI786418:MGI786429 LWM786418:LWM786429 LMQ786418:LMQ786429 LCU786418:LCU786429 KSY786418:KSY786429 KJC786418:KJC786429 JZG786418:JZG786429 JPK786418:JPK786429 JFO786418:JFO786429 IVS786418:IVS786429 ILW786418:ILW786429 ICA786418:ICA786429 HSE786418:HSE786429 HII786418:HII786429 GYM786418:GYM786429 GOQ786418:GOQ786429 GEU786418:GEU786429 FUY786418:FUY786429 FLC786418:FLC786429 FBG786418:FBG786429 ERK786418:ERK786429 EHO786418:EHO786429 DXS786418:DXS786429 DNW786418:DNW786429 DEA786418:DEA786429 CUE786418:CUE786429 CKI786418:CKI786429 CAM786418:CAM786429 BQQ786418:BQQ786429 BGU786418:BGU786429 AWY786418:AWY786429 ANC786418:ANC786429 ADG786418:ADG786429 TK786418:TK786429 JO786418:JO786429 WWA720882:WWA720893 WME720882:WME720893 WCI720882:WCI720893 VSM720882:VSM720893 VIQ720882:VIQ720893 UYU720882:UYU720893 UOY720882:UOY720893 UFC720882:UFC720893 TVG720882:TVG720893 TLK720882:TLK720893 TBO720882:TBO720893 SRS720882:SRS720893 SHW720882:SHW720893 RYA720882:RYA720893 ROE720882:ROE720893 REI720882:REI720893 QUM720882:QUM720893 QKQ720882:QKQ720893 QAU720882:QAU720893 PQY720882:PQY720893 PHC720882:PHC720893 OXG720882:OXG720893 ONK720882:ONK720893 ODO720882:ODO720893 NTS720882:NTS720893 NJW720882:NJW720893 NAA720882:NAA720893 MQE720882:MQE720893 MGI720882:MGI720893 LWM720882:LWM720893 LMQ720882:LMQ720893 LCU720882:LCU720893 KSY720882:KSY720893 KJC720882:KJC720893 JZG720882:JZG720893 JPK720882:JPK720893 JFO720882:JFO720893 IVS720882:IVS720893 ILW720882:ILW720893 ICA720882:ICA720893 HSE720882:HSE720893 HII720882:HII720893 GYM720882:GYM720893 GOQ720882:GOQ720893 GEU720882:GEU720893 FUY720882:FUY720893 FLC720882:FLC720893 FBG720882:FBG720893 ERK720882:ERK720893 EHO720882:EHO720893 DXS720882:DXS720893 DNW720882:DNW720893 DEA720882:DEA720893 CUE720882:CUE720893 CKI720882:CKI720893 CAM720882:CAM720893 BQQ720882:BQQ720893 BGU720882:BGU720893 AWY720882:AWY720893 ANC720882:ANC720893 ADG720882:ADG720893 TK720882:TK720893 JO720882:JO720893 WWA655346:WWA655357 WME655346:WME655357 WCI655346:WCI655357 VSM655346:VSM655357 VIQ655346:VIQ655357 UYU655346:UYU655357 UOY655346:UOY655357 UFC655346:UFC655357 TVG655346:TVG655357 TLK655346:TLK655357 TBO655346:TBO655357 SRS655346:SRS655357 SHW655346:SHW655357 RYA655346:RYA655357 ROE655346:ROE655357 REI655346:REI655357 QUM655346:QUM655357 QKQ655346:QKQ655357 QAU655346:QAU655357 PQY655346:PQY655357 PHC655346:PHC655357 OXG655346:OXG655357 ONK655346:ONK655357 ODO655346:ODO655357 NTS655346:NTS655357 NJW655346:NJW655357 NAA655346:NAA655357 MQE655346:MQE655357 MGI655346:MGI655357 LWM655346:LWM655357 LMQ655346:LMQ655357 LCU655346:LCU655357 KSY655346:KSY655357 KJC655346:KJC655357 JZG655346:JZG655357 JPK655346:JPK655357 JFO655346:JFO655357 IVS655346:IVS655357 ILW655346:ILW655357 ICA655346:ICA655357 HSE655346:HSE655357 HII655346:HII655357 GYM655346:GYM655357 GOQ655346:GOQ655357 GEU655346:GEU655357 FUY655346:FUY655357 FLC655346:FLC655357 FBG655346:FBG655357 ERK655346:ERK655357 EHO655346:EHO655357 DXS655346:DXS655357 DNW655346:DNW655357 DEA655346:DEA655357 CUE655346:CUE655357 CKI655346:CKI655357 CAM655346:CAM655357 BQQ655346:BQQ655357 BGU655346:BGU655357 AWY655346:AWY655357 ANC655346:ANC655357 ADG655346:ADG655357 TK655346:TK655357 JO655346:JO655357 WWA589810:WWA589821 WME589810:WME589821 WCI589810:WCI589821 VSM589810:VSM589821 VIQ589810:VIQ589821 UYU589810:UYU589821 UOY589810:UOY589821 UFC589810:UFC589821 TVG589810:TVG589821 TLK589810:TLK589821 TBO589810:TBO589821 SRS589810:SRS589821 SHW589810:SHW589821 RYA589810:RYA589821 ROE589810:ROE589821 REI589810:REI589821 QUM589810:QUM589821 QKQ589810:QKQ589821 QAU589810:QAU589821 PQY589810:PQY589821 PHC589810:PHC589821 OXG589810:OXG589821 ONK589810:ONK589821 ODO589810:ODO589821 NTS589810:NTS589821 NJW589810:NJW589821 NAA589810:NAA589821 MQE589810:MQE589821 MGI589810:MGI589821 LWM589810:LWM589821 LMQ589810:LMQ589821 LCU589810:LCU589821 KSY589810:KSY589821 KJC589810:KJC589821 JZG589810:JZG589821 JPK589810:JPK589821 JFO589810:JFO589821 IVS589810:IVS589821 ILW589810:ILW589821 ICA589810:ICA589821 HSE589810:HSE589821 HII589810:HII589821 GYM589810:GYM589821 GOQ589810:GOQ589821 GEU589810:GEU589821 FUY589810:FUY589821 FLC589810:FLC589821 FBG589810:FBG589821 ERK589810:ERK589821 EHO589810:EHO589821 DXS589810:DXS589821 DNW589810:DNW589821 DEA589810:DEA589821 CUE589810:CUE589821 CKI589810:CKI589821 CAM589810:CAM589821 BQQ589810:BQQ589821 BGU589810:BGU589821 AWY589810:AWY589821 ANC589810:ANC589821 ADG589810:ADG589821 TK589810:TK589821 JO589810:JO589821 WWA524274:WWA524285 WME524274:WME524285 WCI524274:WCI524285 VSM524274:VSM524285 VIQ524274:VIQ524285 UYU524274:UYU524285 UOY524274:UOY524285 UFC524274:UFC524285 TVG524274:TVG524285 TLK524274:TLK524285 TBO524274:TBO524285 SRS524274:SRS524285 SHW524274:SHW524285 RYA524274:RYA524285 ROE524274:ROE524285 REI524274:REI524285 QUM524274:QUM524285 QKQ524274:QKQ524285 QAU524274:QAU524285 PQY524274:PQY524285 PHC524274:PHC524285 OXG524274:OXG524285 ONK524274:ONK524285 ODO524274:ODO524285 NTS524274:NTS524285 NJW524274:NJW524285 NAA524274:NAA524285 MQE524274:MQE524285 MGI524274:MGI524285 LWM524274:LWM524285 LMQ524274:LMQ524285 LCU524274:LCU524285 KSY524274:KSY524285 KJC524274:KJC524285 JZG524274:JZG524285 JPK524274:JPK524285 JFO524274:JFO524285 IVS524274:IVS524285 ILW524274:ILW524285 ICA524274:ICA524285 HSE524274:HSE524285 HII524274:HII524285 GYM524274:GYM524285 GOQ524274:GOQ524285 GEU524274:GEU524285 FUY524274:FUY524285 FLC524274:FLC524285 FBG524274:FBG524285 ERK524274:ERK524285 EHO524274:EHO524285 DXS524274:DXS524285 DNW524274:DNW524285 DEA524274:DEA524285 CUE524274:CUE524285 CKI524274:CKI524285 CAM524274:CAM524285 BQQ524274:BQQ524285 BGU524274:BGU524285 AWY524274:AWY524285 ANC524274:ANC524285 ADG524274:ADG524285 TK524274:TK524285 JO524274:JO524285 WWA458738:WWA458749 WME458738:WME458749 WCI458738:WCI458749 VSM458738:VSM458749 VIQ458738:VIQ458749 UYU458738:UYU458749 UOY458738:UOY458749 UFC458738:UFC458749 TVG458738:TVG458749 TLK458738:TLK458749 TBO458738:TBO458749 SRS458738:SRS458749 SHW458738:SHW458749 RYA458738:RYA458749 ROE458738:ROE458749 REI458738:REI458749 QUM458738:QUM458749 QKQ458738:QKQ458749 QAU458738:QAU458749 PQY458738:PQY458749 PHC458738:PHC458749 OXG458738:OXG458749 ONK458738:ONK458749 ODO458738:ODO458749 NTS458738:NTS458749 NJW458738:NJW458749 NAA458738:NAA458749 MQE458738:MQE458749 MGI458738:MGI458749 LWM458738:LWM458749 LMQ458738:LMQ458749 LCU458738:LCU458749 KSY458738:KSY458749 KJC458738:KJC458749 JZG458738:JZG458749 JPK458738:JPK458749 JFO458738:JFO458749 IVS458738:IVS458749 ILW458738:ILW458749 ICA458738:ICA458749 HSE458738:HSE458749 HII458738:HII458749 GYM458738:GYM458749 GOQ458738:GOQ458749 GEU458738:GEU458749 FUY458738:FUY458749 FLC458738:FLC458749 FBG458738:FBG458749 ERK458738:ERK458749 EHO458738:EHO458749 DXS458738:DXS458749 DNW458738:DNW458749 DEA458738:DEA458749 CUE458738:CUE458749 CKI458738:CKI458749 CAM458738:CAM458749 BQQ458738:BQQ458749 BGU458738:BGU458749 AWY458738:AWY458749 ANC458738:ANC458749 ADG458738:ADG458749 TK458738:TK458749 JO458738:JO458749 WWA393202:WWA393213 WME393202:WME393213 WCI393202:WCI393213 VSM393202:VSM393213 VIQ393202:VIQ393213 UYU393202:UYU393213 UOY393202:UOY393213 UFC393202:UFC393213 TVG393202:TVG393213 TLK393202:TLK393213 TBO393202:TBO393213 SRS393202:SRS393213 SHW393202:SHW393213 RYA393202:RYA393213 ROE393202:ROE393213 REI393202:REI393213 QUM393202:QUM393213 QKQ393202:QKQ393213 QAU393202:QAU393213 PQY393202:PQY393213 PHC393202:PHC393213 OXG393202:OXG393213 ONK393202:ONK393213 ODO393202:ODO393213 NTS393202:NTS393213 NJW393202:NJW393213 NAA393202:NAA393213 MQE393202:MQE393213 MGI393202:MGI393213 LWM393202:LWM393213 LMQ393202:LMQ393213 LCU393202:LCU393213 KSY393202:KSY393213 KJC393202:KJC393213 JZG393202:JZG393213 JPK393202:JPK393213 JFO393202:JFO393213 IVS393202:IVS393213 ILW393202:ILW393213 ICA393202:ICA393213 HSE393202:HSE393213 HII393202:HII393213 GYM393202:GYM393213 GOQ393202:GOQ393213 GEU393202:GEU393213 FUY393202:FUY393213 FLC393202:FLC393213 FBG393202:FBG393213 ERK393202:ERK393213 EHO393202:EHO393213 DXS393202:DXS393213 DNW393202:DNW393213 DEA393202:DEA393213 CUE393202:CUE393213 CKI393202:CKI393213 CAM393202:CAM393213 BQQ393202:BQQ393213 BGU393202:BGU393213 AWY393202:AWY393213 ANC393202:ANC393213 ADG393202:ADG393213 TK393202:TK393213 JO393202:JO393213 WWA327666:WWA327677 WME327666:WME327677 WCI327666:WCI327677 VSM327666:VSM327677 VIQ327666:VIQ327677 UYU327666:UYU327677 UOY327666:UOY327677 UFC327666:UFC327677 TVG327666:TVG327677 TLK327666:TLK327677 TBO327666:TBO327677 SRS327666:SRS327677 SHW327666:SHW327677 RYA327666:RYA327677 ROE327666:ROE327677 REI327666:REI327677 QUM327666:QUM327677 QKQ327666:QKQ327677 QAU327666:QAU327677 PQY327666:PQY327677 PHC327666:PHC327677 OXG327666:OXG327677 ONK327666:ONK327677 ODO327666:ODO327677 NTS327666:NTS327677 NJW327666:NJW327677 NAA327666:NAA327677 MQE327666:MQE327677 MGI327666:MGI327677 LWM327666:LWM327677 LMQ327666:LMQ327677 LCU327666:LCU327677 KSY327666:KSY327677 KJC327666:KJC327677 JZG327666:JZG327677 JPK327666:JPK327677 JFO327666:JFO327677 IVS327666:IVS327677 ILW327666:ILW327677 ICA327666:ICA327677 HSE327666:HSE327677 HII327666:HII327677 GYM327666:GYM327677 GOQ327666:GOQ327677 GEU327666:GEU327677 FUY327666:FUY327677 FLC327666:FLC327677 FBG327666:FBG327677 ERK327666:ERK327677 EHO327666:EHO327677 DXS327666:DXS327677 DNW327666:DNW327677 DEA327666:DEA327677 CUE327666:CUE327677 CKI327666:CKI327677 CAM327666:CAM327677 BQQ327666:BQQ327677 BGU327666:BGU327677 AWY327666:AWY327677 ANC327666:ANC327677 ADG327666:ADG327677 TK327666:TK327677 JO327666:JO327677 WWA262130:WWA262141 WME262130:WME262141 WCI262130:WCI262141 VSM262130:VSM262141 VIQ262130:VIQ262141 UYU262130:UYU262141 UOY262130:UOY262141 UFC262130:UFC262141 TVG262130:TVG262141 TLK262130:TLK262141 TBO262130:TBO262141 SRS262130:SRS262141 SHW262130:SHW262141 RYA262130:RYA262141 ROE262130:ROE262141 REI262130:REI262141 QUM262130:QUM262141 QKQ262130:QKQ262141 QAU262130:QAU262141 PQY262130:PQY262141 PHC262130:PHC262141 OXG262130:OXG262141 ONK262130:ONK262141 ODO262130:ODO262141 NTS262130:NTS262141 NJW262130:NJW262141 NAA262130:NAA262141 MQE262130:MQE262141 MGI262130:MGI262141 LWM262130:LWM262141 LMQ262130:LMQ262141 LCU262130:LCU262141 KSY262130:KSY262141 KJC262130:KJC262141 JZG262130:JZG262141 JPK262130:JPK262141 JFO262130:JFO262141 IVS262130:IVS262141 ILW262130:ILW262141 ICA262130:ICA262141 HSE262130:HSE262141 HII262130:HII262141 GYM262130:GYM262141 GOQ262130:GOQ262141 GEU262130:GEU262141 FUY262130:FUY262141 FLC262130:FLC262141 FBG262130:FBG262141 ERK262130:ERK262141 EHO262130:EHO262141 DXS262130:DXS262141 DNW262130:DNW262141 DEA262130:DEA262141 CUE262130:CUE262141 CKI262130:CKI262141 CAM262130:CAM262141 BQQ262130:BQQ262141 BGU262130:BGU262141 AWY262130:AWY262141 ANC262130:ANC262141 ADG262130:ADG262141 TK262130:TK262141 JO262130:JO262141 WWA196594:WWA196605 WME196594:WME196605 WCI196594:WCI196605 VSM196594:VSM196605 VIQ196594:VIQ196605 UYU196594:UYU196605 UOY196594:UOY196605 UFC196594:UFC196605 TVG196594:TVG196605 TLK196594:TLK196605 TBO196594:TBO196605 SRS196594:SRS196605 SHW196594:SHW196605 RYA196594:RYA196605 ROE196594:ROE196605 REI196594:REI196605 QUM196594:QUM196605 QKQ196594:QKQ196605 QAU196594:QAU196605 PQY196594:PQY196605 PHC196594:PHC196605 OXG196594:OXG196605 ONK196594:ONK196605 ODO196594:ODO196605 NTS196594:NTS196605 NJW196594:NJW196605 NAA196594:NAA196605 MQE196594:MQE196605 MGI196594:MGI196605 LWM196594:LWM196605 LMQ196594:LMQ196605 LCU196594:LCU196605 KSY196594:KSY196605 KJC196594:KJC196605 JZG196594:JZG196605 JPK196594:JPK196605 JFO196594:JFO196605 IVS196594:IVS196605 ILW196594:ILW196605 ICA196594:ICA196605 HSE196594:HSE196605 HII196594:HII196605 GYM196594:GYM196605 GOQ196594:GOQ196605 GEU196594:GEU196605 FUY196594:FUY196605 FLC196594:FLC196605 FBG196594:FBG196605 ERK196594:ERK196605 EHO196594:EHO196605 DXS196594:DXS196605 DNW196594:DNW196605 DEA196594:DEA196605 CUE196594:CUE196605 CKI196594:CKI196605 CAM196594:CAM196605 BQQ196594:BQQ196605 BGU196594:BGU196605 AWY196594:AWY196605 ANC196594:ANC196605 ADG196594:ADG196605 TK196594:TK196605 JO196594:JO196605 WWA131058:WWA131069 WME131058:WME131069 WCI131058:WCI131069 VSM131058:VSM131069 VIQ131058:VIQ131069 UYU131058:UYU131069 UOY131058:UOY131069 UFC131058:UFC131069 TVG131058:TVG131069 TLK131058:TLK131069 TBO131058:TBO131069 SRS131058:SRS131069 SHW131058:SHW131069 RYA131058:RYA131069 ROE131058:ROE131069 REI131058:REI131069 QUM131058:QUM131069 QKQ131058:QKQ131069 QAU131058:QAU131069 PQY131058:PQY131069 PHC131058:PHC131069 OXG131058:OXG131069 ONK131058:ONK131069 ODO131058:ODO131069 NTS131058:NTS131069 NJW131058:NJW131069 NAA131058:NAA131069 MQE131058:MQE131069 MGI131058:MGI131069 LWM131058:LWM131069 LMQ131058:LMQ131069 LCU131058:LCU131069 KSY131058:KSY131069 KJC131058:KJC131069 JZG131058:JZG131069 JPK131058:JPK131069 JFO131058:JFO131069 IVS131058:IVS131069 ILW131058:ILW131069 ICA131058:ICA131069 HSE131058:HSE131069 HII131058:HII131069 GYM131058:GYM131069 GOQ131058:GOQ131069 GEU131058:GEU131069 FUY131058:FUY131069 FLC131058:FLC131069 FBG131058:FBG131069 ERK131058:ERK131069 EHO131058:EHO131069 DXS131058:DXS131069 DNW131058:DNW131069 DEA131058:DEA131069 CUE131058:CUE131069 CKI131058:CKI131069 CAM131058:CAM131069 BQQ131058:BQQ131069 BGU131058:BGU131069 AWY131058:AWY131069 ANC131058:ANC131069 ADG131058:ADG131069 TK131058:TK131069 JO131058:JO131069 WWA65522:WWA65533 WME65522:WME65533 WCI65522:WCI65533 VSM65522:VSM65533 VIQ65522:VIQ65533 UYU65522:UYU65533 UOY65522:UOY65533 UFC65522:UFC65533 TVG65522:TVG65533 TLK65522:TLK65533 TBO65522:TBO65533 SRS65522:SRS65533 SHW65522:SHW65533 RYA65522:RYA65533 ROE65522:ROE65533 REI65522:REI65533 QUM65522:QUM65533 QKQ65522:QKQ65533 QAU65522:QAU65533 PQY65522:PQY65533 PHC65522:PHC65533 OXG65522:OXG65533 ONK65522:ONK65533 ODO65522:ODO65533 NTS65522:NTS65533 NJW65522:NJW65533 NAA65522:NAA65533 MQE65522:MQE65533 MGI65522:MGI65533 LWM65522:LWM65533 LMQ65522:LMQ65533 LCU65522:LCU65533 KSY65522:KSY65533 KJC65522:KJC65533 JZG65522:JZG65533 JPK65522:JPK65533 JFO65522:JFO65533 IVS65522:IVS65533 ILW65522:ILW65533 ICA65522:ICA65533 HSE65522:HSE65533 HII65522:HII65533 GYM65522:GYM65533 GOQ65522:GOQ65533 GEU65522:GEU65533 FUY65522:FUY65533 FLC65522:FLC65533 FBG65522:FBG65533 ERK65522:ERK65533 EHO65522:EHO65533 DXS65522:DXS65533 DNW65522:DNW65533 DEA65522:DEA65533 CUE65522:CUE65533 CKI65522:CKI65533 CAM65522:CAM65533 BQQ65522:BQQ65533 BGU65522:BGU65533 AWY65522:AWY65533 ANC65522:ANC65533 ADG65522:ADG65533 TK65522:TK65533 JO65522:JO65533 S983026:S983037 JO12:JO15 TK12:TK15 ADG12:ADG15 ANC12:ANC15 AWY12:AWY15 BGU12:BGU15 BQQ12:BQQ15 CAM12:CAM15 CKI12:CKI15 CUE12:CUE15 DEA12:DEA15 DNW12:DNW15 DXS12:DXS15 EHO12:EHO15 ERK12:ERK15 FBG12:FBG15 FLC12:FLC15 FUY12:FUY15 GEU12:GEU15 GOQ12:GOQ15 GYM12:GYM15 HII12:HII15 HSE12:HSE15 ICA12:ICA15 ILW12:ILW15 IVS12:IVS15 JFO12:JFO15 JPK12:JPK15 JZG12:JZG15 KJC12:KJC15 KSY12:KSY15 LCU12:LCU15 LMQ12:LMQ15 LWM12:LWM15 MGI12:MGI15 MQE12:MQE15 NAA12:NAA15 NJW12:NJW15 NTS12:NTS15 ODO12:ODO15 ONK12:ONK15 OXG12:OXG15 PHC12:PHC15 PQY12:PQY15 QAU12:QAU15 QKQ12:QKQ15 QUM12:QUM15 REI12:REI15 ROE12:ROE15 RYA12:RYA15 SHW12:SHW15 SRS12:SRS15 TBO12:TBO15 TLK12:TLK15 TVG12:TVG15 UFC12:UFC15 UOY12:UOY15 UYU12:UYU15 VIQ12:VIQ15 VSM12:VSM15 WCI12:WCI15 WME12:WME15" xr:uid="{00000000-0002-0000-0000-000017000000}">
      <formula1>$S$133:$S$134</formula1>
    </dataValidation>
    <dataValidation type="list" allowBlank="1" showInputMessage="1" showErrorMessage="1" sqref="WWB983026:WWB983037 WWB12:WWB15 T65522:T65533 T131058:T131069 T196594:T196605 T262130:T262141 T327666:T327677 T393202:T393213 T458738:T458749 T524274:T524285 T589810:T589821 T655346:T655357 T720882:T720893 T786418:T786429 T851954:T851965 T917490:T917501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26:WMF983037 WCJ983026:WCJ983037 VSN983026:VSN983037 VIR983026:VIR983037 UYV983026:UYV983037 UOZ983026:UOZ983037 UFD983026:UFD983037 TVH983026:TVH983037 TLL983026:TLL983037 TBP983026:TBP983037 SRT983026:SRT983037 SHX983026:SHX983037 RYB983026:RYB983037 ROF983026:ROF983037 REJ983026:REJ983037 QUN983026:QUN983037 QKR983026:QKR983037 QAV983026:QAV983037 PQZ983026:PQZ983037 PHD983026:PHD983037 OXH983026:OXH983037 ONL983026:ONL983037 ODP983026:ODP983037 NTT983026:NTT983037 NJX983026:NJX983037 NAB983026:NAB983037 MQF983026:MQF983037 MGJ983026:MGJ983037 LWN983026:LWN983037 LMR983026:LMR983037 LCV983026:LCV983037 KSZ983026:KSZ983037 KJD983026:KJD983037 JZH983026:JZH983037 JPL983026:JPL983037 JFP983026:JFP983037 IVT983026:IVT983037 ILX983026:ILX983037 ICB983026:ICB983037 HSF983026:HSF983037 HIJ983026:HIJ983037 GYN983026:GYN983037 GOR983026:GOR983037 GEV983026:GEV983037 FUZ983026:FUZ983037 FLD983026:FLD983037 FBH983026:FBH983037 ERL983026:ERL983037 EHP983026:EHP983037 DXT983026:DXT983037 DNX983026:DNX983037 DEB983026:DEB983037 CUF983026:CUF983037 CKJ983026:CKJ983037 CAN983026:CAN983037 BQR983026:BQR983037 BGV983026:BGV983037 AWZ983026:AWZ983037 AND983026:AND983037 ADH983026:ADH983037 TL983026:TL983037 JP983026:JP983037 WWB917490:WWB917501 WMF917490:WMF917501 WCJ917490:WCJ917501 VSN917490:VSN917501 VIR917490:VIR917501 UYV917490:UYV917501 UOZ917490:UOZ917501 UFD917490:UFD917501 TVH917490:TVH917501 TLL917490:TLL917501 TBP917490:TBP917501 SRT917490:SRT917501 SHX917490:SHX917501 RYB917490:RYB917501 ROF917490:ROF917501 REJ917490:REJ917501 QUN917490:QUN917501 QKR917490:QKR917501 QAV917490:QAV917501 PQZ917490:PQZ917501 PHD917490:PHD917501 OXH917490:OXH917501 ONL917490:ONL917501 ODP917490:ODP917501 NTT917490:NTT917501 NJX917490:NJX917501 NAB917490:NAB917501 MQF917490:MQF917501 MGJ917490:MGJ917501 LWN917490:LWN917501 LMR917490:LMR917501 LCV917490:LCV917501 KSZ917490:KSZ917501 KJD917490:KJD917501 JZH917490:JZH917501 JPL917490:JPL917501 JFP917490:JFP917501 IVT917490:IVT917501 ILX917490:ILX917501 ICB917490:ICB917501 HSF917490:HSF917501 HIJ917490:HIJ917501 GYN917490:GYN917501 GOR917490:GOR917501 GEV917490:GEV917501 FUZ917490:FUZ917501 FLD917490:FLD917501 FBH917490:FBH917501 ERL917490:ERL917501 EHP917490:EHP917501 DXT917490:DXT917501 DNX917490:DNX917501 DEB917490:DEB917501 CUF917490:CUF917501 CKJ917490:CKJ917501 CAN917490:CAN917501 BQR917490:BQR917501 BGV917490:BGV917501 AWZ917490:AWZ917501 AND917490:AND917501 ADH917490:ADH917501 TL917490:TL917501 JP917490:JP917501 WWB851954:WWB851965 WMF851954:WMF851965 WCJ851954:WCJ851965 VSN851954:VSN851965 VIR851954:VIR851965 UYV851954:UYV851965 UOZ851954:UOZ851965 UFD851954:UFD851965 TVH851954:TVH851965 TLL851954:TLL851965 TBP851954:TBP851965 SRT851954:SRT851965 SHX851954:SHX851965 RYB851954:RYB851965 ROF851954:ROF851965 REJ851954:REJ851965 QUN851954:QUN851965 QKR851954:QKR851965 QAV851954:QAV851965 PQZ851954:PQZ851965 PHD851954:PHD851965 OXH851954:OXH851965 ONL851954:ONL851965 ODP851954:ODP851965 NTT851954:NTT851965 NJX851954:NJX851965 NAB851954:NAB851965 MQF851954:MQF851965 MGJ851954:MGJ851965 LWN851954:LWN851965 LMR851954:LMR851965 LCV851954:LCV851965 KSZ851954:KSZ851965 KJD851954:KJD851965 JZH851954:JZH851965 JPL851954:JPL851965 JFP851954:JFP851965 IVT851954:IVT851965 ILX851954:ILX851965 ICB851954:ICB851965 HSF851954:HSF851965 HIJ851954:HIJ851965 GYN851954:GYN851965 GOR851954:GOR851965 GEV851954:GEV851965 FUZ851954:FUZ851965 FLD851954:FLD851965 FBH851954:FBH851965 ERL851954:ERL851965 EHP851954:EHP851965 DXT851954:DXT851965 DNX851954:DNX851965 DEB851954:DEB851965 CUF851954:CUF851965 CKJ851954:CKJ851965 CAN851954:CAN851965 BQR851954:BQR851965 BGV851954:BGV851965 AWZ851954:AWZ851965 AND851954:AND851965 ADH851954:ADH851965 TL851954:TL851965 JP851954:JP851965 WWB786418:WWB786429 WMF786418:WMF786429 WCJ786418:WCJ786429 VSN786418:VSN786429 VIR786418:VIR786429 UYV786418:UYV786429 UOZ786418:UOZ786429 UFD786418:UFD786429 TVH786418:TVH786429 TLL786418:TLL786429 TBP786418:TBP786429 SRT786418:SRT786429 SHX786418:SHX786429 RYB786418:RYB786429 ROF786418:ROF786429 REJ786418:REJ786429 QUN786418:QUN786429 QKR786418:QKR786429 QAV786418:QAV786429 PQZ786418:PQZ786429 PHD786418:PHD786429 OXH786418:OXH786429 ONL786418:ONL786429 ODP786418:ODP786429 NTT786418:NTT786429 NJX786418:NJX786429 NAB786418:NAB786429 MQF786418:MQF786429 MGJ786418:MGJ786429 LWN786418:LWN786429 LMR786418:LMR786429 LCV786418:LCV786429 KSZ786418:KSZ786429 KJD786418:KJD786429 JZH786418:JZH786429 JPL786418:JPL786429 JFP786418:JFP786429 IVT786418:IVT786429 ILX786418:ILX786429 ICB786418:ICB786429 HSF786418:HSF786429 HIJ786418:HIJ786429 GYN786418:GYN786429 GOR786418:GOR786429 GEV786418:GEV786429 FUZ786418:FUZ786429 FLD786418:FLD786429 FBH786418:FBH786429 ERL786418:ERL786429 EHP786418:EHP786429 DXT786418:DXT786429 DNX786418:DNX786429 DEB786418:DEB786429 CUF786418:CUF786429 CKJ786418:CKJ786429 CAN786418:CAN786429 BQR786418:BQR786429 BGV786418:BGV786429 AWZ786418:AWZ786429 AND786418:AND786429 ADH786418:ADH786429 TL786418:TL786429 JP786418:JP786429 WWB720882:WWB720893 WMF720882:WMF720893 WCJ720882:WCJ720893 VSN720882:VSN720893 VIR720882:VIR720893 UYV720882:UYV720893 UOZ720882:UOZ720893 UFD720882:UFD720893 TVH720882:TVH720893 TLL720882:TLL720893 TBP720882:TBP720893 SRT720882:SRT720893 SHX720882:SHX720893 RYB720882:RYB720893 ROF720882:ROF720893 REJ720882:REJ720893 QUN720882:QUN720893 QKR720882:QKR720893 QAV720882:QAV720893 PQZ720882:PQZ720893 PHD720882:PHD720893 OXH720882:OXH720893 ONL720882:ONL720893 ODP720882:ODP720893 NTT720882:NTT720893 NJX720882:NJX720893 NAB720882:NAB720893 MQF720882:MQF720893 MGJ720882:MGJ720893 LWN720882:LWN720893 LMR720882:LMR720893 LCV720882:LCV720893 KSZ720882:KSZ720893 KJD720882:KJD720893 JZH720882:JZH720893 JPL720882:JPL720893 JFP720882:JFP720893 IVT720882:IVT720893 ILX720882:ILX720893 ICB720882:ICB720893 HSF720882:HSF720893 HIJ720882:HIJ720893 GYN720882:GYN720893 GOR720882:GOR720893 GEV720882:GEV720893 FUZ720882:FUZ720893 FLD720882:FLD720893 FBH720882:FBH720893 ERL720882:ERL720893 EHP720882:EHP720893 DXT720882:DXT720893 DNX720882:DNX720893 DEB720882:DEB720893 CUF720882:CUF720893 CKJ720882:CKJ720893 CAN720882:CAN720893 BQR720882:BQR720893 BGV720882:BGV720893 AWZ720882:AWZ720893 AND720882:AND720893 ADH720882:ADH720893 TL720882:TL720893 JP720882:JP720893 WWB655346:WWB655357 WMF655346:WMF655357 WCJ655346:WCJ655357 VSN655346:VSN655357 VIR655346:VIR655357 UYV655346:UYV655357 UOZ655346:UOZ655357 UFD655346:UFD655357 TVH655346:TVH655357 TLL655346:TLL655357 TBP655346:TBP655357 SRT655346:SRT655357 SHX655346:SHX655357 RYB655346:RYB655357 ROF655346:ROF655357 REJ655346:REJ655357 QUN655346:QUN655357 QKR655346:QKR655357 QAV655346:QAV655357 PQZ655346:PQZ655357 PHD655346:PHD655357 OXH655346:OXH655357 ONL655346:ONL655357 ODP655346:ODP655357 NTT655346:NTT655357 NJX655346:NJX655357 NAB655346:NAB655357 MQF655346:MQF655357 MGJ655346:MGJ655357 LWN655346:LWN655357 LMR655346:LMR655357 LCV655346:LCV655357 KSZ655346:KSZ655357 KJD655346:KJD655357 JZH655346:JZH655357 JPL655346:JPL655357 JFP655346:JFP655357 IVT655346:IVT655357 ILX655346:ILX655357 ICB655346:ICB655357 HSF655346:HSF655357 HIJ655346:HIJ655357 GYN655346:GYN655357 GOR655346:GOR655357 GEV655346:GEV655357 FUZ655346:FUZ655357 FLD655346:FLD655357 FBH655346:FBH655357 ERL655346:ERL655357 EHP655346:EHP655357 DXT655346:DXT655357 DNX655346:DNX655357 DEB655346:DEB655357 CUF655346:CUF655357 CKJ655346:CKJ655357 CAN655346:CAN655357 BQR655346:BQR655357 BGV655346:BGV655357 AWZ655346:AWZ655357 AND655346:AND655357 ADH655346:ADH655357 TL655346:TL655357 JP655346:JP655357 WWB589810:WWB589821 WMF589810:WMF589821 WCJ589810:WCJ589821 VSN589810:VSN589821 VIR589810:VIR589821 UYV589810:UYV589821 UOZ589810:UOZ589821 UFD589810:UFD589821 TVH589810:TVH589821 TLL589810:TLL589821 TBP589810:TBP589821 SRT589810:SRT589821 SHX589810:SHX589821 RYB589810:RYB589821 ROF589810:ROF589821 REJ589810:REJ589821 QUN589810:QUN589821 QKR589810:QKR589821 QAV589810:QAV589821 PQZ589810:PQZ589821 PHD589810:PHD589821 OXH589810:OXH589821 ONL589810:ONL589821 ODP589810:ODP589821 NTT589810:NTT589821 NJX589810:NJX589821 NAB589810:NAB589821 MQF589810:MQF589821 MGJ589810:MGJ589821 LWN589810:LWN589821 LMR589810:LMR589821 LCV589810:LCV589821 KSZ589810:KSZ589821 KJD589810:KJD589821 JZH589810:JZH589821 JPL589810:JPL589821 JFP589810:JFP589821 IVT589810:IVT589821 ILX589810:ILX589821 ICB589810:ICB589821 HSF589810:HSF589821 HIJ589810:HIJ589821 GYN589810:GYN589821 GOR589810:GOR589821 GEV589810:GEV589821 FUZ589810:FUZ589821 FLD589810:FLD589821 FBH589810:FBH589821 ERL589810:ERL589821 EHP589810:EHP589821 DXT589810:DXT589821 DNX589810:DNX589821 DEB589810:DEB589821 CUF589810:CUF589821 CKJ589810:CKJ589821 CAN589810:CAN589821 BQR589810:BQR589821 BGV589810:BGV589821 AWZ589810:AWZ589821 AND589810:AND589821 ADH589810:ADH589821 TL589810:TL589821 JP589810:JP589821 WWB524274:WWB524285 WMF524274:WMF524285 WCJ524274:WCJ524285 VSN524274:VSN524285 VIR524274:VIR524285 UYV524274:UYV524285 UOZ524274:UOZ524285 UFD524274:UFD524285 TVH524274:TVH524285 TLL524274:TLL524285 TBP524274:TBP524285 SRT524274:SRT524285 SHX524274:SHX524285 RYB524274:RYB524285 ROF524274:ROF524285 REJ524274:REJ524285 QUN524274:QUN524285 QKR524274:QKR524285 QAV524274:QAV524285 PQZ524274:PQZ524285 PHD524274:PHD524285 OXH524274:OXH524285 ONL524274:ONL524285 ODP524274:ODP524285 NTT524274:NTT524285 NJX524274:NJX524285 NAB524274:NAB524285 MQF524274:MQF524285 MGJ524274:MGJ524285 LWN524274:LWN524285 LMR524274:LMR524285 LCV524274:LCV524285 KSZ524274:KSZ524285 KJD524274:KJD524285 JZH524274:JZH524285 JPL524274:JPL524285 JFP524274:JFP524285 IVT524274:IVT524285 ILX524274:ILX524285 ICB524274:ICB524285 HSF524274:HSF524285 HIJ524274:HIJ524285 GYN524274:GYN524285 GOR524274:GOR524285 GEV524274:GEV524285 FUZ524274:FUZ524285 FLD524274:FLD524285 FBH524274:FBH524285 ERL524274:ERL524285 EHP524274:EHP524285 DXT524274:DXT524285 DNX524274:DNX524285 DEB524274:DEB524285 CUF524274:CUF524285 CKJ524274:CKJ524285 CAN524274:CAN524285 BQR524274:BQR524285 BGV524274:BGV524285 AWZ524274:AWZ524285 AND524274:AND524285 ADH524274:ADH524285 TL524274:TL524285 JP524274:JP524285 WWB458738:WWB458749 WMF458738:WMF458749 WCJ458738:WCJ458749 VSN458738:VSN458749 VIR458738:VIR458749 UYV458738:UYV458749 UOZ458738:UOZ458749 UFD458738:UFD458749 TVH458738:TVH458749 TLL458738:TLL458749 TBP458738:TBP458749 SRT458738:SRT458749 SHX458738:SHX458749 RYB458738:RYB458749 ROF458738:ROF458749 REJ458738:REJ458749 QUN458738:QUN458749 QKR458738:QKR458749 QAV458738:QAV458749 PQZ458738:PQZ458749 PHD458738:PHD458749 OXH458738:OXH458749 ONL458738:ONL458749 ODP458738:ODP458749 NTT458738:NTT458749 NJX458738:NJX458749 NAB458738:NAB458749 MQF458738:MQF458749 MGJ458738:MGJ458749 LWN458738:LWN458749 LMR458738:LMR458749 LCV458738:LCV458749 KSZ458738:KSZ458749 KJD458738:KJD458749 JZH458738:JZH458749 JPL458738:JPL458749 JFP458738:JFP458749 IVT458738:IVT458749 ILX458738:ILX458749 ICB458738:ICB458749 HSF458738:HSF458749 HIJ458738:HIJ458749 GYN458738:GYN458749 GOR458738:GOR458749 GEV458738:GEV458749 FUZ458738:FUZ458749 FLD458738:FLD458749 FBH458738:FBH458749 ERL458738:ERL458749 EHP458738:EHP458749 DXT458738:DXT458749 DNX458738:DNX458749 DEB458738:DEB458749 CUF458738:CUF458749 CKJ458738:CKJ458749 CAN458738:CAN458749 BQR458738:BQR458749 BGV458738:BGV458749 AWZ458738:AWZ458749 AND458738:AND458749 ADH458738:ADH458749 TL458738:TL458749 JP458738:JP458749 WWB393202:WWB393213 WMF393202:WMF393213 WCJ393202:WCJ393213 VSN393202:VSN393213 VIR393202:VIR393213 UYV393202:UYV393213 UOZ393202:UOZ393213 UFD393202:UFD393213 TVH393202:TVH393213 TLL393202:TLL393213 TBP393202:TBP393213 SRT393202:SRT393213 SHX393202:SHX393213 RYB393202:RYB393213 ROF393202:ROF393213 REJ393202:REJ393213 QUN393202:QUN393213 QKR393202:QKR393213 QAV393202:QAV393213 PQZ393202:PQZ393213 PHD393202:PHD393213 OXH393202:OXH393213 ONL393202:ONL393213 ODP393202:ODP393213 NTT393202:NTT393213 NJX393202:NJX393213 NAB393202:NAB393213 MQF393202:MQF393213 MGJ393202:MGJ393213 LWN393202:LWN393213 LMR393202:LMR393213 LCV393202:LCV393213 KSZ393202:KSZ393213 KJD393202:KJD393213 JZH393202:JZH393213 JPL393202:JPL393213 JFP393202:JFP393213 IVT393202:IVT393213 ILX393202:ILX393213 ICB393202:ICB393213 HSF393202:HSF393213 HIJ393202:HIJ393213 GYN393202:GYN393213 GOR393202:GOR393213 GEV393202:GEV393213 FUZ393202:FUZ393213 FLD393202:FLD393213 FBH393202:FBH393213 ERL393202:ERL393213 EHP393202:EHP393213 DXT393202:DXT393213 DNX393202:DNX393213 DEB393202:DEB393213 CUF393202:CUF393213 CKJ393202:CKJ393213 CAN393202:CAN393213 BQR393202:BQR393213 BGV393202:BGV393213 AWZ393202:AWZ393213 AND393202:AND393213 ADH393202:ADH393213 TL393202:TL393213 JP393202:JP393213 WWB327666:WWB327677 WMF327666:WMF327677 WCJ327666:WCJ327677 VSN327666:VSN327677 VIR327666:VIR327677 UYV327666:UYV327677 UOZ327666:UOZ327677 UFD327666:UFD327677 TVH327666:TVH327677 TLL327666:TLL327677 TBP327666:TBP327677 SRT327666:SRT327677 SHX327666:SHX327677 RYB327666:RYB327677 ROF327666:ROF327677 REJ327666:REJ327677 QUN327666:QUN327677 QKR327666:QKR327677 QAV327666:QAV327677 PQZ327666:PQZ327677 PHD327666:PHD327677 OXH327666:OXH327677 ONL327666:ONL327677 ODP327666:ODP327677 NTT327666:NTT327677 NJX327666:NJX327677 NAB327666:NAB327677 MQF327666:MQF327677 MGJ327666:MGJ327677 LWN327666:LWN327677 LMR327666:LMR327677 LCV327666:LCV327677 KSZ327666:KSZ327677 KJD327666:KJD327677 JZH327666:JZH327677 JPL327666:JPL327677 JFP327666:JFP327677 IVT327666:IVT327677 ILX327666:ILX327677 ICB327666:ICB327677 HSF327666:HSF327677 HIJ327666:HIJ327677 GYN327666:GYN327677 GOR327666:GOR327677 GEV327666:GEV327677 FUZ327666:FUZ327677 FLD327666:FLD327677 FBH327666:FBH327677 ERL327666:ERL327677 EHP327666:EHP327677 DXT327666:DXT327677 DNX327666:DNX327677 DEB327666:DEB327677 CUF327666:CUF327677 CKJ327666:CKJ327677 CAN327666:CAN327677 BQR327666:BQR327677 BGV327666:BGV327677 AWZ327666:AWZ327677 AND327666:AND327677 ADH327666:ADH327677 TL327666:TL327677 JP327666:JP327677 WWB262130:WWB262141 WMF262130:WMF262141 WCJ262130:WCJ262141 VSN262130:VSN262141 VIR262130:VIR262141 UYV262130:UYV262141 UOZ262130:UOZ262141 UFD262130:UFD262141 TVH262130:TVH262141 TLL262130:TLL262141 TBP262130:TBP262141 SRT262130:SRT262141 SHX262130:SHX262141 RYB262130:RYB262141 ROF262130:ROF262141 REJ262130:REJ262141 QUN262130:QUN262141 QKR262130:QKR262141 QAV262130:QAV262141 PQZ262130:PQZ262141 PHD262130:PHD262141 OXH262130:OXH262141 ONL262130:ONL262141 ODP262130:ODP262141 NTT262130:NTT262141 NJX262130:NJX262141 NAB262130:NAB262141 MQF262130:MQF262141 MGJ262130:MGJ262141 LWN262130:LWN262141 LMR262130:LMR262141 LCV262130:LCV262141 KSZ262130:KSZ262141 KJD262130:KJD262141 JZH262130:JZH262141 JPL262130:JPL262141 JFP262130:JFP262141 IVT262130:IVT262141 ILX262130:ILX262141 ICB262130:ICB262141 HSF262130:HSF262141 HIJ262130:HIJ262141 GYN262130:GYN262141 GOR262130:GOR262141 GEV262130:GEV262141 FUZ262130:FUZ262141 FLD262130:FLD262141 FBH262130:FBH262141 ERL262130:ERL262141 EHP262130:EHP262141 DXT262130:DXT262141 DNX262130:DNX262141 DEB262130:DEB262141 CUF262130:CUF262141 CKJ262130:CKJ262141 CAN262130:CAN262141 BQR262130:BQR262141 BGV262130:BGV262141 AWZ262130:AWZ262141 AND262130:AND262141 ADH262130:ADH262141 TL262130:TL262141 JP262130:JP262141 WWB196594:WWB196605 WMF196594:WMF196605 WCJ196594:WCJ196605 VSN196594:VSN196605 VIR196594:VIR196605 UYV196594:UYV196605 UOZ196594:UOZ196605 UFD196594:UFD196605 TVH196594:TVH196605 TLL196594:TLL196605 TBP196594:TBP196605 SRT196594:SRT196605 SHX196594:SHX196605 RYB196594:RYB196605 ROF196594:ROF196605 REJ196594:REJ196605 QUN196594:QUN196605 QKR196594:QKR196605 QAV196594:QAV196605 PQZ196594:PQZ196605 PHD196594:PHD196605 OXH196594:OXH196605 ONL196594:ONL196605 ODP196594:ODP196605 NTT196594:NTT196605 NJX196594:NJX196605 NAB196594:NAB196605 MQF196594:MQF196605 MGJ196594:MGJ196605 LWN196594:LWN196605 LMR196594:LMR196605 LCV196594:LCV196605 KSZ196594:KSZ196605 KJD196594:KJD196605 JZH196594:JZH196605 JPL196594:JPL196605 JFP196594:JFP196605 IVT196594:IVT196605 ILX196594:ILX196605 ICB196594:ICB196605 HSF196594:HSF196605 HIJ196594:HIJ196605 GYN196594:GYN196605 GOR196594:GOR196605 GEV196594:GEV196605 FUZ196594:FUZ196605 FLD196594:FLD196605 FBH196594:FBH196605 ERL196594:ERL196605 EHP196594:EHP196605 DXT196594:DXT196605 DNX196594:DNX196605 DEB196594:DEB196605 CUF196594:CUF196605 CKJ196594:CKJ196605 CAN196594:CAN196605 BQR196594:BQR196605 BGV196594:BGV196605 AWZ196594:AWZ196605 AND196594:AND196605 ADH196594:ADH196605 TL196594:TL196605 JP196594:JP196605 WWB131058:WWB131069 WMF131058:WMF131069 WCJ131058:WCJ131069 VSN131058:VSN131069 VIR131058:VIR131069 UYV131058:UYV131069 UOZ131058:UOZ131069 UFD131058:UFD131069 TVH131058:TVH131069 TLL131058:TLL131069 TBP131058:TBP131069 SRT131058:SRT131069 SHX131058:SHX131069 RYB131058:RYB131069 ROF131058:ROF131069 REJ131058:REJ131069 QUN131058:QUN131069 QKR131058:QKR131069 QAV131058:QAV131069 PQZ131058:PQZ131069 PHD131058:PHD131069 OXH131058:OXH131069 ONL131058:ONL131069 ODP131058:ODP131069 NTT131058:NTT131069 NJX131058:NJX131069 NAB131058:NAB131069 MQF131058:MQF131069 MGJ131058:MGJ131069 LWN131058:LWN131069 LMR131058:LMR131069 LCV131058:LCV131069 KSZ131058:KSZ131069 KJD131058:KJD131069 JZH131058:JZH131069 JPL131058:JPL131069 JFP131058:JFP131069 IVT131058:IVT131069 ILX131058:ILX131069 ICB131058:ICB131069 HSF131058:HSF131069 HIJ131058:HIJ131069 GYN131058:GYN131069 GOR131058:GOR131069 GEV131058:GEV131069 FUZ131058:FUZ131069 FLD131058:FLD131069 FBH131058:FBH131069 ERL131058:ERL131069 EHP131058:EHP131069 DXT131058:DXT131069 DNX131058:DNX131069 DEB131058:DEB131069 CUF131058:CUF131069 CKJ131058:CKJ131069 CAN131058:CAN131069 BQR131058:BQR131069 BGV131058:BGV131069 AWZ131058:AWZ131069 AND131058:AND131069 ADH131058:ADH131069 TL131058:TL131069 JP131058:JP131069 WWB65522:WWB65533 WMF65522:WMF65533 WCJ65522:WCJ65533 VSN65522:VSN65533 VIR65522:VIR65533 UYV65522:UYV65533 UOZ65522:UOZ65533 UFD65522:UFD65533 TVH65522:TVH65533 TLL65522:TLL65533 TBP65522:TBP65533 SRT65522:SRT65533 SHX65522:SHX65533 RYB65522:RYB65533 ROF65522:ROF65533 REJ65522:REJ65533 QUN65522:QUN65533 QKR65522:QKR65533 QAV65522:QAV65533 PQZ65522:PQZ65533 PHD65522:PHD65533 OXH65522:OXH65533 ONL65522:ONL65533 ODP65522:ODP65533 NTT65522:NTT65533 NJX65522:NJX65533 NAB65522:NAB65533 MQF65522:MQF65533 MGJ65522:MGJ65533 LWN65522:LWN65533 LMR65522:LMR65533 LCV65522:LCV65533 KSZ65522:KSZ65533 KJD65522:KJD65533 JZH65522:JZH65533 JPL65522:JPL65533 JFP65522:JFP65533 IVT65522:IVT65533 ILX65522:ILX65533 ICB65522:ICB65533 HSF65522:HSF65533 HIJ65522:HIJ65533 GYN65522:GYN65533 GOR65522:GOR65533 GEV65522:GEV65533 FUZ65522:FUZ65533 FLD65522:FLD65533 FBH65522:FBH65533 ERL65522:ERL65533 EHP65522:EHP65533 DXT65522:DXT65533 DNX65522:DNX65533 DEB65522:DEB65533 CUF65522:CUF65533 CKJ65522:CKJ65533 CAN65522:CAN65533 BQR65522:BQR65533 BGV65522:BGV65533 AWZ65522:AWZ65533 AND65522:AND65533 ADH65522:ADH65533 TL65522:TL65533 JP65522:JP65533 T983026:T983037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xr:uid="{00000000-0002-0000-0000-000018000000}">
      <formula1>$T$133:$T$134</formula1>
    </dataValidation>
    <dataValidation type="list" allowBlank="1" showInputMessage="1" showErrorMessage="1" sqref="WWC983026:WWC983037 WWC12:WWC15 U65522:U65533 U131058:U131069 U196594:U196605 U262130:U262141 U327666:U327677 U393202:U393213 U458738:U458749 U524274:U524285 U589810:U589821 U655346:U655357 U720882:U720893 U786418:U786429 U851954:U851965 U917490:U917501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26:WMG983037 WCK983026:WCK983037 VSO983026:VSO983037 VIS983026:VIS983037 UYW983026:UYW983037 UPA983026:UPA983037 UFE983026:UFE983037 TVI983026:TVI983037 TLM983026:TLM983037 TBQ983026:TBQ983037 SRU983026:SRU983037 SHY983026:SHY983037 RYC983026:RYC983037 ROG983026:ROG983037 REK983026:REK983037 QUO983026:QUO983037 QKS983026:QKS983037 QAW983026:QAW983037 PRA983026:PRA983037 PHE983026:PHE983037 OXI983026:OXI983037 ONM983026:ONM983037 ODQ983026:ODQ983037 NTU983026:NTU983037 NJY983026:NJY983037 NAC983026:NAC983037 MQG983026:MQG983037 MGK983026:MGK983037 LWO983026:LWO983037 LMS983026:LMS983037 LCW983026:LCW983037 KTA983026:KTA983037 KJE983026:KJE983037 JZI983026:JZI983037 JPM983026:JPM983037 JFQ983026:JFQ983037 IVU983026:IVU983037 ILY983026:ILY983037 ICC983026:ICC983037 HSG983026:HSG983037 HIK983026:HIK983037 GYO983026:GYO983037 GOS983026:GOS983037 GEW983026:GEW983037 FVA983026:FVA983037 FLE983026:FLE983037 FBI983026:FBI983037 ERM983026:ERM983037 EHQ983026:EHQ983037 DXU983026:DXU983037 DNY983026:DNY983037 DEC983026:DEC983037 CUG983026:CUG983037 CKK983026:CKK983037 CAO983026:CAO983037 BQS983026:BQS983037 BGW983026:BGW983037 AXA983026:AXA983037 ANE983026:ANE983037 ADI983026:ADI983037 TM983026:TM983037 JQ983026:JQ983037 WWC917490:WWC917501 WMG917490:WMG917501 WCK917490:WCK917501 VSO917490:VSO917501 VIS917490:VIS917501 UYW917490:UYW917501 UPA917490:UPA917501 UFE917490:UFE917501 TVI917490:TVI917501 TLM917490:TLM917501 TBQ917490:TBQ917501 SRU917490:SRU917501 SHY917490:SHY917501 RYC917490:RYC917501 ROG917490:ROG917501 REK917490:REK917501 QUO917490:QUO917501 QKS917490:QKS917501 QAW917490:QAW917501 PRA917490:PRA917501 PHE917490:PHE917501 OXI917490:OXI917501 ONM917490:ONM917501 ODQ917490:ODQ917501 NTU917490:NTU917501 NJY917490:NJY917501 NAC917490:NAC917501 MQG917490:MQG917501 MGK917490:MGK917501 LWO917490:LWO917501 LMS917490:LMS917501 LCW917490:LCW917501 KTA917490:KTA917501 KJE917490:KJE917501 JZI917490:JZI917501 JPM917490:JPM917501 JFQ917490:JFQ917501 IVU917490:IVU917501 ILY917490:ILY917501 ICC917490:ICC917501 HSG917490:HSG917501 HIK917490:HIK917501 GYO917490:GYO917501 GOS917490:GOS917501 GEW917490:GEW917501 FVA917490:FVA917501 FLE917490:FLE917501 FBI917490:FBI917501 ERM917490:ERM917501 EHQ917490:EHQ917501 DXU917490:DXU917501 DNY917490:DNY917501 DEC917490:DEC917501 CUG917490:CUG917501 CKK917490:CKK917501 CAO917490:CAO917501 BQS917490:BQS917501 BGW917490:BGW917501 AXA917490:AXA917501 ANE917490:ANE917501 ADI917490:ADI917501 TM917490:TM917501 JQ917490:JQ917501 WWC851954:WWC851965 WMG851954:WMG851965 WCK851954:WCK851965 VSO851954:VSO851965 VIS851954:VIS851965 UYW851954:UYW851965 UPA851954:UPA851965 UFE851954:UFE851965 TVI851954:TVI851965 TLM851954:TLM851965 TBQ851954:TBQ851965 SRU851954:SRU851965 SHY851954:SHY851965 RYC851954:RYC851965 ROG851954:ROG851965 REK851954:REK851965 QUO851954:QUO851965 QKS851954:QKS851965 QAW851954:QAW851965 PRA851954:PRA851965 PHE851954:PHE851965 OXI851954:OXI851965 ONM851954:ONM851965 ODQ851954:ODQ851965 NTU851954:NTU851965 NJY851954:NJY851965 NAC851954:NAC851965 MQG851954:MQG851965 MGK851954:MGK851965 LWO851954:LWO851965 LMS851954:LMS851965 LCW851954:LCW851965 KTA851954:KTA851965 KJE851954:KJE851965 JZI851954:JZI851965 JPM851954:JPM851965 JFQ851954:JFQ851965 IVU851954:IVU851965 ILY851954:ILY851965 ICC851954:ICC851965 HSG851954:HSG851965 HIK851954:HIK851965 GYO851954:GYO851965 GOS851954:GOS851965 GEW851954:GEW851965 FVA851954:FVA851965 FLE851954:FLE851965 FBI851954:FBI851965 ERM851954:ERM851965 EHQ851954:EHQ851965 DXU851954:DXU851965 DNY851954:DNY851965 DEC851954:DEC851965 CUG851954:CUG851965 CKK851954:CKK851965 CAO851954:CAO851965 BQS851954:BQS851965 BGW851954:BGW851965 AXA851954:AXA851965 ANE851954:ANE851965 ADI851954:ADI851965 TM851954:TM851965 JQ851954:JQ851965 WWC786418:WWC786429 WMG786418:WMG786429 WCK786418:WCK786429 VSO786418:VSO786429 VIS786418:VIS786429 UYW786418:UYW786429 UPA786418:UPA786429 UFE786418:UFE786429 TVI786418:TVI786429 TLM786418:TLM786429 TBQ786418:TBQ786429 SRU786418:SRU786429 SHY786418:SHY786429 RYC786418:RYC786429 ROG786418:ROG786429 REK786418:REK786429 QUO786418:QUO786429 QKS786418:QKS786429 QAW786418:QAW786429 PRA786418:PRA786429 PHE786418:PHE786429 OXI786418:OXI786429 ONM786418:ONM786429 ODQ786418:ODQ786429 NTU786418:NTU786429 NJY786418:NJY786429 NAC786418:NAC786429 MQG786418:MQG786429 MGK786418:MGK786429 LWO786418:LWO786429 LMS786418:LMS786429 LCW786418:LCW786429 KTA786418:KTA786429 KJE786418:KJE786429 JZI786418:JZI786429 JPM786418:JPM786429 JFQ786418:JFQ786429 IVU786418:IVU786429 ILY786418:ILY786429 ICC786418:ICC786429 HSG786418:HSG786429 HIK786418:HIK786429 GYO786418:GYO786429 GOS786418:GOS786429 GEW786418:GEW786429 FVA786418:FVA786429 FLE786418:FLE786429 FBI786418:FBI786429 ERM786418:ERM786429 EHQ786418:EHQ786429 DXU786418:DXU786429 DNY786418:DNY786429 DEC786418:DEC786429 CUG786418:CUG786429 CKK786418:CKK786429 CAO786418:CAO786429 BQS786418:BQS786429 BGW786418:BGW786429 AXA786418:AXA786429 ANE786418:ANE786429 ADI786418:ADI786429 TM786418:TM786429 JQ786418:JQ786429 WWC720882:WWC720893 WMG720882:WMG720893 WCK720882:WCK720893 VSO720882:VSO720893 VIS720882:VIS720893 UYW720882:UYW720893 UPA720882:UPA720893 UFE720882:UFE720893 TVI720882:TVI720893 TLM720882:TLM720893 TBQ720882:TBQ720893 SRU720882:SRU720893 SHY720882:SHY720893 RYC720882:RYC720893 ROG720882:ROG720893 REK720882:REK720893 QUO720882:QUO720893 QKS720882:QKS720893 QAW720882:QAW720893 PRA720882:PRA720893 PHE720882:PHE720893 OXI720882:OXI720893 ONM720882:ONM720893 ODQ720882:ODQ720893 NTU720882:NTU720893 NJY720882:NJY720893 NAC720882:NAC720893 MQG720882:MQG720893 MGK720882:MGK720893 LWO720882:LWO720893 LMS720882:LMS720893 LCW720882:LCW720893 KTA720882:KTA720893 KJE720882:KJE720893 JZI720882:JZI720893 JPM720882:JPM720893 JFQ720882:JFQ720893 IVU720882:IVU720893 ILY720882:ILY720893 ICC720882:ICC720893 HSG720882:HSG720893 HIK720882:HIK720893 GYO720882:GYO720893 GOS720882:GOS720893 GEW720882:GEW720893 FVA720882:FVA720893 FLE720882:FLE720893 FBI720882:FBI720893 ERM720882:ERM720893 EHQ720882:EHQ720893 DXU720882:DXU720893 DNY720882:DNY720893 DEC720882:DEC720893 CUG720882:CUG720893 CKK720882:CKK720893 CAO720882:CAO720893 BQS720882:BQS720893 BGW720882:BGW720893 AXA720882:AXA720893 ANE720882:ANE720893 ADI720882:ADI720893 TM720882:TM720893 JQ720882:JQ720893 WWC655346:WWC655357 WMG655346:WMG655357 WCK655346:WCK655357 VSO655346:VSO655357 VIS655346:VIS655357 UYW655346:UYW655357 UPA655346:UPA655357 UFE655346:UFE655357 TVI655346:TVI655357 TLM655346:TLM655357 TBQ655346:TBQ655357 SRU655346:SRU655357 SHY655346:SHY655357 RYC655346:RYC655357 ROG655346:ROG655357 REK655346:REK655357 QUO655346:QUO655357 QKS655346:QKS655357 QAW655346:QAW655357 PRA655346:PRA655357 PHE655346:PHE655357 OXI655346:OXI655357 ONM655346:ONM655357 ODQ655346:ODQ655357 NTU655346:NTU655357 NJY655346:NJY655357 NAC655346:NAC655357 MQG655346:MQG655357 MGK655346:MGK655357 LWO655346:LWO655357 LMS655346:LMS655357 LCW655346:LCW655357 KTA655346:KTA655357 KJE655346:KJE655357 JZI655346:JZI655357 JPM655346:JPM655357 JFQ655346:JFQ655357 IVU655346:IVU655357 ILY655346:ILY655357 ICC655346:ICC655357 HSG655346:HSG655357 HIK655346:HIK655357 GYO655346:GYO655357 GOS655346:GOS655357 GEW655346:GEW655357 FVA655346:FVA655357 FLE655346:FLE655357 FBI655346:FBI655357 ERM655346:ERM655357 EHQ655346:EHQ655357 DXU655346:DXU655357 DNY655346:DNY655357 DEC655346:DEC655357 CUG655346:CUG655357 CKK655346:CKK655357 CAO655346:CAO655357 BQS655346:BQS655357 BGW655346:BGW655357 AXA655346:AXA655357 ANE655346:ANE655357 ADI655346:ADI655357 TM655346:TM655357 JQ655346:JQ655357 WWC589810:WWC589821 WMG589810:WMG589821 WCK589810:WCK589821 VSO589810:VSO589821 VIS589810:VIS589821 UYW589810:UYW589821 UPA589810:UPA589821 UFE589810:UFE589821 TVI589810:TVI589821 TLM589810:TLM589821 TBQ589810:TBQ589821 SRU589810:SRU589821 SHY589810:SHY589821 RYC589810:RYC589821 ROG589810:ROG589821 REK589810:REK589821 QUO589810:QUO589821 QKS589810:QKS589821 QAW589810:QAW589821 PRA589810:PRA589821 PHE589810:PHE589821 OXI589810:OXI589821 ONM589810:ONM589821 ODQ589810:ODQ589821 NTU589810:NTU589821 NJY589810:NJY589821 NAC589810:NAC589821 MQG589810:MQG589821 MGK589810:MGK589821 LWO589810:LWO589821 LMS589810:LMS589821 LCW589810:LCW589821 KTA589810:KTA589821 KJE589810:KJE589821 JZI589810:JZI589821 JPM589810:JPM589821 JFQ589810:JFQ589821 IVU589810:IVU589821 ILY589810:ILY589821 ICC589810:ICC589821 HSG589810:HSG589821 HIK589810:HIK589821 GYO589810:GYO589821 GOS589810:GOS589821 GEW589810:GEW589821 FVA589810:FVA589821 FLE589810:FLE589821 FBI589810:FBI589821 ERM589810:ERM589821 EHQ589810:EHQ589821 DXU589810:DXU589821 DNY589810:DNY589821 DEC589810:DEC589821 CUG589810:CUG589821 CKK589810:CKK589821 CAO589810:CAO589821 BQS589810:BQS589821 BGW589810:BGW589821 AXA589810:AXA589821 ANE589810:ANE589821 ADI589810:ADI589821 TM589810:TM589821 JQ589810:JQ589821 WWC524274:WWC524285 WMG524274:WMG524285 WCK524274:WCK524285 VSO524274:VSO524285 VIS524274:VIS524285 UYW524274:UYW524285 UPA524274:UPA524285 UFE524274:UFE524285 TVI524274:TVI524285 TLM524274:TLM524285 TBQ524274:TBQ524285 SRU524274:SRU524285 SHY524274:SHY524285 RYC524274:RYC524285 ROG524274:ROG524285 REK524274:REK524285 QUO524274:QUO524285 QKS524274:QKS524285 QAW524274:QAW524285 PRA524274:PRA524285 PHE524274:PHE524285 OXI524274:OXI524285 ONM524274:ONM524285 ODQ524274:ODQ524285 NTU524274:NTU524285 NJY524274:NJY524285 NAC524274:NAC524285 MQG524274:MQG524285 MGK524274:MGK524285 LWO524274:LWO524285 LMS524274:LMS524285 LCW524274:LCW524285 KTA524274:KTA524285 KJE524274:KJE524285 JZI524274:JZI524285 JPM524274:JPM524285 JFQ524274:JFQ524285 IVU524274:IVU524285 ILY524274:ILY524285 ICC524274:ICC524285 HSG524274:HSG524285 HIK524274:HIK524285 GYO524274:GYO524285 GOS524274:GOS524285 GEW524274:GEW524285 FVA524274:FVA524285 FLE524274:FLE524285 FBI524274:FBI524285 ERM524274:ERM524285 EHQ524274:EHQ524285 DXU524274:DXU524285 DNY524274:DNY524285 DEC524274:DEC524285 CUG524274:CUG524285 CKK524274:CKK524285 CAO524274:CAO524285 BQS524274:BQS524285 BGW524274:BGW524285 AXA524274:AXA524285 ANE524274:ANE524285 ADI524274:ADI524285 TM524274:TM524285 JQ524274:JQ524285 WWC458738:WWC458749 WMG458738:WMG458749 WCK458738:WCK458749 VSO458738:VSO458749 VIS458738:VIS458749 UYW458738:UYW458749 UPA458738:UPA458749 UFE458738:UFE458749 TVI458738:TVI458749 TLM458738:TLM458749 TBQ458738:TBQ458749 SRU458738:SRU458749 SHY458738:SHY458749 RYC458738:RYC458749 ROG458738:ROG458749 REK458738:REK458749 QUO458738:QUO458749 QKS458738:QKS458749 QAW458738:QAW458749 PRA458738:PRA458749 PHE458738:PHE458749 OXI458738:OXI458749 ONM458738:ONM458749 ODQ458738:ODQ458749 NTU458738:NTU458749 NJY458738:NJY458749 NAC458738:NAC458749 MQG458738:MQG458749 MGK458738:MGK458749 LWO458738:LWO458749 LMS458738:LMS458749 LCW458738:LCW458749 KTA458738:KTA458749 KJE458738:KJE458749 JZI458738:JZI458749 JPM458738:JPM458749 JFQ458738:JFQ458749 IVU458738:IVU458749 ILY458738:ILY458749 ICC458738:ICC458749 HSG458738:HSG458749 HIK458738:HIK458749 GYO458738:GYO458749 GOS458738:GOS458749 GEW458738:GEW458749 FVA458738:FVA458749 FLE458738:FLE458749 FBI458738:FBI458749 ERM458738:ERM458749 EHQ458738:EHQ458749 DXU458738:DXU458749 DNY458738:DNY458749 DEC458738:DEC458749 CUG458738:CUG458749 CKK458738:CKK458749 CAO458738:CAO458749 BQS458738:BQS458749 BGW458738:BGW458749 AXA458738:AXA458749 ANE458738:ANE458749 ADI458738:ADI458749 TM458738:TM458749 JQ458738:JQ458749 WWC393202:WWC393213 WMG393202:WMG393213 WCK393202:WCK393213 VSO393202:VSO393213 VIS393202:VIS393213 UYW393202:UYW393213 UPA393202:UPA393213 UFE393202:UFE393213 TVI393202:TVI393213 TLM393202:TLM393213 TBQ393202:TBQ393213 SRU393202:SRU393213 SHY393202:SHY393213 RYC393202:RYC393213 ROG393202:ROG393213 REK393202:REK393213 QUO393202:QUO393213 QKS393202:QKS393213 QAW393202:QAW393213 PRA393202:PRA393213 PHE393202:PHE393213 OXI393202:OXI393213 ONM393202:ONM393213 ODQ393202:ODQ393213 NTU393202:NTU393213 NJY393202:NJY393213 NAC393202:NAC393213 MQG393202:MQG393213 MGK393202:MGK393213 LWO393202:LWO393213 LMS393202:LMS393213 LCW393202:LCW393213 KTA393202:KTA393213 KJE393202:KJE393213 JZI393202:JZI393213 JPM393202:JPM393213 JFQ393202:JFQ393213 IVU393202:IVU393213 ILY393202:ILY393213 ICC393202:ICC393213 HSG393202:HSG393213 HIK393202:HIK393213 GYO393202:GYO393213 GOS393202:GOS393213 GEW393202:GEW393213 FVA393202:FVA393213 FLE393202:FLE393213 FBI393202:FBI393213 ERM393202:ERM393213 EHQ393202:EHQ393213 DXU393202:DXU393213 DNY393202:DNY393213 DEC393202:DEC393213 CUG393202:CUG393213 CKK393202:CKK393213 CAO393202:CAO393213 BQS393202:BQS393213 BGW393202:BGW393213 AXA393202:AXA393213 ANE393202:ANE393213 ADI393202:ADI393213 TM393202:TM393213 JQ393202:JQ393213 WWC327666:WWC327677 WMG327666:WMG327677 WCK327666:WCK327677 VSO327666:VSO327677 VIS327666:VIS327677 UYW327666:UYW327677 UPA327666:UPA327677 UFE327666:UFE327677 TVI327666:TVI327677 TLM327666:TLM327677 TBQ327666:TBQ327677 SRU327666:SRU327677 SHY327666:SHY327677 RYC327666:RYC327677 ROG327666:ROG327677 REK327666:REK327677 QUO327666:QUO327677 QKS327666:QKS327677 QAW327666:QAW327677 PRA327666:PRA327677 PHE327666:PHE327677 OXI327666:OXI327677 ONM327666:ONM327677 ODQ327666:ODQ327677 NTU327666:NTU327677 NJY327666:NJY327677 NAC327666:NAC327677 MQG327666:MQG327677 MGK327666:MGK327677 LWO327666:LWO327677 LMS327666:LMS327677 LCW327666:LCW327677 KTA327666:KTA327677 KJE327666:KJE327677 JZI327666:JZI327677 JPM327666:JPM327677 JFQ327666:JFQ327677 IVU327666:IVU327677 ILY327666:ILY327677 ICC327666:ICC327677 HSG327666:HSG327677 HIK327666:HIK327677 GYO327666:GYO327677 GOS327666:GOS327677 GEW327666:GEW327677 FVA327666:FVA327677 FLE327666:FLE327677 FBI327666:FBI327677 ERM327666:ERM327677 EHQ327666:EHQ327677 DXU327666:DXU327677 DNY327666:DNY327677 DEC327666:DEC327677 CUG327666:CUG327677 CKK327666:CKK327677 CAO327666:CAO327677 BQS327666:BQS327677 BGW327666:BGW327677 AXA327666:AXA327677 ANE327666:ANE327677 ADI327666:ADI327677 TM327666:TM327677 JQ327666:JQ327677 WWC262130:WWC262141 WMG262130:WMG262141 WCK262130:WCK262141 VSO262130:VSO262141 VIS262130:VIS262141 UYW262130:UYW262141 UPA262130:UPA262141 UFE262130:UFE262141 TVI262130:TVI262141 TLM262130:TLM262141 TBQ262130:TBQ262141 SRU262130:SRU262141 SHY262130:SHY262141 RYC262130:RYC262141 ROG262130:ROG262141 REK262130:REK262141 QUO262130:QUO262141 QKS262130:QKS262141 QAW262130:QAW262141 PRA262130:PRA262141 PHE262130:PHE262141 OXI262130:OXI262141 ONM262130:ONM262141 ODQ262130:ODQ262141 NTU262130:NTU262141 NJY262130:NJY262141 NAC262130:NAC262141 MQG262130:MQG262141 MGK262130:MGK262141 LWO262130:LWO262141 LMS262130:LMS262141 LCW262130:LCW262141 KTA262130:KTA262141 KJE262130:KJE262141 JZI262130:JZI262141 JPM262130:JPM262141 JFQ262130:JFQ262141 IVU262130:IVU262141 ILY262130:ILY262141 ICC262130:ICC262141 HSG262130:HSG262141 HIK262130:HIK262141 GYO262130:GYO262141 GOS262130:GOS262141 GEW262130:GEW262141 FVA262130:FVA262141 FLE262130:FLE262141 FBI262130:FBI262141 ERM262130:ERM262141 EHQ262130:EHQ262141 DXU262130:DXU262141 DNY262130:DNY262141 DEC262130:DEC262141 CUG262130:CUG262141 CKK262130:CKK262141 CAO262130:CAO262141 BQS262130:BQS262141 BGW262130:BGW262141 AXA262130:AXA262141 ANE262130:ANE262141 ADI262130:ADI262141 TM262130:TM262141 JQ262130:JQ262141 WWC196594:WWC196605 WMG196594:WMG196605 WCK196594:WCK196605 VSO196594:VSO196605 VIS196594:VIS196605 UYW196594:UYW196605 UPA196594:UPA196605 UFE196594:UFE196605 TVI196594:TVI196605 TLM196594:TLM196605 TBQ196594:TBQ196605 SRU196594:SRU196605 SHY196594:SHY196605 RYC196594:RYC196605 ROG196594:ROG196605 REK196594:REK196605 QUO196594:QUO196605 QKS196594:QKS196605 QAW196594:QAW196605 PRA196594:PRA196605 PHE196594:PHE196605 OXI196594:OXI196605 ONM196594:ONM196605 ODQ196594:ODQ196605 NTU196594:NTU196605 NJY196594:NJY196605 NAC196594:NAC196605 MQG196594:MQG196605 MGK196594:MGK196605 LWO196594:LWO196605 LMS196594:LMS196605 LCW196594:LCW196605 KTA196594:KTA196605 KJE196594:KJE196605 JZI196594:JZI196605 JPM196594:JPM196605 JFQ196594:JFQ196605 IVU196594:IVU196605 ILY196594:ILY196605 ICC196594:ICC196605 HSG196594:HSG196605 HIK196594:HIK196605 GYO196594:GYO196605 GOS196594:GOS196605 GEW196594:GEW196605 FVA196594:FVA196605 FLE196594:FLE196605 FBI196594:FBI196605 ERM196594:ERM196605 EHQ196594:EHQ196605 DXU196594:DXU196605 DNY196594:DNY196605 DEC196594:DEC196605 CUG196594:CUG196605 CKK196594:CKK196605 CAO196594:CAO196605 BQS196594:BQS196605 BGW196594:BGW196605 AXA196594:AXA196605 ANE196594:ANE196605 ADI196594:ADI196605 TM196594:TM196605 JQ196594:JQ196605 WWC131058:WWC131069 WMG131058:WMG131069 WCK131058:WCK131069 VSO131058:VSO131069 VIS131058:VIS131069 UYW131058:UYW131069 UPA131058:UPA131069 UFE131058:UFE131069 TVI131058:TVI131069 TLM131058:TLM131069 TBQ131058:TBQ131069 SRU131058:SRU131069 SHY131058:SHY131069 RYC131058:RYC131069 ROG131058:ROG131069 REK131058:REK131069 QUO131058:QUO131069 QKS131058:QKS131069 QAW131058:QAW131069 PRA131058:PRA131069 PHE131058:PHE131069 OXI131058:OXI131069 ONM131058:ONM131069 ODQ131058:ODQ131069 NTU131058:NTU131069 NJY131058:NJY131069 NAC131058:NAC131069 MQG131058:MQG131069 MGK131058:MGK131069 LWO131058:LWO131069 LMS131058:LMS131069 LCW131058:LCW131069 KTA131058:KTA131069 KJE131058:KJE131069 JZI131058:JZI131069 JPM131058:JPM131069 JFQ131058:JFQ131069 IVU131058:IVU131069 ILY131058:ILY131069 ICC131058:ICC131069 HSG131058:HSG131069 HIK131058:HIK131069 GYO131058:GYO131069 GOS131058:GOS131069 GEW131058:GEW131069 FVA131058:FVA131069 FLE131058:FLE131069 FBI131058:FBI131069 ERM131058:ERM131069 EHQ131058:EHQ131069 DXU131058:DXU131069 DNY131058:DNY131069 DEC131058:DEC131069 CUG131058:CUG131069 CKK131058:CKK131069 CAO131058:CAO131069 BQS131058:BQS131069 BGW131058:BGW131069 AXA131058:AXA131069 ANE131058:ANE131069 ADI131058:ADI131069 TM131058:TM131069 JQ131058:JQ131069 WWC65522:WWC65533 WMG65522:WMG65533 WCK65522:WCK65533 VSO65522:VSO65533 VIS65522:VIS65533 UYW65522:UYW65533 UPA65522:UPA65533 UFE65522:UFE65533 TVI65522:TVI65533 TLM65522:TLM65533 TBQ65522:TBQ65533 SRU65522:SRU65533 SHY65522:SHY65533 RYC65522:RYC65533 ROG65522:ROG65533 REK65522:REK65533 QUO65522:QUO65533 QKS65522:QKS65533 QAW65522:QAW65533 PRA65522:PRA65533 PHE65522:PHE65533 OXI65522:OXI65533 ONM65522:ONM65533 ODQ65522:ODQ65533 NTU65522:NTU65533 NJY65522:NJY65533 NAC65522:NAC65533 MQG65522:MQG65533 MGK65522:MGK65533 LWO65522:LWO65533 LMS65522:LMS65533 LCW65522:LCW65533 KTA65522:KTA65533 KJE65522:KJE65533 JZI65522:JZI65533 JPM65522:JPM65533 JFQ65522:JFQ65533 IVU65522:IVU65533 ILY65522:ILY65533 ICC65522:ICC65533 HSG65522:HSG65533 HIK65522:HIK65533 GYO65522:GYO65533 GOS65522:GOS65533 GEW65522:GEW65533 FVA65522:FVA65533 FLE65522:FLE65533 FBI65522:FBI65533 ERM65522:ERM65533 EHQ65522:EHQ65533 DXU65522:DXU65533 DNY65522:DNY65533 DEC65522:DEC65533 CUG65522:CUG65533 CKK65522:CKK65533 CAO65522:CAO65533 BQS65522:BQS65533 BGW65522:BGW65533 AXA65522:AXA65533 ANE65522:ANE65533 ADI65522:ADI65533 TM65522:TM65533 JQ65522:JQ65533 U983026:U983037 JQ12:JQ15 TM12:TM15 ADI12:ADI15 ANE12:ANE15 AXA12:AXA15 BGW12:BGW15 BQS12:BQS15 CAO12:CAO15 CKK12:CKK15 CUG12:CUG15 DEC12:DEC15 DNY12:DNY15 DXU12:DXU15 EHQ12:EHQ15 ERM12:ERM15 FBI12:FBI15 FLE12:FLE15 FVA12:FVA15 GEW12:GEW15 GOS12:GOS15 GYO12:GYO15 HIK12:HIK15 HSG12:HSG15 ICC12:ICC15 ILY12:ILY15 IVU12:IVU15 JFQ12:JFQ15 JPM12:JPM15 JZI12:JZI15 KJE12:KJE15 KTA12:KTA15 LCW12:LCW15 LMS12:LMS15 LWO12:LWO15 MGK12:MGK15 MQG12:MQG15 NAC12:NAC15 NJY12:NJY15 NTU12:NTU15 ODQ12:ODQ15 ONM12:ONM15 OXI12:OXI15 PHE12:PHE15 PRA12:PRA15 QAW12:QAW15 QKS12:QKS15 QUO12:QUO15 REK12:REK15 ROG12:ROG15 RYC12:RYC15 SHY12:SHY15 SRU12:SRU15 TBQ12:TBQ15 TLM12:TLM15 TVI12:TVI15 UFE12:UFE15 UPA12:UPA15 UYW12:UYW15 VIS12:VIS15 VSO12:VSO15 WCK12:WCK15 WMG12:WMG15" xr:uid="{00000000-0002-0000-0000-000019000000}">
      <formula1>$U$133:$U$134</formula1>
    </dataValidation>
    <dataValidation type="list" allowBlank="1" showInputMessage="1" showErrorMessage="1" sqref="R10" xr:uid="{68332F15-A808-4259-9175-E03B34A48ABE}">
      <formula1>$CF$118:$CF$120</formula1>
    </dataValidation>
    <dataValidation type="list" allowBlank="1" showInputMessage="1" showErrorMessage="1" sqref="WVQ983034 WBY983034 VSC983034 VIG983034 UYK983034 UOO983034 UES983034 TUW983034 TLA983034 TBE983034 SRI983034 SHM983034 RXQ983034 RNU983034 RDY983034 QUC983034 QKG983034 QAK983034 PQO983034 PGS983034 OWW983034 ONA983034 ODE983034 NTI983034 NJM983034 MZQ983034 MPU983034 MFY983034 LWC983034 LMG983034 LCK983034 KSO983034 KIS983034 JYW983034 JPA983034 JFE983034 IVI983034 ILM983034 IBQ983034 HRU983034 HHY983034 GYC983034 GOG983034 GEK983034 FUO983034 FKS983034 FAW983034 ERA983034 EHE983034 DXI983034 DNM983034 DDQ983034 CTU983034 CJY983034 CAC983034 BQG983034 BGK983034 AWO983034 AMS983034 ACW983034 TA983034 JE983034 WVQ917498 WLU917498 WBY917498 VSC917498 VIG917498 UYK917498 UOO917498 UES917498 TUW917498 TLA917498 TBE917498 SRI917498 SHM917498 RXQ917498 RNU917498 RDY917498 QUC917498 QKG917498 QAK917498 PQO917498 PGS917498 OWW917498 ONA917498 ODE917498 NTI917498 NJM917498 MZQ917498 MPU917498 MFY917498 LWC917498 LMG917498 LCK917498 KSO917498 KIS917498 JYW917498 JPA917498 JFE917498 IVI917498 ILM917498 IBQ917498 HRU917498 HHY917498 GYC917498 GOG917498 GEK917498 FUO917498 FKS917498 FAW917498 ERA917498 EHE917498 DXI917498 DNM917498 DDQ917498 CTU917498 CJY917498 CAC917498 BQG917498 BGK917498 AWO917498 AMS917498 ACW917498 TA917498 JE917498 WVQ851962 WLU851962 WBY851962 VSC851962 VIG851962 UYK851962 UOO851962 UES851962 TUW851962 TLA851962 TBE851962 SRI851962 SHM851962 RXQ851962 RNU851962 RDY851962 QUC851962 QKG851962 QAK851962 PQO851962 PGS851962 OWW851962 ONA851962 ODE851962 NTI851962 NJM851962 MZQ851962 MPU851962 MFY851962 LWC851962 LMG851962 LCK851962 KSO851962 KIS851962 JYW851962 JPA851962 JFE851962 IVI851962 ILM851962 IBQ851962 HRU851962 HHY851962 GYC851962 GOG851962 GEK851962 FUO851962 FKS851962 FAW851962 ERA851962 EHE851962 DXI851962 DNM851962 DDQ851962 CTU851962 CJY851962 CAC851962 BQG851962 BGK851962 AWO851962 AMS851962 ACW851962 TA851962 JE851962 WVQ786426 WLU786426 WBY786426 VSC786426 VIG786426 UYK786426 UOO786426 UES786426 TUW786426 TLA786426 TBE786426 SRI786426 SHM786426 RXQ786426 RNU786426 RDY786426 QUC786426 QKG786426 QAK786426 PQO786426 PGS786426 OWW786426 ONA786426 ODE786426 NTI786426 NJM786426 MZQ786426 MPU786426 MFY786426 LWC786426 LMG786426 LCK786426 KSO786426 KIS786426 JYW786426 JPA786426 JFE786426 IVI786426 ILM786426 IBQ786426 HRU786426 HHY786426 GYC786426 GOG786426 GEK786426 FUO786426 FKS786426 FAW786426 ERA786426 EHE786426 DXI786426 DNM786426 DDQ786426 CTU786426 CJY786426 CAC786426 BQG786426 BGK786426 AWO786426 AMS786426 ACW786426 TA786426 JE786426 WVQ720890 WLU720890 WBY720890 VSC720890 VIG720890 UYK720890 UOO720890 UES720890 TUW720890 TLA720890 TBE720890 SRI720890 SHM720890 RXQ720890 RNU720890 RDY720890 QUC720890 QKG720890 QAK720890 PQO720890 PGS720890 OWW720890 ONA720890 ODE720890 NTI720890 NJM720890 MZQ720890 MPU720890 MFY720890 LWC720890 LMG720890 LCK720890 KSO720890 KIS720890 JYW720890 JPA720890 JFE720890 IVI720890 ILM720890 IBQ720890 HRU720890 HHY720890 GYC720890 GOG720890 GEK720890 FUO720890 FKS720890 FAW720890 ERA720890 EHE720890 DXI720890 DNM720890 DDQ720890 CTU720890 CJY720890 CAC720890 BQG720890 BGK720890 AWO720890 AMS720890 ACW720890 TA720890 JE720890 WVQ655354 WLU655354 WBY655354 VSC655354 VIG655354 UYK655354 UOO655354 UES655354 TUW655354 TLA655354 TBE655354 SRI655354 SHM655354 RXQ655354 RNU655354 RDY655354 QUC655354 QKG655354 QAK655354 PQO655354 PGS655354 OWW655354 ONA655354 ODE655354 NTI655354 NJM655354 MZQ655354 MPU655354 MFY655354 LWC655354 LMG655354 LCK655354 KSO655354 KIS655354 JYW655354 JPA655354 JFE655354 IVI655354 ILM655354 IBQ655354 HRU655354 HHY655354 GYC655354 GOG655354 GEK655354 FUO655354 FKS655354 FAW655354 ERA655354 EHE655354 DXI655354 DNM655354 DDQ655354 CTU655354 CJY655354 CAC655354 BQG655354 BGK655354 AWO655354 AMS655354 ACW655354 TA655354 JE655354 WVQ589818 WLU589818 WBY589818 VSC589818 VIG589818 UYK589818 UOO589818 UES589818 TUW589818 TLA589818 TBE589818 SRI589818 SHM589818 RXQ589818 RNU589818 RDY589818 QUC589818 QKG589818 QAK589818 PQO589818 PGS589818 OWW589818 ONA589818 ODE589818 NTI589818 NJM589818 MZQ589818 MPU589818 MFY589818 LWC589818 LMG589818 LCK589818 KSO589818 KIS589818 JYW589818 JPA589818 JFE589818 IVI589818 ILM589818 IBQ589818 HRU589818 HHY589818 GYC589818 GOG589818 GEK589818 FUO589818 FKS589818 FAW589818 ERA589818 EHE589818 DXI589818 DNM589818 DDQ589818 CTU589818 CJY589818 CAC589818 BQG589818 BGK589818 AWO589818 AMS589818 ACW589818 TA589818 JE589818 WVQ524282 WLU524282 WBY524282 VSC524282 VIG524282 UYK524282 UOO524282 UES524282 TUW524282 TLA524282 TBE524282 SRI524282 SHM524282 RXQ524282 RNU524282 RDY524282 QUC524282 QKG524282 QAK524282 PQO524282 PGS524282 OWW524282 ONA524282 ODE524282 NTI524282 NJM524282 MZQ524282 MPU524282 MFY524282 LWC524282 LMG524282 LCK524282 KSO524282 KIS524282 JYW524282 JPA524282 JFE524282 IVI524282 ILM524282 IBQ524282 HRU524282 HHY524282 GYC524282 GOG524282 GEK524282 FUO524282 FKS524282 FAW524282 ERA524282 EHE524282 DXI524282 DNM524282 DDQ524282 CTU524282 CJY524282 CAC524282 BQG524282 BGK524282 AWO524282 AMS524282 ACW524282 TA524282 JE524282 WVQ458746 WLU458746 WBY458746 VSC458746 VIG458746 UYK458746 UOO458746 UES458746 TUW458746 TLA458746 TBE458746 SRI458746 SHM458746 RXQ458746 RNU458746 RDY458746 QUC458746 QKG458746 QAK458746 PQO458746 PGS458746 OWW458746 ONA458746 ODE458746 NTI458746 NJM458746 MZQ458746 MPU458746 MFY458746 LWC458746 LMG458746 LCK458746 KSO458746 KIS458746 JYW458746 JPA458746 JFE458746 IVI458746 ILM458746 IBQ458746 HRU458746 HHY458746 GYC458746 GOG458746 GEK458746 FUO458746 FKS458746 FAW458746 ERA458746 EHE458746 DXI458746 DNM458746 DDQ458746 CTU458746 CJY458746 CAC458746 BQG458746 BGK458746 AWO458746 AMS458746 ACW458746 TA458746 JE458746 WVQ393210 WLU393210 WBY393210 VSC393210 VIG393210 UYK393210 UOO393210 UES393210 TUW393210 TLA393210 TBE393210 SRI393210 SHM393210 RXQ393210 RNU393210 RDY393210 QUC393210 QKG393210 QAK393210 PQO393210 PGS393210 OWW393210 ONA393210 ODE393210 NTI393210 NJM393210 MZQ393210 MPU393210 MFY393210 LWC393210 LMG393210 LCK393210 KSO393210 KIS393210 JYW393210 JPA393210 JFE393210 IVI393210 ILM393210 IBQ393210 HRU393210 HHY393210 GYC393210 GOG393210 GEK393210 FUO393210 FKS393210 FAW393210 ERA393210 EHE393210 DXI393210 DNM393210 DDQ393210 CTU393210 CJY393210 CAC393210 BQG393210 BGK393210 AWO393210 AMS393210 ACW393210 TA393210 JE393210 WVQ327674 WLU327674 WBY327674 VSC327674 VIG327674 UYK327674 UOO327674 UES327674 TUW327674 TLA327674 TBE327674 SRI327674 SHM327674 RXQ327674 RNU327674 RDY327674 QUC327674 QKG327674 QAK327674 PQO327674 PGS327674 OWW327674 ONA327674 ODE327674 NTI327674 NJM327674 MZQ327674 MPU327674 MFY327674 LWC327674 LMG327674 LCK327674 KSO327674 KIS327674 JYW327674 JPA327674 JFE327674 IVI327674 ILM327674 IBQ327674 HRU327674 HHY327674 GYC327674 GOG327674 GEK327674 FUO327674 FKS327674 FAW327674 ERA327674 EHE327674 DXI327674 DNM327674 DDQ327674 CTU327674 CJY327674 CAC327674 BQG327674 BGK327674 AWO327674 AMS327674 ACW327674 TA327674 JE327674 WVQ262138 WLU262138 WBY262138 VSC262138 VIG262138 UYK262138 UOO262138 UES262138 TUW262138 TLA262138 TBE262138 SRI262138 SHM262138 RXQ262138 RNU262138 RDY262138 QUC262138 QKG262138 QAK262138 PQO262138 PGS262138 OWW262138 ONA262138 ODE262138 NTI262138 NJM262138 MZQ262138 MPU262138 MFY262138 LWC262138 LMG262138 LCK262138 KSO262138 KIS262138 JYW262138 JPA262138 JFE262138 IVI262138 ILM262138 IBQ262138 HRU262138 HHY262138 GYC262138 GOG262138 GEK262138 FUO262138 FKS262138 FAW262138 ERA262138 EHE262138 DXI262138 DNM262138 DDQ262138 CTU262138 CJY262138 CAC262138 BQG262138 BGK262138 AWO262138 AMS262138 ACW262138 TA262138 JE262138 WVQ196602 WLU196602 WBY196602 VSC196602 VIG196602 UYK196602 UOO196602 UES196602 TUW196602 TLA196602 TBE196602 SRI196602 SHM196602 RXQ196602 RNU196602 RDY196602 QUC196602 QKG196602 QAK196602 PQO196602 PGS196602 OWW196602 ONA196602 ODE196602 NTI196602 NJM196602 MZQ196602 MPU196602 MFY196602 LWC196602 LMG196602 LCK196602 KSO196602 KIS196602 JYW196602 JPA196602 JFE196602 IVI196602 ILM196602 IBQ196602 HRU196602 HHY196602 GYC196602 GOG196602 GEK196602 FUO196602 FKS196602 FAW196602 ERA196602 EHE196602 DXI196602 DNM196602 DDQ196602 CTU196602 CJY196602 CAC196602 BQG196602 BGK196602 AWO196602 AMS196602 ACW196602 TA196602 JE196602 WVQ131066 WLU131066 WBY131066 VSC131066 VIG131066 UYK131066 UOO131066 UES131066 TUW131066 TLA131066 TBE131066 SRI131066 SHM131066 RXQ131066 RNU131066 RDY131066 QUC131066 QKG131066 QAK131066 PQO131066 PGS131066 OWW131066 ONA131066 ODE131066 NTI131066 NJM131066 MZQ131066 MPU131066 MFY131066 LWC131066 LMG131066 LCK131066 KSO131066 KIS131066 JYW131066 JPA131066 JFE131066 IVI131066 ILM131066 IBQ131066 HRU131066 HHY131066 GYC131066 GOG131066 GEK131066 FUO131066 FKS131066 FAW131066 ERA131066 EHE131066 DXI131066 DNM131066 DDQ131066 CTU131066 CJY131066 CAC131066 BQG131066 BGK131066 AWO131066 AMS131066 ACW131066 TA131066 JE131066 WVQ65530 WLU65530 WBY65530 VSC65530 VIG65530 UYK65530 UOO65530 UES65530 TUW65530 TLA65530 TBE65530 SRI65530 SHM65530 RXQ65530 RNU65530 RDY65530 QUC65530 QKG65530 QAK65530 PQO65530 PGS65530 OWW65530 ONA65530 ODE65530 NTI65530 NJM65530 MZQ65530 MPU65530 MFY65530 LWC65530 LMG65530 LCK65530 KSO65530 KIS65530 JYW65530 JPA65530 JFE65530 IVI65530 ILM65530 IBQ65530 HRU65530 HHY65530 GYC65530 GOG65530 GEK65530 FUO65530 FKS65530 FAW65530 ERA65530 EHE65530 DXI65530 DNM65530 DDQ65530 CTU65530 CJY65530 CAC65530 BQG65530 BGK65530 AWO65530 AMS65530 ACW65530 TA65530 JE65530 WLU983034 J65530 J131066 J196602 J262138 J327674 J393210 J458746 J524282 J589818 J655354 J720890 J786426 J851962 J917498 J983034" xr:uid="{00000000-0002-0000-0000-00001A000000}">
      <formula1>$I$11:$I$120</formula1>
    </dataValidation>
    <dataValidation type="list" allowBlank="1" showInputMessage="1" showErrorMessage="1" sqref="AB14 AB10 X10:Z10 X14:Z14" xr:uid="{00000000-0002-0000-0000-000009000000}">
      <formula1>ejecución</formula1>
    </dataValidation>
    <dataValidation type="list" allowBlank="1" showInputMessage="1" showErrorMessage="1" sqref="J10 J14 AC10 AC14" xr:uid="{00000000-0002-0000-0000-00000C000000}">
      <formula1>$BX$118:$BX$122</formula1>
    </dataValidation>
    <dataValidation type="list" allowBlank="1" showInputMessage="1" showErrorMessage="1" sqref="K10 K14 AD10 AD14" xr:uid="{00000000-0002-0000-0000-00000D000000}">
      <formula1>$BZ$118:$BZ$122</formula1>
    </dataValidation>
    <dataValidation type="list" allowBlank="1" showInputMessage="1" showErrorMessage="1" sqref="R14" xr:uid="{00000000-0002-0000-0000-000007000000}">
      <formula1>Criterio3</formula1>
    </dataValidation>
    <dataValidation type="list" allowBlank="1" showInputMessage="1" showErrorMessage="1" sqref="H10:H26" xr:uid="{00000000-0002-0000-0000-00000B000000}">
      <formula1>$BT$118:$BT$125</formula1>
    </dataValidation>
    <dataValidation type="list" allowBlank="1" showInputMessage="1" showErrorMessage="1" sqref="E10:E17" xr:uid="{00000000-0002-0000-0000-00001B000000}">
      <formula1>$BV$118:$BV$123</formula1>
    </dataValidation>
    <dataValidation type="list" allowBlank="1" showInputMessage="1" showErrorMessage="1" sqref="D10:D17" xr:uid="{00000000-0002-0000-0000-00001C000000}">
      <formula1>$BW$118:$BW$123</formula1>
    </dataValidation>
    <dataValidation type="list" allowBlank="1" showInputMessage="1" showErrorMessage="1" sqref="AF10 AF14" xr:uid="{00000000-0002-0000-0000-00001D000000}">
      <formula1>$CH$118:$CH$121</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F16" sqref="F16:F18"/>
    </sheetView>
  </sheetViews>
  <sheetFormatPr baseColWidth="10" defaultColWidth="14.42578125" defaultRowHeight="15" customHeight="1" x14ac:dyDescent="0.25"/>
  <cols>
    <col min="1" max="1" width="10.7109375" style="92" hidden="1" customWidth="1"/>
    <col min="2" max="2" width="20.7109375" style="92" customWidth="1"/>
    <col min="3" max="3" width="14.7109375" style="92" hidden="1" customWidth="1"/>
    <col min="4" max="4" width="16.28515625" style="92" customWidth="1"/>
    <col min="5" max="7" width="14.7109375" style="92" customWidth="1"/>
    <col min="8" max="8" width="17.42578125" style="92" customWidth="1"/>
    <col min="9" max="9" width="6.5703125" style="92" customWidth="1"/>
    <col min="10" max="10" width="73.28515625" style="92" hidden="1" customWidth="1"/>
    <col min="11" max="14" width="11.42578125" style="92" customWidth="1"/>
    <col min="15" max="16384" width="14.42578125" style="92"/>
  </cols>
  <sheetData>
    <row r="1" spans="1:14" hidden="1" x14ac:dyDescent="0.25">
      <c r="B1" s="93"/>
      <c r="C1" s="93"/>
      <c r="D1" s="93"/>
      <c r="E1" s="93"/>
      <c r="F1" s="93"/>
      <c r="G1" s="93"/>
      <c r="H1" s="93"/>
      <c r="I1" s="93"/>
      <c r="J1" s="93"/>
      <c r="K1" s="93"/>
      <c r="L1" s="93"/>
      <c r="M1" s="93"/>
      <c r="N1" s="93"/>
    </row>
    <row r="2" spans="1:14" hidden="1" x14ac:dyDescent="0.25">
      <c r="B2" s="93"/>
      <c r="C2" s="93"/>
      <c r="D2" s="93"/>
      <c r="E2" s="93"/>
      <c r="F2" s="93"/>
      <c r="G2" s="93"/>
      <c r="H2" s="93"/>
      <c r="I2" s="93"/>
      <c r="J2" s="93"/>
      <c r="K2" s="93"/>
      <c r="L2" s="93"/>
      <c r="M2" s="93"/>
      <c r="N2" s="93"/>
    </row>
    <row r="3" spans="1:14" x14ac:dyDescent="0.25">
      <c r="A3" s="93"/>
      <c r="B3" s="307" t="s">
        <v>187</v>
      </c>
      <c r="C3" s="308"/>
      <c r="D3" s="308"/>
      <c r="E3" s="308"/>
      <c r="F3" s="308"/>
      <c r="G3" s="308"/>
      <c r="H3" s="308"/>
      <c r="I3" s="308"/>
      <c r="J3" s="308"/>
      <c r="K3" s="308"/>
      <c r="L3" s="308"/>
      <c r="M3" s="308"/>
      <c r="N3" s="308"/>
    </row>
    <row r="4" spans="1:14" x14ac:dyDescent="0.25">
      <c r="A4" s="93"/>
      <c r="B4" s="309"/>
      <c r="C4" s="308"/>
      <c r="D4" s="308"/>
      <c r="E4" s="308"/>
      <c r="F4" s="308"/>
      <c r="G4" s="308"/>
      <c r="H4" s="308"/>
      <c r="I4" s="308"/>
      <c r="J4" s="308"/>
      <c r="K4" s="308"/>
      <c r="L4" s="308"/>
      <c r="M4" s="308"/>
      <c r="N4" s="308"/>
    </row>
    <row r="5" spans="1:14" x14ac:dyDescent="0.25">
      <c r="A5" s="93"/>
      <c r="B5" s="110"/>
      <c r="C5" s="110"/>
      <c r="D5" s="110"/>
      <c r="E5" s="110"/>
      <c r="F5" s="110"/>
      <c r="G5" s="109"/>
      <c r="H5" s="109"/>
      <c r="I5" s="93"/>
      <c r="J5" s="93"/>
      <c r="K5" s="93"/>
      <c r="L5" s="93"/>
      <c r="M5" s="93"/>
      <c r="N5" s="93"/>
    </row>
    <row r="6" spans="1:14" ht="18" x14ac:dyDescent="0.25">
      <c r="A6" s="93"/>
      <c r="B6" s="304" t="s">
        <v>186</v>
      </c>
      <c r="C6" s="296"/>
      <c r="D6" s="305" t="s">
        <v>30</v>
      </c>
      <c r="E6" s="306"/>
      <c r="F6" s="306"/>
      <c r="G6" s="306"/>
      <c r="H6" s="296"/>
      <c r="I6" s="93"/>
      <c r="J6" s="93"/>
      <c r="K6" s="93"/>
      <c r="L6" s="93"/>
      <c r="M6" s="93"/>
      <c r="N6" s="93"/>
    </row>
    <row r="7" spans="1:14" ht="18" hidden="1" x14ac:dyDescent="0.25">
      <c r="A7" s="93"/>
      <c r="B7" s="107"/>
      <c r="C7" s="107"/>
      <c r="D7" s="110">
        <v>1</v>
      </c>
      <c r="E7" s="110">
        <v>2</v>
      </c>
      <c r="F7" s="110">
        <v>3</v>
      </c>
      <c r="G7" s="109">
        <v>4</v>
      </c>
      <c r="H7" s="109">
        <v>5</v>
      </c>
      <c r="I7" s="93"/>
      <c r="J7" s="93"/>
      <c r="K7" s="93"/>
      <c r="L7" s="93"/>
      <c r="M7" s="93"/>
      <c r="N7" s="93"/>
    </row>
    <row r="8" spans="1:14" ht="25.5" x14ac:dyDescent="0.25">
      <c r="A8" s="93"/>
      <c r="B8" s="107" t="s">
        <v>29</v>
      </c>
      <c r="C8" s="108"/>
      <c r="D8" s="108" t="s">
        <v>32</v>
      </c>
      <c r="E8" s="108" t="s">
        <v>33</v>
      </c>
      <c r="F8" s="108" t="s">
        <v>34</v>
      </c>
      <c r="G8" s="108" t="s">
        <v>35</v>
      </c>
      <c r="H8" s="108" t="s">
        <v>36</v>
      </c>
      <c r="I8" s="93"/>
      <c r="J8" s="93"/>
      <c r="K8" s="93"/>
      <c r="L8" s="93"/>
      <c r="M8" s="93"/>
      <c r="N8" s="93"/>
    </row>
    <row r="9" spans="1:14" ht="16.5" hidden="1" customHeight="1" x14ac:dyDescent="0.25">
      <c r="B9" s="107"/>
      <c r="C9" s="106" t="s">
        <v>185</v>
      </c>
      <c r="D9" s="105">
        <v>1</v>
      </c>
      <c r="E9" s="105">
        <v>2</v>
      </c>
      <c r="F9" s="105">
        <v>3</v>
      </c>
      <c r="G9" s="105">
        <v>4</v>
      </c>
      <c r="H9" s="105">
        <v>5</v>
      </c>
      <c r="I9" s="93"/>
      <c r="J9" s="93"/>
      <c r="K9" s="93"/>
      <c r="L9" s="93"/>
      <c r="M9" s="93"/>
      <c r="N9" s="93"/>
    </row>
    <row r="10" spans="1:14" ht="16.5" customHeight="1" x14ac:dyDescent="0.25">
      <c r="A10" s="316">
        <v>1</v>
      </c>
      <c r="B10" s="317" t="s">
        <v>39</v>
      </c>
      <c r="C10" s="316">
        <v>1</v>
      </c>
      <c r="D10" s="321">
        <v>11</v>
      </c>
      <c r="E10" s="322">
        <v>12</v>
      </c>
      <c r="F10" s="322">
        <v>13</v>
      </c>
      <c r="G10" s="301">
        <v>14</v>
      </c>
      <c r="H10" s="301">
        <v>15</v>
      </c>
      <c r="I10" s="93"/>
      <c r="J10" s="93"/>
      <c r="K10" s="93"/>
      <c r="L10" s="93"/>
      <c r="M10" s="93"/>
      <c r="N10" s="93"/>
    </row>
    <row r="11" spans="1:14" x14ac:dyDescent="0.25">
      <c r="A11" s="298"/>
      <c r="B11" s="298"/>
      <c r="C11" s="298"/>
      <c r="D11" s="298"/>
      <c r="E11" s="298"/>
      <c r="F11" s="298"/>
      <c r="G11" s="298"/>
      <c r="H11" s="298"/>
      <c r="I11" s="93"/>
      <c r="J11" s="93"/>
      <c r="K11" s="310" t="s">
        <v>184</v>
      </c>
      <c r="L11" s="311"/>
      <c r="M11" s="312"/>
      <c r="N11" s="93"/>
    </row>
    <row r="12" spans="1:14" x14ac:dyDescent="0.25">
      <c r="A12" s="299"/>
      <c r="B12" s="299"/>
      <c r="C12" s="299"/>
      <c r="D12" s="299"/>
      <c r="E12" s="299"/>
      <c r="F12" s="299"/>
      <c r="G12" s="299"/>
      <c r="H12" s="299"/>
      <c r="I12" s="93"/>
      <c r="J12" s="93"/>
      <c r="K12" s="313"/>
      <c r="L12" s="314"/>
      <c r="M12" s="315"/>
      <c r="N12" s="93"/>
    </row>
    <row r="13" spans="1:14" x14ac:dyDescent="0.25">
      <c r="A13" s="316">
        <v>2</v>
      </c>
      <c r="B13" s="317" t="s">
        <v>46</v>
      </c>
      <c r="C13" s="316">
        <v>2</v>
      </c>
      <c r="D13" s="321">
        <v>21</v>
      </c>
      <c r="E13" s="301">
        <v>22</v>
      </c>
      <c r="F13" s="301">
        <v>23</v>
      </c>
      <c r="G13" s="297">
        <v>24</v>
      </c>
      <c r="H13" s="297">
        <v>25</v>
      </c>
      <c r="I13" s="93"/>
      <c r="J13" s="93"/>
      <c r="K13" s="318" t="s">
        <v>183</v>
      </c>
      <c r="L13" s="311"/>
      <c r="M13" s="312"/>
      <c r="N13" s="93"/>
    </row>
    <row r="14" spans="1:14" x14ac:dyDescent="0.25">
      <c r="A14" s="298"/>
      <c r="B14" s="298"/>
      <c r="C14" s="298"/>
      <c r="D14" s="298"/>
      <c r="E14" s="298"/>
      <c r="F14" s="298"/>
      <c r="G14" s="298"/>
      <c r="H14" s="298"/>
      <c r="I14" s="93"/>
      <c r="J14" s="93"/>
      <c r="K14" s="313"/>
      <c r="L14" s="314"/>
      <c r="M14" s="315"/>
      <c r="N14" s="93"/>
    </row>
    <row r="15" spans="1:14" x14ac:dyDescent="0.25">
      <c r="A15" s="299"/>
      <c r="B15" s="299"/>
      <c r="C15" s="299"/>
      <c r="D15" s="299"/>
      <c r="E15" s="299"/>
      <c r="F15" s="299"/>
      <c r="G15" s="299"/>
      <c r="H15" s="299"/>
      <c r="I15" s="93"/>
      <c r="J15" s="93"/>
      <c r="K15" s="319" t="s">
        <v>182</v>
      </c>
      <c r="L15" s="311"/>
      <c r="M15" s="312"/>
      <c r="N15" s="93"/>
    </row>
    <row r="16" spans="1:14" x14ac:dyDescent="0.25">
      <c r="A16" s="316">
        <v>3</v>
      </c>
      <c r="B16" s="317" t="s">
        <v>49</v>
      </c>
      <c r="C16" s="316">
        <v>3</v>
      </c>
      <c r="D16" s="321">
        <v>31</v>
      </c>
      <c r="E16" s="301">
        <v>32</v>
      </c>
      <c r="F16" s="302">
        <v>33</v>
      </c>
      <c r="G16" s="297">
        <v>34</v>
      </c>
      <c r="H16" s="300">
        <v>35</v>
      </c>
      <c r="I16" s="93"/>
      <c r="J16" s="93"/>
      <c r="K16" s="313"/>
      <c r="L16" s="314"/>
      <c r="M16" s="315"/>
      <c r="N16" s="93"/>
    </row>
    <row r="17" spans="1:14" x14ac:dyDescent="0.25">
      <c r="A17" s="298"/>
      <c r="B17" s="298"/>
      <c r="C17" s="298"/>
      <c r="D17" s="298"/>
      <c r="E17" s="298"/>
      <c r="F17" s="298"/>
      <c r="G17" s="298"/>
      <c r="H17" s="298"/>
      <c r="I17" s="93"/>
      <c r="J17" s="93"/>
      <c r="K17" s="320" t="s">
        <v>181</v>
      </c>
      <c r="L17" s="311"/>
      <c r="M17" s="312"/>
      <c r="N17" s="93"/>
    </row>
    <row r="18" spans="1:14" x14ac:dyDescent="0.25">
      <c r="A18" s="299"/>
      <c r="B18" s="299"/>
      <c r="C18" s="299"/>
      <c r="D18" s="299"/>
      <c r="E18" s="299"/>
      <c r="F18" s="299"/>
      <c r="G18" s="299"/>
      <c r="H18" s="299"/>
      <c r="I18" s="93"/>
      <c r="J18" s="93"/>
      <c r="K18" s="313"/>
      <c r="L18" s="314"/>
      <c r="M18" s="315"/>
      <c r="N18" s="93"/>
    </row>
    <row r="19" spans="1:14" x14ac:dyDescent="0.25">
      <c r="A19" s="316">
        <v>4</v>
      </c>
      <c r="B19" s="317" t="s">
        <v>51</v>
      </c>
      <c r="C19" s="316">
        <v>4</v>
      </c>
      <c r="D19" s="323">
        <v>41</v>
      </c>
      <c r="E19" s="302">
        <v>42</v>
      </c>
      <c r="F19" s="302">
        <v>43</v>
      </c>
      <c r="G19" s="300">
        <v>44</v>
      </c>
      <c r="H19" s="300">
        <v>45</v>
      </c>
      <c r="I19" s="93"/>
      <c r="J19" s="93"/>
      <c r="L19" s="93"/>
      <c r="N19" s="93"/>
    </row>
    <row r="20" spans="1:14" x14ac:dyDescent="0.25">
      <c r="A20" s="298"/>
      <c r="B20" s="298"/>
      <c r="C20" s="298"/>
      <c r="D20" s="298"/>
      <c r="E20" s="298"/>
      <c r="F20" s="298"/>
      <c r="G20" s="298"/>
      <c r="H20" s="298"/>
      <c r="I20" s="93"/>
      <c r="J20" s="93"/>
      <c r="K20" s="93"/>
      <c r="L20" s="93"/>
      <c r="M20" s="93"/>
      <c r="N20" s="93"/>
    </row>
    <row r="21" spans="1:14" x14ac:dyDescent="0.25">
      <c r="A21" s="299"/>
      <c r="B21" s="299"/>
      <c r="C21" s="299"/>
      <c r="D21" s="299"/>
      <c r="E21" s="299"/>
      <c r="F21" s="299"/>
      <c r="G21" s="299"/>
      <c r="H21" s="299"/>
      <c r="I21" s="93"/>
      <c r="J21" s="93"/>
      <c r="K21" s="93"/>
      <c r="L21" s="93"/>
      <c r="M21" s="93"/>
      <c r="N21" s="93"/>
    </row>
    <row r="22" spans="1:14" x14ac:dyDescent="0.25">
      <c r="A22" s="316">
        <v>5</v>
      </c>
      <c r="B22" s="317" t="s">
        <v>53</v>
      </c>
      <c r="C22" s="316">
        <v>5</v>
      </c>
      <c r="D22" s="323">
        <v>51</v>
      </c>
      <c r="E22" s="302">
        <v>52</v>
      </c>
      <c r="F22" s="303">
        <v>53</v>
      </c>
      <c r="G22" s="300">
        <v>54</v>
      </c>
      <c r="H22" s="300">
        <v>55</v>
      </c>
      <c r="I22" s="93"/>
      <c r="J22" s="93"/>
      <c r="K22" s="93"/>
      <c r="L22" s="93"/>
      <c r="M22" s="93"/>
      <c r="N22" s="93"/>
    </row>
    <row r="23" spans="1:14" x14ac:dyDescent="0.25">
      <c r="A23" s="298"/>
      <c r="B23" s="298"/>
      <c r="C23" s="298"/>
      <c r="D23" s="298"/>
      <c r="E23" s="298"/>
      <c r="F23" s="298"/>
      <c r="G23" s="298"/>
      <c r="H23" s="298"/>
      <c r="I23" s="93"/>
      <c r="J23" s="93"/>
      <c r="K23" s="93"/>
      <c r="L23" s="93"/>
      <c r="M23" s="93"/>
      <c r="N23" s="93"/>
    </row>
    <row r="24" spans="1:14" x14ac:dyDescent="0.25">
      <c r="A24" s="299"/>
      <c r="B24" s="299"/>
      <c r="C24" s="299"/>
      <c r="D24" s="299"/>
      <c r="E24" s="299"/>
      <c r="F24" s="299"/>
      <c r="G24" s="299"/>
      <c r="H24" s="299"/>
      <c r="I24" s="93"/>
      <c r="J24" s="93"/>
      <c r="K24" s="93"/>
      <c r="L24" s="93"/>
      <c r="M24" s="93"/>
      <c r="N24" s="93"/>
    </row>
    <row r="25" spans="1:14" x14ac:dyDescent="0.25">
      <c r="A25" s="93"/>
      <c r="B25" s="93"/>
      <c r="C25" s="93"/>
      <c r="D25" s="93"/>
      <c r="E25" s="93"/>
      <c r="F25" s="93"/>
      <c r="G25" s="93"/>
      <c r="H25" s="93"/>
      <c r="I25" s="93"/>
      <c r="J25" s="93"/>
      <c r="K25" s="93"/>
      <c r="L25" s="93"/>
      <c r="M25" s="93"/>
      <c r="N25" s="93"/>
    </row>
    <row r="26" spans="1:14" ht="15.75" customHeight="1" x14ac:dyDescent="0.25">
      <c r="A26" s="93"/>
      <c r="B26" s="93"/>
      <c r="C26" s="93"/>
      <c r="D26" s="93"/>
      <c r="E26" s="93"/>
      <c r="F26" s="93"/>
      <c r="G26" s="93"/>
      <c r="H26" s="93"/>
      <c r="I26" s="93"/>
      <c r="J26" s="93"/>
      <c r="K26" s="93"/>
      <c r="L26" s="93"/>
      <c r="M26" s="93"/>
      <c r="N26" s="93"/>
    </row>
    <row r="27" spans="1:14" ht="15.75" customHeight="1" x14ac:dyDescent="0.25">
      <c r="A27" s="93"/>
      <c r="B27" s="93"/>
      <c r="C27" s="93"/>
      <c r="D27" s="93"/>
      <c r="E27" s="93"/>
      <c r="F27" s="93"/>
      <c r="G27" s="93"/>
      <c r="H27" s="93"/>
      <c r="I27" s="93"/>
      <c r="J27" s="93"/>
      <c r="K27" s="93"/>
      <c r="L27" s="93"/>
      <c r="M27" s="93"/>
      <c r="N27" s="93"/>
    </row>
    <row r="28" spans="1:14" ht="15.75" customHeight="1" x14ac:dyDescent="0.25">
      <c r="A28" s="93"/>
      <c r="B28" s="93"/>
      <c r="C28" s="93"/>
      <c r="D28" s="93"/>
      <c r="E28" s="93"/>
      <c r="F28" s="93"/>
      <c r="G28" s="93"/>
      <c r="H28" s="93"/>
      <c r="I28" s="93"/>
      <c r="J28" s="93"/>
      <c r="K28" s="93"/>
      <c r="L28" s="93"/>
      <c r="M28" s="93"/>
      <c r="N28" s="93"/>
    </row>
    <row r="29" spans="1:14" ht="15.75" customHeight="1" x14ac:dyDescent="0.25">
      <c r="A29" s="93"/>
      <c r="B29" s="93"/>
      <c r="C29" s="93"/>
      <c r="D29" s="93"/>
      <c r="E29" s="93"/>
      <c r="F29" s="93"/>
      <c r="G29" s="93"/>
      <c r="H29" s="93"/>
      <c r="I29" s="93"/>
      <c r="J29" s="93"/>
      <c r="K29" s="93"/>
      <c r="L29" s="93"/>
      <c r="M29" s="93"/>
      <c r="N29" s="93"/>
    </row>
    <row r="30" spans="1:14" ht="15.75" customHeight="1" x14ac:dyDescent="0.25">
      <c r="A30" s="93"/>
      <c r="B30" s="93"/>
      <c r="C30" s="93"/>
      <c r="D30" s="93"/>
      <c r="E30" s="93"/>
      <c r="F30" s="93"/>
      <c r="G30" s="93"/>
      <c r="H30" s="93"/>
      <c r="I30" s="93"/>
      <c r="J30" s="93"/>
      <c r="K30" s="93"/>
      <c r="L30" s="93"/>
      <c r="M30" s="93"/>
      <c r="N30" s="93"/>
    </row>
    <row r="31" spans="1:14" ht="15.75" customHeight="1" x14ac:dyDescent="0.25">
      <c r="A31" s="93"/>
      <c r="B31" s="93"/>
      <c r="C31" s="93"/>
      <c r="D31" s="93"/>
      <c r="E31" s="93"/>
      <c r="F31" s="93"/>
      <c r="G31" s="93"/>
      <c r="H31" s="93"/>
      <c r="I31" s="93"/>
      <c r="J31" s="93"/>
      <c r="K31" s="93"/>
      <c r="L31" s="93"/>
      <c r="M31" s="93"/>
      <c r="N31" s="93"/>
    </row>
    <row r="32" spans="1:14" ht="15.75" customHeight="1" x14ac:dyDescent="0.25">
      <c r="A32" s="93"/>
      <c r="B32" s="93"/>
      <c r="C32" s="93"/>
      <c r="D32" s="93"/>
      <c r="E32" s="93"/>
      <c r="F32" s="93"/>
      <c r="G32" s="93"/>
      <c r="H32" s="93"/>
      <c r="I32" s="93"/>
      <c r="J32" s="93"/>
      <c r="K32" s="93"/>
      <c r="L32" s="93"/>
      <c r="M32" s="93"/>
      <c r="N32" s="93"/>
    </row>
    <row r="33" spans="1:14" ht="15.75" customHeight="1" x14ac:dyDescent="0.25">
      <c r="A33" s="93"/>
      <c r="B33" s="93"/>
      <c r="C33" s="93"/>
      <c r="D33" s="93"/>
      <c r="E33" s="93"/>
      <c r="F33" s="93"/>
      <c r="G33" s="93"/>
      <c r="H33" s="93"/>
      <c r="I33" s="93"/>
      <c r="J33" s="93"/>
      <c r="K33" s="93"/>
      <c r="L33" s="93"/>
      <c r="M33" s="93"/>
      <c r="N33" s="93"/>
    </row>
    <row r="34" spans="1:14" ht="15.75" customHeight="1" x14ac:dyDescent="0.25">
      <c r="A34" s="93"/>
      <c r="B34" s="93"/>
      <c r="C34" s="93"/>
      <c r="D34" s="93"/>
      <c r="E34" s="93"/>
      <c r="F34" s="93"/>
      <c r="G34" s="93"/>
      <c r="H34" s="93"/>
      <c r="I34" s="93"/>
      <c r="J34" s="93"/>
      <c r="K34" s="93"/>
      <c r="L34" s="93"/>
      <c r="M34" s="93"/>
      <c r="N34" s="93"/>
    </row>
    <row r="35" spans="1:14" ht="15.75" customHeight="1" x14ac:dyDescent="0.25">
      <c r="A35" s="93"/>
      <c r="B35" s="93"/>
      <c r="C35" s="93"/>
      <c r="D35" s="93"/>
      <c r="E35" s="93"/>
      <c r="F35" s="93"/>
      <c r="G35" s="93"/>
      <c r="H35" s="93"/>
      <c r="I35" s="93"/>
      <c r="J35" s="93"/>
      <c r="K35" s="93"/>
      <c r="L35" s="93"/>
      <c r="M35" s="93"/>
      <c r="N35" s="93"/>
    </row>
    <row r="36" spans="1:14" ht="15.75" customHeight="1" x14ac:dyDescent="0.25">
      <c r="A36" s="93"/>
      <c r="B36" s="93"/>
      <c r="C36" s="93"/>
      <c r="D36" s="93"/>
      <c r="E36" s="93"/>
      <c r="F36" s="93"/>
      <c r="G36" s="93"/>
      <c r="H36" s="93"/>
      <c r="I36" s="93"/>
      <c r="J36" s="93"/>
      <c r="K36" s="93"/>
      <c r="L36" s="93"/>
      <c r="M36" s="93"/>
      <c r="N36" s="93"/>
    </row>
    <row r="37" spans="1:14" ht="15.75" customHeight="1" x14ac:dyDescent="0.25">
      <c r="A37" s="93"/>
      <c r="B37" s="93"/>
      <c r="C37" s="93"/>
      <c r="D37" s="93"/>
      <c r="E37" s="93"/>
      <c r="F37" s="93"/>
      <c r="G37" s="93"/>
      <c r="H37" s="93"/>
      <c r="I37" s="93"/>
      <c r="J37" s="93"/>
      <c r="K37" s="93"/>
      <c r="L37" s="93"/>
      <c r="M37" s="93"/>
      <c r="N37" s="93"/>
    </row>
    <row r="38" spans="1:14" ht="15.75" customHeight="1" x14ac:dyDescent="0.25">
      <c r="A38" s="93"/>
      <c r="B38" s="93"/>
      <c r="C38" s="93"/>
      <c r="D38" s="93"/>
      <c r="E38" s="93"/>
      <c r="F38" s="93"/>
      <c r="G38" s="93"/>
      <c r="H38" s="93"/>
      <c r="I38" s="93"/>
      <c r="J38" s="93"/>
      <c r="K38" s="93"/>
      <c r="L38" s="93"/>
      <c r="M38" s="93"/>
      <c r="N38" s="93"/>
    </row>
    <row r="39" spans="1:14" ht="15.75" customHeight="1" x14ac:dyDescent="0.25">
      <c r="A39" s="93"/>
      <c r="B39" s="93"/>
      <c r="C39" s="93"/>
      <c r="D39" s="93"/>
      <c r="E39" s="93"/>
      <c r="F39" s="93"/>
      <c r="G39" s="93"/>
      <c r="H39" s="93"/>
      <c r="I39" s="93"/>
      <c r="J39" s="93"/>
      <c r="K39" s="93"/>
      <c r="L39" s="93"/>
      <c r="M39" s="93"/>
      <c r="N39" s="93"/>
    </row>
    <row r="40" spans="1:14" ht="15.75" customHeight="1" x14ac:dyDescent="0.25">
      <c r="A40" s="93"/>
      <c r="B40" s="93"/>
      <c r="C40" s="93"/>
      <c r="D40" s="93"/>
      <c r="E40" s="93"/>
      <c r="F40" s="93"/>
      <c r="G40" s="93"/>
      <c r="H40" s="93"/>
      <c r="I40" s="93"/>
      <c r="J40" s="93"/>
      <c r="K40" s="93"/>
      <c r="L40" s="93"/>
      <c r="M40" s="93"/>
      <c r="N40" s="93"/>
    </row>
    <row r="41" spans="1:14" ht="15.75" customHeight="1" x14ac:dyDescent="0.25">
      <c r="A41" s="93"/>
      <c r="B41" s="93"/>
      <c r="C41" s="93"/>
      <c r="D41" s="93"/>
      <c r="E41" s="93"/>
      <c r="F41" s="93"/>
      <c r="G41" s="93"/>
      <c r="H41" s="93"/>
      <c r="I41" s="93"/>
      <c r="J41" s="93"/>
      <c r="K41" s="93"/>
      <c r="L41" s="93"/>
      <c r="M41" s="93"/>
      <c r="N41" s="93"/>
    </row>
    <row r="42" spans="1:14" ht="15.75" customHeight="1" x14ac:dyDescent="0.25">
      <c r="A42" s="93"/>
      <c r="B42" s="93"/>
      <c r="C42" s="93"/>
      <c r="D42" s="93"/>
      <c r="E42" s="93"/>
      <c r="F42" s="93"/>
      <c r="G42" s="93"/>
      <c r="H42" s="93"/>
      <c r="I42" s="93"/>
      <c r="J42" s="93"/>
      <c r="K42" s="93"/>
      <c r="L42" s="93"/>
      <c r="M42" s="93"/>
      <c r="N42" s="93"/>
    </row>
    <row r="43" spans="1:14" ht="15.75" customHeight="1" x14ac:dyDescent="0.25">
      <c r="A43" s="93"/>
      <c r="B43" s="93"/>
      <c r="C43" s="93"/>
      <c r="D43" s="93"/>
      <c r="E43" s="93"/>
      <c r="F43" s="93"/>
      <c r="G43" s="93"/>
      <c r="H43" s="93"/>
      <c r="I43" s="93"/>
      <c r="J43" s="93"/>
      <c r="K43" s="93"/>
      <c r="L43" s="93"/>
      <c r="M43" s="93"/>
      <c r="N43" s="93"/>
    </row>
    <row r="44" spans="1:14" ht="15.75" customHeight="1" x14ac:dyDescent="0.25">
      <c r="A44" s="93"/>
      <c r="B44" s="93"/>
      <c r="C44" s="93"/>
      <c r="D44" s="93"/>
      <c r="E44" s="93"/>
      <c r="F44" s="93"/>
      <c r="G44" s="93"/>
      <c r="H44" s="93"/>
      <c r="I44" s="93"/>
      <c r="J44" s="93"/>
      <c r="K44" s="93"/>
      <c r="L44" s="93"/>
      <c r="M44" s="93"/>
      <c r="N44" s="93"/>
    </row>
    <row r="45" spans="1:14" ht="15.75" customHeight="1" x14ac:dyDescent="0.25">
      <c r="A45" s="93"/>
      <c r="B45" s="93"/>
      <c r="C45" s="93"/>
      <c r="D45" s="93"/>
      <c r="E45" s="93"/>
      <c r="F45" s="93"/>
      <c r="G45" s="93"/>
      <c r="H45" s="93"/>
      <c r="I45" s="93"/>
      <c r="J45" s="93"/>
      <c r="K45" s="93"/>
      <c r="L45" s="93"/>
      <c r="M45" s="93"/>
      <c r="N45" s="93"/>
    </row>
    <row r="46" spans="1:14" ht="15.75" customHeight="1" x14ac:dyDescent="0.25">
      <c r="A46" s="93"/>
      <c r="B46" s="93"/>
      <c r="C46" s="93"/>
      <c r="D46" s="93"/>
      <c r="E46" s="93"/>
      <c r="F46" s="93"/>
      <c r="G46" s="93"/>
      <c r="H46" s="93"/>
      <c r="I46" s="93"/>
      <c r="J46" s="93"/>
      <c r="K46" s="93"/>
      <c r="L46" s="93"/>
      <c r="M46" s="93"/>
      <c r="N46" s="93"/>
    </row>
    <row r="47" spans="1:14" ht="15.75" customHeight="1" x14ac:dyDescent="0.25">
      <c r="A47" s="93"/>
      <c r="B47" s="93"/>
      <c r="C47" s="93"/>
      <c r="D47" s="93"/>
      <c r="E47" s="93"/>
      <c r="F47" s="93"/>
      <c r="G47" s="93"/>
      <c r="H47" s="93"/>
      <c r="I47" s="93"/>
      <c r="J47" s="93"/>
      <c r="K47" s="93"/>
      <c r="L47" s="93"/>
      <c r="M47" s="93"/>
      <c r="N47" s="93"/>
    </row>
    <row r="48" spans="1:14" ht="15.75" customHeight="1" x14ac:dyDescent="0.25">
      <c r="A48" s="93"/>
      <c r="B48" s="93"/>
      <c r="C48" s="93"/>
      <c r="D48" s="93"/>
      <c r="E48" s="93"/>
      <c r="F48" s="93"/>
      <c r="G48" s="93"/>
      <c r="H48" s="93"/>
      <c r="I48" s="93"/>
      <c r="J48" s="93"/>
      <c r="K48" s="93"/>
      <c r="L48" s="93"/>
      <c r="M48" s="93"/>
      <c r="N48" s="93"/>
    </row>
    <row r="49" spans="1:14" ht="15.75" customHeight="1" x14ac:dyDescent="0.25">
      <c r="A49" s="93"/>
      <c r="B49" s="93"/>
      <c r="C49" s="93"/>
      <c r="D49" s="93"/>
      <c r="E49" s="93"/>
      <c r="F49" s="93"/>
      <c r="G49" s="93"/>
      <c r="H49" s="93"/>
      <c r="I49" s="93"/>
      <c r="J49" s="93"/>
      <c r="K49" s="93"/>
      <c r="L49" s="93"/>
      <c r="M49" s="93"/>
      <c r="N49" s="93"/>
    </row>
    <row r="50" spans="1:14" ht="15.75" customHeight="1" x14ac:dyDescent="0.25">
      <c r="A50" s="93"/>
      <c r="B50" s="93"/>
      <c r="C50" s="93"/>
      <c r="D50" s="93"/>
      <c r="E50" s="93"/>
      <c r="F50" s="93"/>
      <c r="G50" s="93"/>
      <c r="H50" s="93"/>
      <c r="I50" s="93"/>
      <c r="J50" s="93"/>
      <c r="K50" s="93"/>
      <c r="L50" s="93"/>
      <c r="M50" s="93"/>
      <c r="N50" s="93"/>
    </row>
    <row r="51" spans="1:14" ht="15.75" customHeight="1" x14ac:dyDescent="0.25">
      <c r="A51" s="93"/>
      <c r="B51" s="93"/>
      <c r="C51" s="93"/>
      <c r="D51" s="93"/>
      <c r="E51" s="93"/>
      <c r="F51" s="93"/>
      <c r="G51" s="93"/>
      <c r="H51" s="93"/>
      <c r="I51" s="93"/>
      <c r="J51" s="93"/>
      <c r="K51" s="93"/>
      <c r="L51" s="93"/>
      <c r="M51" s="93"/>
      <c r="N51" s="93"/>
    </row>
    <row r="52" spans="1:14" ht="15.75" customHeight="1" x14ac:dyDescent="0.25">
      <c r="A52" s="93"/>
      <c r="B52" s="93"/>
      <c r="C52" s="93"/>
      <c r="D52" s="93"/>
      <c r="E52" s="93"/>
      <c r="F52" s="93"/>
      <c r="G52" s="93"/>
      <c r="H52" s="93"/>
      <c r="I52" s="93"/>
      <c r="J52" s="93"/>
      <c r="K52" s="93"/>
      <c r="L52" s="93"/>
      <c r="M52" s="93"/>
      <c r="N52" s="93"/>
    </row>
    <row r="53" spans="1:14" ht="15.75" customHeight="1" x14ac:dyDescent="0.25">
      <c r="A53" s="93"/>
      <c r="B53" s="93"/>
      <c r="C53" s="93"/>
      <c r="D53" s="93"/>
      <c r="E53" s="93"/>
      <c r="F53" s="93"/>
      <c r="G53" s="93"/>
      <c r="H53" s="93"/>
      <c r="I53" s="93"/>
      <c r="J53" s="93"/>
      <c r="K53" s="93"/>
      <c r="L53" s="93"/>
      <c r="M53" s="93"/>
      <c r="N53" s="93"/>
    </row>
    <row r="54" spans="1:14" ht="15.75" customHeight="1" x14ac:dyDescent="0.25">
      <c r="A54" s="93"/>
      <c r="B54" s="93"/>
      <c r="C54" s="93"/>
      <c r="D54" s="93"/>
      <c r="E54" s="93"/>
      <c r="F54" s="93"/>
      <c r="G54" s="93"/>
      <c r="H54" s="93"/>
      <c r="I54" s="93"/>
      <c r="J54" s="93"/>
      <c r="K54" s="93"/>
      <c r="L54" s="93"/>
      <c r="M54" s="93"/>
      <c r="N54" s="93"/>
    </row>
    <row r="55" spans="1:14" ht="15.75" customHeight="1" x14ac:dyDescent="0.25">
      <c r="A55" s="93"/>
      <c r="B55" s="93"/>
      <c r="C55" s="93"/>
      <c r="D55" s="93"/>
      <c r="E55" s="93"/>
      <c r="F55" s="93"/>
      <c r="G55" s="93"/>
      <c r="H55" s="93"/>
      <c r="I55" s="93"/>
      <c r="J55" s="93"/>
      <c r="K55" s="93"/>
      <c r="L55" s="93"/>
      <c r="M55" s="93"/>
      <c r="N55" s="93"/>
    </row>
    <row r="56" spans="1:14" ht="15.75" customHeight="1" x14ac:dyDescent="0.25">
      <c r="A56" s="93"/>
      <c r="B56" s="93"/>
      <c r="C56" s="93"/>
      <c r="D56" s="93"/>
      <c r="E56" s="93"/>
      <c r="F56" s="93"/>
      <c r="G56" s="93"/>
      <c r="H56" s="93"/>
      <c r="I56" s="93"/>
      <c r="J56" s="93"/>
      <c r="K56" s="93"/>
      <c r="L56" s="93"/>
      <c r="M56" s="93"/>
      <c r="N56" s="93"/>
    </row>
    <row r="57" spans="1:14" ht="15.75" customHeight="1" x14ac:dyDescent="0.25">
      <c r="A57" s="93"/>
      <c r="B57" s="93"/>
      <c r="C57" s="93"/>
      <c r="D57" s="93"/>
      <c r="E57" s="93"/>
      <c r="F57" s="93"/>
      <c r="G57" s="93"/>
      <c r="H57" s="93"/>
      <c r="I57" s="93"/>
      <c r="J57" s="93"/>
      <c r="K57" s="93"/>
      <c r="L57" s="93"/>
      <c r="M57" s="93"/>
      <c r="N57" s="93"/>
    </row>
    <row r="58" spans="1:14" ht="15.75" customHeight="1" x14ac:dyDescent="0.25">
      <c r="A58" s="93"/>
      <c r="B58" s="93"/>
      <c r="C58" s="93"/>
      <c r="D58" s="95">
        <v>11</v>
      </c>
      <c r="E58" s="99" t="s">
        <v>176</v>
      </c>
      <c r="F58" s="93"/>
      <c r="G58" s="104" t="s">
        <v>170</v>
      </c>
      <c r="H58" s="324" t="s">
        <v>180</v>
      </c>
      <c r="I58" s="296"/>
      <c r="J58" s="93"/>
      <c r="K58" s="93"/>
      <c r="L58" s="93"/>
      <c r="M58" s="93"/>
      <c r="N58" s="93"/>
    </row>
    <row r="59" spans="1:14" ht="42.75" customHeight="1" x14ac:dyDescent="0.25">
      <c r="A59" s="93"/>
      <c r="B59" s="93"/>
      <c r="C59" s="93"/>
      <c r="D59" s="95">
        <v>12</v>
      </c>
      <c r="E59" s="99" t="s">
        <v>176</v>
      </c>
      <c r="F59" s="93"/>
      <c r="G59" s="103" t="s">
        <v>176</v>
      </c>
      <c r="H59" s="295" t="s">
        <v>179</v>
      </c>
      <c r="I59" s="296"/>
      <c r="J59" s="93"/>
      <c r="K59" s="93"/>
      <c r="L59" s="93"/>
      <c r="M59" s="93"/>
      <c r="N59" s="93"/>
    </row>
    <row r="60" spans="1:14" ht="42.75" customHeight="1" x14ac:dyDescent="0.25">
      <c r="A60" s="93"/>
      <c r="B60" s="93"/>
      <c r="C60" s="93"/>
      <c r="D60" s="95">
        <v>13</v>
      </c>
      <c r="E60" s="99" t="s">
        <v>176</v>
      </c>
      <c r="F60" s="93"/>
      <c r="G60" s="102" t="s">
        <v>175</v>
      </c>
      <c r="H60" s="295" t="s">
        <v>178</v>
      </c>
      <c r="I60" s="296"/>
      <c r="J60" s="93"/>
      <c r="K60" s="93"/>
      <c r="L60" s="93"/>
      <c r="M60" s="93"/>
      <c r="N60" s="93"/>
    </row>
    <row r="61" spans="1:14" ht="78" customHeight="1" x14ac:dyDescent="0.25">
      <c r="A61" s="93"/>
      <c r="B61" s="93"/>
      <c r="C61" s="93"/>
      <c r="D61" s="95">
        <v>14</v>
      </c>
      <c r="E61" s="97" t="s">
        <v>175</v>
      </c>
      <c r="F61" s="93"/>
      <c r="G61" s="101" t="s">
        <v>174</v>
      </c>
      <c r="H61" s="295" t="s">
        <v>177</v>
      </c>
      <c r="I61" s="296"/>
      <c r="J61" s="93"/>
      <c r="K61" s="93"/>
      <c r="L61" s="93"/>
      <c r="M61" s="93"/>
      <c r="N61" s="93"/>
    </row>
    <row r="62" spans="1:14" ht="75.75" customHeight="1" x14ac:dyDescent="0.25">
      <c r="A62" s="93"/>
      <c r="B62" s="93"/>
      <c r="C62" s="93"/>
      <c r="D62" s="95">
        <v>15</v>
      </c>
      <c r="E62" s="97" t="s">
        <v>175</v>
      </c>
      <c r="F62" s="93"/>
      <c r="G62" s="100" t="s">
        <v>173</v>
      </c>
      <c r="H62" s="295" t="s">
        <v>177</v>
      </c>
      <c r="I62" s="296"/>
      <c r="J62" s="93"/>
      <c r="K62" s="93"/>
      <c r="L62" s="93"/>
      <c r="M62" s="93"/>
      <c r="N62" s="93"/>
    </row>
    <row r="63" spans="1:14" ht="15.75" customHeight="1" x14ac:dyDescent="0.25">
      <c r="A63" s="93"/>
      <c r="B63" s="93"/>
      <c r="C63" s="93"/>
      <c r="D63" s="95">
        <v>21</v>
      </c>
      <c r="E63" s="99" t="s">
        <v>176</v>
      </c>
      <c r="F63" s="93"/>
      <c r="G63" s="93"/>
      <c r="H63" s="93"/>
      <c r="I63" s="93"/>
      <c r="J63" s="93"/>
      <c r="K63" s="93"/>
      <c r="L63" s="93"/>
      <c r="M63" s="93"/>
      <c r="N63" s="93"/>
    </row>
    <row r="64" spans="1:14" ht="15.75" customHeight="1" x14ac:dyDescent="0.25">
      <c r="A64" s="93"/>
      <c r="B64" s="93"/>
      <c r="C64" s="93"/>
      <c r="D64" s="95">
        <v>22</v>
      </c>
      <c r="E64" s="97" t="s">
        <v>175</v>
      </c>
      <c r="F64" s="93"/>
      <c r="G64" s="93"/>
      <c r="H64" s="93"/>
      <c r="I64" s="93"/>
      <c r="J64" s="93"/>
      <c r="K64" s="93"/>
      <c r="L64" s="93"/>
      <c r="M64" s="93"/>
      <c r="N64" s="93"/>
    </row>
    <row r="65" spans="1:14" x14ac:dyDescent="0.25">
      <c r="A65" s="93"/>
      <c r="B65" s="93"/>
      <c r="C65" s="93"/>
      <c r="D65" s="95">
        <v>23</v>
      </c>
      <c r="E65" s="97" t="s">
        <v>175</v>
      </c>
      <c r="F65" s="93"/>
      <c r="G65" s="98"/>
      <c r="H65" s="98"/>
      <c r="I65" s="98"/>
      <c r="J65" s="93"/>
      <c r="K65" s="93"/>
      <c r="L65" s="93"/>
      <c r="M65" s="93"/>
      <c r="N65" s="93"/>
    </row>
    <row r="66" spans="1:14" ht="15.75" customHeight="1" x14ac:dyDescent="0.25">
      <c r="A66" s="93"/>
      <c r="B66" s="93"/>
      <c r="C66" s="93"/>
      <c r="D66" s="95">
        <v>24</v>
      </c>
      <c r="E66" s="96" t="s">
        <v>174</v>
      </c>
      <c r="F66" s="93"/>
      <c r="G66" s="98"/>
      <c r="H66" s="98"/>
      <c r="I66" s="98"/>
      <c r="J66" s="93"/>
      <c r="K66" s="93"/>
      <c r="L66" s="93"/>
      <c r="M66" s="93"/>
      <c r="N66" s="93"/>
    </row>
    <row r="67" spans="1:14" x14ac:dyDescent="0.25">
      <c r="A67" s="93"/>
      <c r="B67" s="93"/>
      <c r="C67" s="93"/>
      <c r="D67" s="95">
        <v>25</v>
      </c>
      <c r="E67" s="96" t="s">
        <v>174</v>
      </c>
      <c r="F67" s="93"/>
      <c r="G67" s="98"/>
      <c r="H67" s="98"/>
      <c r="I67" s="98"/>
      <c r="J67" s="93"/>
      <c r="K67" s="93"/>
      <c r="L67" s="93"/>
      <c r="M67" s="93"/>
      <c r="N67" s="93"/>
    </row>
    <row r="68" spans="1:14" ht="15.75" customHeight="1" x14ac:dyDescent="0.25">
      <c r="A68" s="93"/>
      <c r="B68" s="93"/>
      <c r="C68" s="93"/>
      <c r="D68" s="95">
        <v>31</v>
      </c>
      <c r="E68" s="99" t="s">
        <v>176</v>
      </c>
      <c r="F68" s="93"/>
      <c r="G68" s="98"/>
      <c r="H68" s="98"/>
      <c r="I68" s="98"/>
      <c r="J68" s="93"/>
      <c r="K68" s="93"/>
      <c r="L68" s="93"/>
      <c r="M68" s="93"/>
      <c r="N68" s="93"/>
    </row>
    <row r="69" spans="1:14" ht="15.75" customHeight="1" x14ac:dyDescent="0.25">
      <c r="A69" s="93"/>
      <c r="B69" s="93"/>
      <c r="C69" s="93"/>
      <c r="D69" s="95">
        <v>32</v>
      </c>
      <c r="E69" s="97" t="s">
        <v>175</v>
      </c>
      <c r="F69" s="93"/>
      <c r="G69" s="93"/>
      <c r="H69" s="93"/>
      <c r="I69" s="93"/>
      <c r="J69" s="93"/>
      <c r="K69" s="93"/>
      <c r="L69" s="93"/>
      <c r="M69" s="93"/>
      <c r="N69" s="93"/>
    </row>
    <row r="70" spans="1:14" ht="15.75" customHeight="1" x14ac:dyDescent="0.25">
      <c r="A70" s="93"/>
      <c r="B70" s="93"/>
      <c r="C70" s="93"/>
      <c r="D70" s="95">
        <v>33</v>
      </c>
      <c r="E70" s="96" t="s">
        <v>174</v>
      </c>
      <c r="F70" s="93"/>
      <c r="G70" s="93"/>
      <c r="H70" s="93"/>
      <c r="I70" s="93"/>
      <c r="J70" s="93"/>
      <c r="K70" s="93"/>
      <c r="L70" s="93"/>
      <c r="M70" s="93"/>
      <c r="N70" s="93"/>
    </row>
    <row r="71" spans="1:14" ht="15.75" customHeight="1" x14ac:dyDescent="0.25">
      <c r="A71" s="93"/>
      <c r="B71" s="93"/>
      <c r="C71" s="93"/>
      <c r="D71" s="95">
        <v>34</v>
      </c>
      <c r="E71" s="96" t="s">
        <v>174</v>
      </c>
      <c r="F71" s="93"/>
      <c r="G71" s="93"/>
      <c r="H71" s="93"/>
      <c r="I71" s="93"/>
      <c r="J71" s="93"/>
      <c r="K71" s="93"/>
      <c r="L71" s="93"/>
      <c r="M71" s="93"/>
      <c r="N71" s="93"/>
    </row>
    <row r="72" spans="1:14" ht="15.75" customHeight="1" x14ac:dyDescent="0.25">
      <c r="A72" s="93"/>
      <c r="B72" s="93"/>
      <c r="C72" s="93"/>
      <c r="D72" s="95">
        <v>35</v>
      </c>
      <c r="E72" s="94" t="s">
        <v>173</v>
      </c>
      <c r="F72" s="93"/>
      <c r="G72" s="93"/>
      <c r="H72" s="93"/>
      <c r="I72" s="93"/>
      <c r="J72" s="93"/>
      <c r="K72" s="93"/>
      <c r="L72" s="93"/>
      <c r="M72" s="93"/>
      <c r="N72" s="93"/>
    </row>
    <row r="73" spans="1:14" ht="15.75" customHeight="1" x14ac:dyDescent="0.25">
      <c r="A73" s="93"/>
      <c r="B73" s="93"/>
      <c r="C73" s="93"/>
      <c r="D73" s="95">
        <v>41</v>
      </c>
      <c r="E73" s="97" t="s">
        <v>175</v>
      </c>
      <c r="F73" s="93"/>
      <c r="G73" s="93"/>
      <c r="H73" s="93"/>
      <c r="I73" s="93"/>
      <c r="J73" s="93"/>
      <c r="K73" s="93"/>
      <c r="L73" s="93"/>
      <c r="M73" s="93"/>
      <c r="N73" s="93"/>
    </row>
    <row r="74" spans="1:14" x14ac:dyDescent="0.25">
      <c r="A74" s="93"/>
      <c r="B74" s="93"/>
      <c r="C74" s="93"/>
      <c r="D74" s="95">
        <v>42</v>
      </c>
      <c r="E74" s="96" t="s">
        <v>174</v>
      </c>
      <c r="F74" s="93"/>
      <c r="G74" s="98"/>
      <c r="H74" s="98"/>
      <c r="I74" s="98"/>
      <c r="J74" s="93"/>
      <c r="K74" s="93"/>
      <c r="L74" s="93"/>
      <c r="M74" s="93"/>
      <c r="N74" s="93"/>
    </row>
    <row r="75" spans="1:14" ht="15.75" customHeight="1" x14ac:dyDescent="0.25">
      <c r="A75" s="93"/>
      <c r="B75" s="93"/>
      <c r="C75" s="93"/>
      <c r="D75" s="95">
        <v>43</v>
      </c>
      <c r="E75" s="96" t="s">
        <v>174</v>
      </c>
      <c r="F75" s="93"/>
      <c r="G75" s="98"/>
      <c r="H75" s="98"/>
      <c r="I75" s="98"/>
      <c r="J75" s="93"/>
      <c r="K75" s="93"/>
      <c r="L75" s="93"/>
      <c r="M75" s="93"/>
      <c r="N75" s="93"/>
    </row>
    <row r="76" spans="1:14" x14ac:dyDescent="0.25">
      <c r="A76" s="93"/>
      <c r="B76" s="93"/>
      <c r="C76" s="93"/>
      <c r="D76" s="95">
        <v>44</v>
      </c>
      <c r="E76" s="94" t="s">
        <v>173</v>
      </c>
      <c r="F76" s="93"/>
      <c r="G76" s="98"/>
      <c r="H76" s="98"/>
      <c r="I76" s="98"/>
      <c r="J76" s="93"/>
      <c r="K76" s="93"/>
      <c r="L76" s="93"/>
      <c r="M76" s="93"/>
      <c r="N76" s="93"/>
    </row>
    <row r="77" spans="1:14" ht="15.75" customHeight="1" x14ac:dyDescent="0.25">
      <c r="A77" s="93"/>
      <c r="B77" s="93"/>
      <c r="C77" s="93"/>
      <c r="D77" s="95">
        <v>45</v>
      </c>
      <c r="E77" s="94" t="s">
        <v>173</v>
      </c>
      <c r="F77" s="93"/>
      <c r="G77" s="98"/>
      <c r="H77" s="98"/>
      <c r="I77" s="98"/>
      <c r="J77" s="93"/>
      <c r="K77" s="93"/>
      <c r="L77" s="93"/>
      <c r="M77" s="93"/>
      <c r="N77" s="93"/>
    </row>
    <row r="78" spans="1:14" ht="15.75" customHeight="1" x14ac:dyDescent="0.25">
      <c r="A78" s="93"/>
      <c r="B78" s="93"/>
      <c r="C78" s="93"/>
      <c r="D78" s="95">
        <v>51</v>
      </c>
      <c r="E78" s="97" t="s">
        <v>175</v>
      </c>
      <c r="F78" s="93"/>
      <c r="G78" s="93"/>
      <c r="H78" s="93"/>
      <c r="I78" s="93"/>
      <c r="J78" s="93"/>
      <c r="K78" s="93"/>
      <c r="L78" s="93"/>
      <c r="M78" s="93"/>
      <c r="N78" s="93"/>
    </row>
    <row r="79" spans="1:14" ht="15.75" customHeight="1" x14ac:dyDescent="0.25">
      <c r="A79" s="93"/>
      <c r="B79" s="93"/>
      <c r="C79" s="93"/>
      <c r="D79" s="95">
        <v>52</v>
      </c>
      <c r="E79" s="96" t="s">
        <v>174</v>
      </c>
      <c r="F79" s="93"/>
      <c r="G79" s="93"/>
      <c r="H79" s="93"/>
      <c r="I79" s="93"/>
      <c r="J79" s="93"/>
      <c r="K79" s="93"/>
      <c r="L79" s="93"/>
      <c r="M79" s="93"/>
      <c r="N79" s="93"/>
    </row>
    <row r="80" spans="1:14" ht="15.75" customHeight="1" x14ac:dyDescent="0.25">
      <c r="A80" s="93"/>
      <c r="B80" s="93"/>
      <c r="C80" s="93"/>
      <c r="D80" s="95">
        <v>53</v>
      </c>
      <c r="E80" s="94" t="s">
        <v>173</v>
      </c>
      <c r="F80" s="93"/>
      <c r="G80" s="93"/>
      <c r="H80" s="93"/>
      <c r="I80" s="93"/>
      <c r="J80" s="93"/>
      <c r="K80" s="93"/>
      <c r="L80" s="93"/>
      <c r="M80" s="93"/>
      <c r="N80" s="93"/>
    </row>
    <row r="81" spans="1:14" ht="15.75" customHeight="1" x14ac:dyDescent="0.25">
      <c r="A81" s="93"/>
      <c r="B81" s="93"/>
      <c r="C81" s="93"/>
      <c r="D81" s="95">
        <v>54</v>
      </c>
      <c r="E81" s="94" t="s">
        <v>173</v>
      </c>
      <c r="F81" s="93"/>
      <c r="G81" s="93"/>
      <c r="H81" s="93"/>
      <c r="I81" s="93"/>
      <c r="J81" s="93"/>
      <c r="K81" s="93"/>
      <c r="L81" s="93"/>
      <c r="M81" s="93"/>
      <c r="N81" s="93"/>
    </row>
    <row r="82" spans="1:14" ht="15.75" customHeight="1" x14ac:dyDescent="0.25">
      <c r="A82" s="93"/>
      <c r="B82" s="93"/>
      <c r="C82" s="93"/>
      <c r="D82" s="95">
        <v>55</v>
      </c>
      <c r="E82" s="94" t="s">
        <v>173</v>
      </c>
      <c r="F82" s="93"/>
      <c r="G82" s="93"/>
      <c r="H82" s="93"/>
      <c r="I82" s="93"/>
      <c r="J82" s="93"/>
      <c r="K82" s="93"/>
      <c r="L82" s="93"/>
      <c r="M82" s="93"/>
      <c r="N82" s="93"/>
    </row>
    <row r="83" spans="1:14" ht="15.75" customHeight="1" x14ac:dyDescent="0.25">
      <c r="A83" s="93"/>
      <c r="B83" s="93"/>
      <c r="C83" s="93"/>
      <c r="F83" s="93"/>
      <c r="G83" s="93"/>
      <c r="H83" s="93"/>
      <c r="I83" s="93"/>
      <c r="J83" s="93"/>
      <c r="K83" s="93"/>
      <c r="L83" s="93"/>
      <c r="M83" s="93"/>
      <c r="N83" s="93"/>
    </row>
    <row r="84" spans="1:14" ht="15.75" customHeight="1" x14ac:dyDescent="0.25">
      <c r="A84" s="93"/>
      <c r="B84" s="93"/>
      <c r="C84" s="93"/>
      <c r="D84" s="93"/>
      <c r="E84" s="93"/>
      <c r="F84" s="93"/>
      <c r="G84" s="93"/>
      <c r="H84" s="93"/>
      <c r="I84" s="93"/>
      <c r="J84" s="93"/>
      <c r="K84" s="93"/>
      <c r="L84" s="93"/>
      <c r="M84" s="93"/>
      <c r="N84" s="93"/>
    </row>
    <row r="85" spans="1:14" ht="15.75" customHeight="1" x14ac:dyDescent="0.25">
      <c r="A85" s="93"/>
      <c r="B85" s="93"/>
      <c r="C85" s="93"/>
      <c r="D85" s="93"/>
      <c r="E85" s="93"/>
      <c r="F85" s="93"/>
      <c r="G85" s="93"/>
      <c r="H85" s="93"/>
      <c r="I85" s="93"/>
      <c r="J85" s="93"/>
      <c r="K85" s="93"/>
      <c r="L85" s="93"/>
      <c r="M85" s="93"/>
      <c r="N85" s="93"/>
    </row>
    <row r="86" spans="1:14" ht="15.75" customHeight="1" x14ac:dyDescent="0.25">
      <c r="A86" s="93"/>
      <c r="B86" s="93"/>
      <c r="C86" s="93"/>
      <c r="D86" s="93"/>
      <c r="E86" s="93"/>
      <c r="F86" s="93"/>
      <c r="G86" s="93"/>
      <c r="H86" s="93"/>
      <c r="I86" s="93"/>
      <c r="J86" s="93"/>
      <c r="K86" s="93"/>
      <c r="L86" s="93"/>
      <c r="M86" s="93"/>
      <c r="N86" s="93"/>
    </row>
    <row r="87" spans="1:14" ht="15.75" customHeight="1" x14ac:dyDescent="0.25">
      <c r="A87" s="93"/>
      <c r="B87" s="93"/>
      <c r="C87" s="93"/>
      <c r="D87" s="93"/>
      <c r="E87" s="93"/>
      <c r="F87" s="93"/>
      <c r="G87" s="93"/>
      <c r="H87" s="93"/>
      <c r="I87" s="93"/>
      <c r="J87" s="93"/>
      <c r="K87" s="93"/>
      <c r="L87" s="93"/>
      <c r="M87" s="93"/>
      <c r="N87" s="93"/>
    </row>
    <row r="88" spans="1:14" ht="15.75" customHeight="1" x14ac:dyDescent="0.25">
      <c r="A88" s="93"/>
      <c r="B88" s="93"/>
      <c r="C88" s="93"/>
      <c r="D88" s="93"/>
      <c r="E88" s="93"/>
      <c r="F88" s="93"/>
      <c r="G88" s="93"/>
      <c r="H88" s="93"/>
      <c r="I88" s="93"/>
      <c r="J88" s="93"/>
      <c r="K88" s="93"/>
      <c r="L88" s="93"/>
      <c r="M88" s="93"/>
      <c r="N88" s="93"/>
    </row>
    <row r="89" spans="1:14" ht="15.75" customHeight="1" x14ac:dyDescent="0.25">
      <c r="A89" s="93"/>
      <c r="B89" s="93"/>
      <c r="C89" s="93"/>
      <c r="D89" s="93"/>
      <c r="E89" s="93"/>
      <c r="F89" s="93"/>
      <c r="G89" s="93"/>
      <c r="H89" s="93"/>
      <c r="I89" s="93"/>
      <c r="J89" s="93"/>
      <c r="K89" s="93"/>
      <c r="L89" s="93"/>
      <c r="M89" s="93"/>
      <c r="N89" s="93"/>
    </row>
    <row r="90" spans="1:14" ht="15.75" customHeight="1" x14ac:dyDescent="0.25">
      <c r="A90" s="93"/>
      <c r="B90" s="93"/>
      <c r="C90" s="93"/>
      <c r="D90" s="93"/>
      <c r="E90" s="93"/>
      <c r="F90" s="93"/>
      <c r="G90" s="93"/>
      <c r="H90" s="93"/>
      <c r="I90" s="93"/>
      <c r="J90" s="93"/>
      <c r="K90" s="93"/>
      <c r="L90" s="93"/>
      <c r="M90" s="93"/>
      <c r="N90" s="93"/>
    </row>
    <row r="91" spans="1:14" ht="15.75" customHeight="1" x14ac:dyDescent="0.25">
      <c r="A91" s="93"/>
      <c r="B91" s="93"/>
      <c r="C91" s="93"/>
      <c r="D91" s="93"/>
      <c r="E91" s="93"/>
      <c r="F91" s="93"/>
      <c r="G91" s="93"/>
      <c r="H91" s="93"/>
      <c r="I91" s="93"/>
      <c r="J91" s="93"/>
      <c r="K91" s="93"/>
      <c r="L91" s="93"/>
      <c r="M91" s="93"/>
      <c r="N91" s="93"/>
    </row>
    <row r="92" spans="1:14" ht="15.75" customHeight="1" x14ac:dyDescent="0.25">
      <c r="A92" s="93"/>
      <c r="B92" s="93"/>
      <c r="C92" s="93"/>
      <c r="D92" s="93"/>
      <c r="E92" s="93"/>
      <c r="F92" s="93"/>
      <c r="G92" s="93"/>
      <c r="H92" s="93"/>
      <c r="I92" s="93"/>
      <c r="J92" s="93"/>
      <c r="K92" s="93"/>
      <c r="L92" s="93"/>
      <c r="M92" s="93"/>
      <c r="N92" s="93"/>
    </row>
    <row r="93" spans="1:14" ht="15.75" customHeight="1" x14ac:dyDescent="0.25">
      <c r="A93" s="93"/>
      <c r="B93" s="93"/>
      <c r="C93" s="93"/>
      <c r="D93" s="93"/>
      <c r="E93" s="93"/>
      <c r="F93" s="93"/>
      <c r="G93" s="93"/>
      <c r="H93" s="93"/>
      <c r="I93" s="93"/>
      <c r="J93" s="93"/>
      <c r="K93" s="93"/>
      <c r="L93" s="93"/>
      <c r="M93" s="93"/>
      <c r="N93" s="93"/>
    </row>
    <row r="94" spans="1:14" ht="15.75" customHeight="1" x14ac:dyDescent="0.25">
      <c r="A94" s="93"/>
      <c r="B94" s="93"/>
      <c r="C94" s="93"/>
      <c r="D94" s="93"/>
      <c r="E94" s="93"/>
      <c r="F94" s="93"/>
      <c r="G94" s="93"/>
      <c r="H94" s="93"/>
      <c r="I94" s="93"/>
      <c r="J94" s="93"/>
      <c r="K94" s="93"/>
      <c r="L94" s="93"/>
      <c r="M94" s="93"/>
      <c r="N94" s="93"/>
    </row>
    <row r="95" spans="1:14" ht="15.75" customHeight="1" x14ac:dyDescent="0.25">
      <c r="A95" s="93"/>
      <c r="B95" s="93"/>
      <c r="C95" s="93"/>
      <c r="D95" s="93"/>
      <c r="E95" s="93"/>
      <c r="F95" s="93"/>
      <c r="G95" s="93"/>
      <c r="H95" s="93"/>
      <c r="I95" s="93"/>
      <c r="J95" s="93"/>
      <c r="K95" s="93"/>
      <c r="L95" s="93"/>
      <c r="M95" s="93"/>
      <c r="N95" s="93"/>
    </row>
    <row r="96" spans="1:14" ht="15.75" customHeight="1" x14ac:dyDescent="0.25">
      <c r="A96" s="93"/>
      <c r="B96" s="93"/>
      <c r="C96" s="93"/>
      <c r="D96" s="93"/>
      <c r="E96" s="93"/>
      <c r="F96" s="93"/>
      <c r="G96" s="93"/>
      <c r="H96" s="93"/>
      <c r="I96" s="93"/>
      <c r="J96" s="93"/>
      <c r="K96" s="93"/>
      <c r="L96" s="93"/>
      <c r="M96" s="93"/>
      <c r="N96" s="93"/>
    </row>
    <row r="97" spans="1:14" ht="15.75" customHeight="1" x14ac:dyDescent="0.25">
      <c r="A97" s="93"/>
      <c r="B97" s="93"/>
      <c r="C97" s="93"/>
      <c r="D97" s="93"/>
      <c r="E97" s="93"/>
      <c r="F97" s="93"/>
      <c r="G97" s="93"/>
      <c r="H97" s="93"/>
      <c r="I97" s="93"/>
      <c r="J97" s="93"/>
      <c r="K97" s="93"/>
      <c r="L97" s="93"/>
      <c r="M97" s="93"/>
      <c r="N97" s="93"/>
    </row>
    <row r="98" spans="1:14" ht="15.75" customHeight="1" x14ac:dyDescent="0.25">
      <c r="A98" s="93"/>
      <c r="B98" s="93"/>
      <c r="C98" s="93"/>
      <c r="D98" s="93"/>
      <c r="E98" s="93"/>
      <c r="F98" s="93"/>
      <c r="G98" s="93"/>
      <c r="H98" s="93"/>
      <c r="I98" s="93"/>
      <c r="J98" s="93"/>
      <c r="K98" s="93"/>
      <c r="L98" s="93"/>
      <c r="M98" s="93"/>
      <c r="N98" s="93"/>
    </row>
    <row r="99" spans="1:14" ht="15.75" customHeight="1" x14ac:dyDescent="0.25">
      <c r="A99" s="93"/>
      <c r="B99" s="93"/>
      <c r="C99" s="93"/>
      <c r="D99" s="93"/>
      <c r="E99" s="93"/>
      <c r="F99" s="93"/>
      <c r="G99" s="93"/>
      <c r="H99" s="93"/>
      <c r="I99" s="93"/>
      <c r="J99" s="93"/>
      <c r="K99" s="93"/>
      <c r="L99" s="93"/>
      <c r="M99" s="93"/>
      <c r="N99" s="93"/>
    </row>
    <row r="100" spans="1:14" ht="15.75" customHeight="1" x14ac:dyDescent="0.25">
      <c r="A100" s="93"/>
      <c r="B100" s="93"/>
      <c r="C100" s="93"/>
      <c r="D100" s="93"/>
      <c r="E100" s="93"/>
      <c r="F100" s="93"/>
      <c r="G100" s="93"/>
      <c r="H100" s="93"/>
      <c r="I100" s="93"/>
      <c r="J100" s="93"/>
      <c r="K100" s="93"/>
      <c r="L100" s="93"/>
      <c r="M100" s="93"/>
      <c r="N100" s="93"/>
    </row>
    <row r="101" spans="1:14" ht="15.75" customHeight="1" x14ac:dyDescent="0.25">
      <c r="A101" s="93"/>
      <c r="B101" s="93"/>
      <c r="C101" s="93"/>
      <c r="D101" s="93"/>
      <c r="E101" s="93"/>
      <c r="F101" s="93"/>
      <c r="G101" s="93"/>
      <c r="H101" s="93"/>
      <c r="I101" s="93"/>
      <c r="J101" s="93"/>
      <c r="K101" s="93"/>
      <c r="L101" s="93"/>
      <c r="M101" s="93"/>
      <c r="N101" s="93"/>
    </row>
    <row r="102" spans="1:14" ht="15.75" customHeight="1" x14ac:dyDescent="0.25">
      <c r="A102" s="93"/>
      <c r="B102" s="93"/>
      <c r="C102" s="93"/>
      <c r="D102" s="93"/>
      <c r="E102" s="93"/>
      <c r="F102" s="93"/>
      <c r="G102" s="93"/>
      <c r="H102" s="93"/>
      <c r="I102" s="93"/>
      <c r="J102" s="93"/>
      <c r="K102" s="93"/>
      <c r="L102" s="93"/>
      <c r="M102" s="93"/>
      <c r="N102" s="93"/>
    </row>
    <row r="103" spans="1:14" ht="15.75" customHeight="1" x14ac:dyDescent="0.25">
      <c r="A103" s="93"/>
      <c r="B103" s="93"/>
      <c r="C103" s="93"/>
      <c r="D103" s="93"/>
      <c r="E103" s="93"/>
      <c r="F103" s="93"/>
      <c r="G103" s="93"/>
      <c r="H103" s="93"/>
      <c r="I103" s="93"/>
      <c r="J103" s="93"/>
      <c r="K103" s="93"/>
      <c r="L103" s="93"/>
      <c r="M103" s="93"/>
      <c r="N103" s="93"/>
    </row>
    <row r="104" spans="1:14" ht="15.75" customHeight="1" x14ac:dyDescent="0.25">
      <c r="A104" s="93"/>
      <c r="B104" s="93"/>
      <c r="C104" s="93"/>
      <c r="D104" s="93"/>
      <c r="E104" s="93"/>
      <c r="F104" s="93"/>
      <c r="G104" s="93"/>
      <c r="H104" s="93"/>
      <c r="I104" s="93"/>
      <c r="J104" s="93"/>
      <c r="K104" s="93"/>
      <c r="L104" s="93"/>
      <c r="M104" s="93"/>
      <c r="N104" s="93"/>
    </row>
    <row r="105" spans="1:14" ht="15.75" customHeight="1" x14ac:dyDescent="0.25">
      <c r="A105" s="93"/>
      <c r="B105" s="93"/>
      <c r="C105" s="93"/>
      <c r="D105" s="93"/>
      <c r="E105" s="93"/>
      <c r="F105" s="93"/>
      <c r="G105" s="93"/>
      <c r="H105" s="93"/>
      <c r="I105" s="93"/>
      <c r="J105" s="93"/>
      <c r="K105" s="93"/>
      <c r="L105" s="93"/>
      <c r="M105" s="93"/>
      <c r="N105" s="93"/>
    </row>
    <row r="106" spans="1:14" ht="15.75" customHeight="1" x14ac:dyDescent="0.25">
      <c r="A106" s="93"/>
      <c r="B106" s="93"/>
      <c r="C106" s="93"/>
      <c r="D106" s="93"/>
      <c r="E106" s="93"/>
      <c r="F106" s="93"/>
      <c r="G106" s="93"/>
      <c r="H106" s="93"/>
      <c r="I106" s="93"/>
      <c r="J106" s="93"/>
      <c r="K106" s="93"/>
      <c r="L106" s="93"/>
      <c r="M106" s="93"/>
      <c r="N106" s="93"/>
    </row>
    <row r="107" spans="1:14" ht="15.75" customHeight="1" x14ac:dyDescent="0.25">
      <c r="A107" s="93"/>
      <c r="B107" s="93"/>
      <c r="C107" s="93"/>
      <c r="D107" s="93"/>
      <c r="E107" s="93"/>
      <c r="F107" s="93"/>
      <c r="G107" s="93"/>
      <c r="H107" s="93"/>
      <c r="I107" s="93"/>
      <c r="J107" s="93"/>
      <c r="K107" s="93"/>
      <c r="L107" s="93"/>
      <c r="M107" s="93"/>
      <c r="N107" s="93"/>
    </row>
    <row r="108" spans="1:14" ht="15.75" customHeight="1" x14ac:dyDescent="0.25">
      <c r="A108" s="93"/>
      <c r="B108" s="93"/>
      <c r="C108" s="93"/>
      <c r="D108" s="93"/>
      <c r="E108" s="93"/>
      <c r="F108" s="93"/>
      <c r="G108" s="93"/>
      <c r="H108" s="93"/>
      <c r="I108" s="93"/>
      <c r="J108" s="93"/>
      <c r="K108" s="93"/>
      <c r="L108" s="93"/>
      <c r="M108" s="93"/>
      <c r="N108" s="93"/>
    </row>
    <row r="109" spans="1:14" ht="15.75" customHeight="1" x14ac:dyDescent="0.25">
      <c r="A109" s="93"/>
      <c r="B109" s="93"/>
      <c r="C109" s="93"/>
      <c r="D109" s="93"/>
      <c r="E109" s="93"/>
      <c r="F109" s="93"/>
      <c r="G109" s="93"/>
      <c r="H109" s="93"/>
      <c r="I109" s="93"/>
      <c r="J109" s="93"/>
      <c r="K109" s="93"/>
      <c r="L109" s="93"/>
      <c r="M109" s="93"/>
      <c r="N109" s="93"/>
    </row>
    <row r="110" spans="1:14" ht="15.75" customHeight="1" x14ac:dyDescent="0.25">
      <c r="A110" s="93"/>
      <c r="B110" s="93"/>
      <c r="C110" s="93"/>
      <c r="D110" s="93"/>
      <c r="E110" s="93"/>
      <c r="F110" s="93"/>
      <c r="G110" s="93"/>
      <c r="H110" s="93"/>
      <c r="I110" s="93"/>
      <c r="J110" s="93"/>
      <c r="K110" s="93"/>
      <c r="L110" s="93"/>
      <c r="M110" s="93"/>
      <c r="N110" s="93"/>
    </row>
    <row r="111" spans="1:14" ht="15.75" customHeight="1" x14ac:dyDescent="0.25">
      <c r="A111" s="93"/>
      <c r="B111" s="93"/>
      <c r="C111" s="93"/>
      <c r="D111" s="93"/>
      <c r="E111" s="93"/>
      <c r="F111" s="93"/>
      <c r="G111" s="93"/>
      <c r="H111" s="93"/>
      <c r="I111" s="93"/>
      <c r="J111" s="93"/>
      <c r="K111" s="93"/>
      <c r="L111" s="93"/>
      <c r="M111" s="93"/>
      <c r="N111" s="93"/>
    </row>
    <row r="112" spans="1:14" ht="15.75" customHeight="1" x14ac:dyDescent="0.25">
      <c r="A112" s="93"/>
      <c r="B112" s="93"/>
      <c r="C112" s="93"/>
      <c r="D112" s="93"/>
      <c r="E112" s="93"/>
      <c r="F112" s="93"/>
      <c r="G112" s="93"/>
      <c r="H112" s="93"/>
      <c r="I112" s="93"/>
      <c r="J112" s="93"/>
      <c r="K112" s="93"/>
      <c r="L112" s="93"/>
      <c r="M112" s="93"/>
      <c r="N112" s="93"/>
    </row>
    <row r="113" spans="1:14" ht="15.75" customHeight="1" x14ac:dyDescent="0.25">
      <c r="A113" s="93"/>
      <c r="B113" s="93"/>
      <c r="C113" s="93"/>
      <c r="D113" s="93"/>
      <c r="E113" s="93"/>
      <c r="F113" s="93"/>
      <c r="G113" s="93"/>
      <c r="H113" s="93"/>
      <c r="I113" s="93"/>
      <c r="J113" s="93"/>
      <c r="K113" s="93"/>
      <c r="L113" s="93"/>
      <c r="M113" s="93"/>
      <c r="N113" s="93"/>
    </row>
    <row r="114" spans="1:14" ht="15.75" customHeight="1" x14ac:dyDescent="0.25">
      <c r="A114" s="93"/>
      <c r="B114" s="93"/>
      <c r="C114" s="93"/>
      <c r="D114" s="93"/>
      <c r="E114" s="93"/>
      <c r="F114" s="93"/>
      <c r="G114" s="93"/>
      <c r="H114" s="93"/>
      <c r="I114" s="93"/>
      <c r="J114" s="93"/>
      <c r="K114" s="93"/>
      <c r="L114" s="93"/>
      <c r="M114" s="93"/>
      <c r="N114" s="93"/>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2018-04-19T17:01:41Z</cp:lastPrinted>
  <dcterms:created xsi:type="dcterms:W3CDTF">2018-04-16T16:02:41Z</dcterms:created>
  <dcterms:modified xsi:type="dcterms:W3CDTF">2020-02-18T15:55:57Z</dcterms:modified>
</cp:coreProperties>
</file>