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IDPYBA\FORMULACION RIESGOS GESTION 31\OK\"/>
    </mc:Choice>
  </mc:AlternateContent>
  <xr:revisionPtr revIDLastSave="0" documentId="13_ncr:1_{6085D1FE-5BC1-44C5-AC42-85688D4A168B}" xr6:coauthVersionLast="44" xr6:coauthVersionMax="44" xr10:uidLastSave="{00000000-0000-0000-0000-000000000000}"/>
  <bookViews>
    <workbookView xWindow="-120" yWindow="-120" windowWidth="29040" windowHeight="15840" xr2:uid="{00000000-000D-0000-FFFF-FFFF00000000}"/>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GESTION'!$A$7:$AQ$10</definedName>
    <definedName name="Calificacion">#REF!</definedName>
    <definedName name="Criterio1_2_4_5">'MAPA RIESGOS GESTION'!$CE$116:$CE$117</definedName>
    <definedName name="Criterio3">'MAPA RIESGOS GESTION'!$CF$116:$CF$119</definedName>
    <definedName name="Criterio6">'MAPA RIESGOS GESTION'!$CG$116:$CG$119</definedName>
    <definedName name="ejecución">'MAPA RIESGOS GESTION'!$CJ$116:$CJ$119</definedName>
    <definedName name="NivelControl">'[1]MADUREZ CONTROL'!$B$22:$B$27</definedName>
    <definedName name="Pro">'[2]Valoración Riesgo Inherente'!$B$3:$B$6</definedName>
    <definedName name="Probabilidad">#REF!</definedName>
    <definedName name="PROCESO">'MAPA RIESGOS GESTION'!$BX$10:$BX$14</definedName>
    <definedName name="TipodeControl">'MAPA RIESGOS GESTION'!$CD$116:$CD$117</definedName>
    <definedName name="Tratamiento">'MAPA RIESGOS GESTION'!$CH$116:$CH$118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3" i="31" l="1"/>
  <c r="V10" i="31"/>
  <c r="AE128" i="31" l="1"/>
  <c r="AE127" i="31"/>
  <c r="AE126" i="31"/>
  <c r="AE125" i="31"/>
  <c r="AE124" i="31"/>
  <c r="AE120" i="31"/>
  <c r="AE119" i="31"/>
  <c r="AE118" i="31"/>
  <c r="AE117" i="31"/>
  <c r="AE116" i="31"/>
  <c r="AN645" i="31" l="1"/>
  <c r="AN644" i="31"/>
  <c r="AN643" i="31"/>
  <c r="AN642" i="31"/>
  <c r="AN641" i="31"/>
  <c r="AN640" i="31"/>
  <c r="AN646"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F7" authorId="0" shapeId="0" xr:uid="{00000000-0006-0000-0000-00000100000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Se abandonan las actividades que dan lugar al riesgo, decidiendo no iniciar o no continuar con la actividad que causa el riesgo.</t>
        </r>
      </text>
    </comment>
    <comment ref="AG7" authorId="0" shapeId="0" xr:uid="{00000000-0006-0000-0000-00000200000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00000000-0006-0000-0000-00000300000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00000000-0006-0000-0000-000004000000}">
      <text>
        <r>
          <rPr>
            <sz val="8"/>
            <color indexed="81"/>
            <rFont val="Tahoma"/>
            <family val="2"/>
          </rPr>
          <t xml:space="preserve">Sumatoria de los Criterios de Evaluación del 1 al 6
</t>
        </r>
      </text>
    </comment>
    <comment ref="W8" authorId="1" shapeId="0" xr:uid="{00000000-0006-0000-0000-000005000000}">
      <text>
        <r>
          <rPr>
            <sz val="8"/>
            <color indexed="81"/>
            <rFont val="Tahoma"/>
            <family val="2"/>
          </rPr>
          <t xml:space="preserve">Resultados de los posibles desplazamientos de la probabilidad
Entre 0-50      0
Entre 51-75     1
Entre 76-100   2
</t>
        </r>
      </text>
    </comment>
    <comment ref="X8" authorId="1" shapeId="0" xr:uid="{00000000-0006-0000-0000-00000600000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Y8" authorId="1" shapeId="0" xr:uid="{00000000-0006-0000-0000-000007000000}">
      <text>
        <r>
          <rPr>
            <b/>
            <sz val="8"/>
            <color indexed="81"/>
            <rFont val="Tahoma"/>
            <charset val="1"/>
          </rPr>
          <t xml:space="preserve">Fuerte: </t>
        </r>
        <r>
          <rPr>
            <sz val="8"/>
            <color indexed="81"/>
            <rFont val="Tahoma"/>
            <family val="2"/>
          </rPr>
          <t>El control se ejecuta de manera consistente por parte del responsable.</t>
        </r>
        <r>
          <rPr>
            <sz val="8"/>
            <color indexed="81"/>
            <rFont val="Tahoma"/>
            <charset val="1"/>
          </rPr>
          <t xml:space="preserve">
</t>
        </r>
        <r>
          <rPr>
            <b/>
            <sz val="8"/>
            <color indexed="81"/>
            <rFont val="Tahoma"/>
            <family val="2"/>
          </rPr>
          <t xml:space="preserve">Moderado: </t>
        </r>
        <r>
          <rPr>
            <sz val="8"/>
            <color indexed="81"/>
            <rFont val="Tahoma"/>
            <family val="2"/>
          </rPr>
          <t xml:space="preserve">El control se ejecuta algunas veces por parte del responsable.
</t>
        </r>
        <r>
          <rPr>
            <b/>
            <sz val="8"/>
            <color indexed="81"/>
            <rFont val="Tahoma"/>
            <family val="2"/>
          </rPr>
          <t>Débil:</t>
        </r>
        <r>
          <rPr>
            <sz val="8"/>
            <color indexed="81"/>
            <rFont val="Tahoma"/>
            <family val="2"/>
          </rPr>
          <t xml:space="preserve"> El control no se ejecuta por parte del responsable.</t>
        </r>
      </text>
    </comment>
    <comment ref="Z8" authorId="1" shapeId="0" xr:uid="{00000000-0006-0000-0000-000008000000}">
      <text>
        <r>
          <rPr>
            <sz val="8"/>
            <color indexed="81"/>
            <rFont val="Tahoma"/>
            <family val="2"/>
          </rPr>
          <t>Calificación asignada al resultado:
Fuerte = 100 
Moderado = 50 
Débil = 0</t>
        </r>
      </text>
    </comment>
    <comment ref="AA8" authorId="1" shapeId="0" xr:uid="{00000000-0006-0000-0000-000009000000}">
      <text>
        <r>
          <rPr>
            <sz val="8"/>
            <color indexed="81"/>
            <rFont val="Tahoma"/>
            <family val="2"/>
          </rPr>
          <t xml:space="preserve">Incluir en el Plan de Acción Integral Hito o Producto que fortalezca en control
</t>
        </r>
      </text>
    </comment>
    <comment ref="AB8" authorId="1" shapeId="0" xr:uid="{00000000-0006-0000-0000-00000A000000}">
      <text>
        <r>
          <rPr>
            <sz val="8"/>
            <color indexed="81"/>
            <rFont val="Tahoma"/>
            <family val="2"/>
          </rPr>
          <t xml:space="preserve">La solidez del conjunto de controles se obtiene calculando el promedio aritmético simple de los controles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00000000-0006-0000-0000-00000B00000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K9" authorId="2" shapeId="0" xr:uid="{00000000-0006-0000-0000-00000C000000}">
      <text>
        <r>
          <rPr>
            <sz val="11"/>
            <color indexed="81"/>
            <rFont val="Tahoma"/>
            <family val="2"/>
          </rPr>
          <t xml:space="preserve">Se califica automáticamente al diligenciar las preguntas de la pestaña "Calificar Impacto". Si se insertan filas con nuevos riesgos en la pestaña "MRC 2019" se deben insertar en la pestaña "Calificar Impacto" una fila en la misma posición, para poder calificar el impacto del nuevo riesgo   
</t>
        </r>
      </text>
    </comment>
    <comment ref="O9" authorId="0" shapeId="0" xr:uid="{00000000-0006-0000-0000-00000D000000}">
      <text>
        <r>
          <rPr>
            <b/>
            <sz val="9"/>
            <color indexed="81"/>
            <rFont val="Tahoma"/>
            <family val="2"/>
          </rPr>
          <t>0=No asignado
15=Asignado</t>
        </r>
      </text>
    </comment>
    <comment ref="P9" authorId="0" shapeId="0" xr:uid="{00000000-0006-0000-0000-00000E000000}">
      <text>
        <r>
          <rPr>
            <b/>
            <sz val="9"/>
            <color indexed="81"/>
            <rFont val="Tahoma"/>
            <family val="2"/>
          </rPr>
          <t>0=No adecuado
15=Adecuado</t>
        </r>
      </text>
    </comment>
    <comment ref="Q9" authorId="0" shapeId="0" xr:uid="{00000000-0006-0000-0000-00000F000000}">
      <text>
        <r>
          <rPr>
            <b/>
            <sz val="9"/>
            <color indexed="81"/>
            <rFont val="Tahoma"/>
            <family val="2"/>
          </rPr>
          <t>0=Inoportuno
15=Oportuno</t>
        </r>
      </text>
    </comment>
    <comment ref="R9" authorId="0" shapeId="0" xr:uid="{00000000-0006-0000-0000-000010000000}">
      <text>
        <r>
          <rPr>
            <b/>
            <sz val="9"/>
            <color indexed="81"/>
            <rFont val="Tahoma"/>
            <family val="2"/>
          </rPr>
          <t>0=No es un control
10=Detectar
15=Prevenir</t>
        </r>
      </text>
    </comment>
    <comment ref="S9" authorId="0" shapeId="0" xr:uid="{00000000-0006-0000-0000-000011000000}">
      <text>
        <r>
          <rPr>
            <b/>
            <sz val="9"/>
            <color indexed="81"/>
            <rFont val="Tahoma"/>
            <family val="2"/>
          </rPr>
          <t>0=No confiable
15=Confiable</t>
        </r>
      </text>
    </comment>
    <comment ref="T9" authorId="0" shapeId="0" xr:uid="{00000000-0006-0000-0000-000012000000}">
      <text>
        <r>
          <rPr>
            <b/>
            <sz val="9"/>
            <color indexed="81"/>
            <rFont val="Tahoma"/>
            <family val="2"/>
          </rPr>
          <t xml:space="preserve">0=No se investigan y resuelven
oportunamente 
15=Se investigan y resuelven
oportunamente 
</t>
        </r>
      </text>
    </comment>
    <comment ref="U9" authorId="0" shapeId="0" xr:uid="{00000000-0006-0000-0000-000013000000}">
      <text>
        <r>
          <rPr>
            <b/>
            <sz val="9"/>
            <color indexed="81"/>
            <rFont val="Tahoma"/>
            <family val="2"/>
          </rPr>
          <t>0=No existe
5=Incompleta
10=Completa</t>
        </r>
      </text>
    </comment>
    <comment ref="AC9" authorId="0" shapeId="0" xr:uid="{00000000-0006-0000-0000-000014000000}">
      <text>
        <r>
          <rPr>
            <sz val="9"/>
            <color indexed="81"/>
            <rFont val="Tahoma"/>
            <family val="2"/>
          </rPr>
          <t xml:space="preserve">La probabilidad cambia automáticamente según las respuestas de los criterios de evaluación
</t>
        </r>
      </text>
    </comment>
    <comment ref="AD9" authorId="2" shapeId="0" xr:uid="{00000000-0006-0000-0000-00001500000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<sst xmlns="http://schemas.openxmlformats.org/spreadsheetml/2006/main" count="345" uniqueCount="229">
  <si>
    <t>PROCESO</t>
  </si>
  <si>
    <t>N/A</t>
  </si>
  <si>
    <t>Ítem</t>
  </si>
  <si>
    <t>OBJETIVO DEL PROCESO</t>
  </si>
  <si>
    <t>CAUSAS</t>
  </si>
  <si>
    <t>CONSECUENCIAS</t>
  </si>
  <si>
    <t>EVALUACIÓN DEL RIESGO</t>
  </si>
  <si>
    <t xml:space="preserve">ZONA DE RIESGO INHERENTE 
</t>
  </si>
  <si>
    <t>ZONA DE RIESGO RESIDUAL</t>
  </si>
  <si>
    <t xml:space="preserve">INDICADOR PARA LA 
EVALUACIÓN DE 
ACCIONES
IMPLEMENTADAS  </t>
  </si>
  <si>
    <t>CONTROL PROPUESTO O ACCIONES A TOMAR</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</si>
  <si>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</si>
  <si>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</si>
  <si>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</si>
  <si>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</si>
  <si>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</si>
  <si>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</si>
  <si>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</si>
  <si>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</si>
  <si>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</si>
  <si>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</si>
  <si>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</si>
  <si>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</si>
  <si>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</si>
  <si>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</si>
  <si>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</si>
  <si>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</si>
  <si>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</si>
  <si>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</si>
  <si>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</si>
  <si>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</si>
  <si>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</si>
  <si>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</si>
  <si>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</si>
  <si>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</si>
  <si>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</si>
  <si>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</si>
  <si>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</si>
  <si>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</si>
  <si>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</si>
  <si>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RARO (1)</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</si>
  <si>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</si>
  <si>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</si>
  <si>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</si>
  <si>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</si>
  <si>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</si>
  <si>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</si>
  <si>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</si>
  <si>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</si>
  <si>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</si>
  <si>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</si>
  <si>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</si>
  <si>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</si>
  <si>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</si>
  <si>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</si>
  <si>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</si>
  <si>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</si>
  <si>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</si>
  <si>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</si>
  <si>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</si>
  <si>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</si>
  <si>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</si>
  <si>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</si>
  <si>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</si>
  <si>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</si>
  <si>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</si>
  <si>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</si>
  <si>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</si>
  <si>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</si>
  <si>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</si>
  <si>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</si>
  <si>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</si>
  <si>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</si>
  <si>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</si>
  <si>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</si>
  <si>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</si>
  <si>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</si>
  <si>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</si>
  <si>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</si>
  <si>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</si>
  <si>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</si>
  <si>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</si>
  <si>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</si>
  <si>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</si>
  <si>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</si>
  <si>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</si>
  <si>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</si>
  <si>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</si>
  <si>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</si>
  <si>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</si>
  <si>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</si>
  <si>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</si>
  <si>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</si>
  <si>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</si>
  <si>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</si>
  <si>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</si>
  <si>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</si>
  <si>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</si>
  <si>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</si>
  <si>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</si>
  <si>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</si>
  <si>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</si>
  <si>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</si>
  <si>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 xml:space="preserve">6. Evidencia de la ejecución
del control 
</t>
  </si>
  <si>
    <t>Detectivo</t>
  </si>
  <si>
    <t>SOPORTE</t>
  </si>
  <si>
    <t>PERIODICIDAD</t>
  </si>
  <si>
    <t>SI</t>
  </si>
  <si>
    <t>NO</t>
  </si>
  <si>
    <t>Posible</t>
  </si>
  <si>
    <t>Rara vez</t>
  </si>
  <si>
    <t>Moderado</t>
  </si>
  <si>
    <t>Mayor</t>
  </si>
  <si>
    <t>Catastrófico</t>
  </si>
  <si>
    <t>Criterio1,2,4,5</t>
  </si>
  <si>
    <t>Criterio3</t>
  </si>
  <si>
    <t>Criterio6</t>
  </si>
  <si>
    <t>Promedio</t>
  </si>
  <si>
    <t>Compartir</t>
  </si>
  <si>
    <t>Tratamiento</t>
  </si>
  <si>
    <t>Tratamiento del Riesgo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</si>
  <si>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</si>
  <si>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</si>
  <si>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</si>
  <si>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</si>
  <si>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</si>
  <si>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</si>
  <si>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</si>
  <si>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</si>
  <si>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</si>
  <si>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</si>
  <si>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</si>
  <si>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</si>
  <si>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</si>
  <si>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</si>
  <si>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</si>
  <si>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</si>
  <si>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</si>
  <si>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</si>
  <si>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</si>
  <si>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</si>
  <si>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</si>
  <si>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</si>
  <si>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</si>
  <si>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</si>
  <si>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</si>
  <si>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</si>
  <si>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</si>
  <si>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</si>
  <si>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</si>
  <si>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</si>
  <si>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</si>
  <si>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</si>
  <si>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</si>
  <si>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</si>
  <si>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</si>
  <si>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</si>
  <si>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</si>
  <si>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</si>
  <si>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</si>
  <si>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</si>
  <si>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</si>
  <si>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</si>
  <si>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</si>
  <si>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</si>
  <si>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</si>
  <si>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</si>
  <si>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</si>
  <si>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</si>
  <si>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</si>
  <si>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</si>
  <si>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</si>
  <si>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</si>
  <si>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</si>
  <si>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</si>
  <si>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</si>
  <si>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</si>
  <si>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</si>
  <si>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</si>
  <si>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</si>
  <si>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</si>
  <si>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</si>
  <si>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</si>
  <si>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</si>
  <si>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</si>
  <si>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</si>
  <si>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</si>
  <si>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</si>
  <si>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</si>
  <si>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</si>
  <si>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</si>
  <si>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</si>
  <si>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</si>
  <si>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</si>
  <si>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</si>
  <si>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</si>
  <si>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Extremo</t>
  </si>
  <si>
    <t>Personal insuficiente para la prestación del servicio</t>
  </si>
  <si>
    <t>Pérdida de imagen institucional</t>
  </si>
  <si>
    <t>Retrasos en la atención a la ciudadanía</t>
  </si>
  <si>
    <t>Capacitar permanemente a los contratistas sobre los servicios del Instituto.</t>
  </si>
  <si>
    <t>Las áreas misionales no envían o informan sobre los cambios en la prestación de servicios.</t>
  </si>
  <si>
    <t>Debil</t>
  </si>
  <si>
    <t xml:space="preserve">Generar una estrategia donde las áreas misionales informen oportunamente cambios, actualizaciones, eventos a realizar al área de atención al ciudadano </t>
  </si>
  <si>
    <t>La estrategia documentada</t>
  </si>
  <si>
    <t>Subdirector</t>
  </si>
  <si>
    <t>Aumento de PQRSD por parte falta de veracidad de la información</t>
  </si>
  <si>
    <t xml:space="preserve">Indebida prestación de los servicios a cargo de la Oficina de Atención al Ciudadano </t>
  </si>
  <si>
    <t>Incumplimiento en el seguimiento a la oportunidad de respuesta de los requerimientos de la ciudadanía.</t>
  </si>
  <si>
    <t>Insatisfacción de los usuarios</t>
  </si>
  <si>
    <t>Perdida de imagen institucional</t>
  </si>
  <si>
    <t>Aumento PQRSD por parte de los ciudadanos</t>
  </si>
  <si>
    <t>La implementación del procedimiento Gestión de Peticiones, Quejas, Reclamos, Solicitudes y Denuncias -PQRSD esta en proceso.</t>
  </si>
  <si>
    <t>Procedimiento actualizado, socializado e implementado</t>
  </si>
  <si>
    <t>Gestión Corporativa - Atención al Ciudadano</t>
  </si>
  <si>
    <t>Mensual</t>
  </si>
  <si>
    <t>Procedimiento Gestión de PQRSD  Realizar mesas de trabajo trimestralk con los coordinadores y jefes de área que permita socializar falencias y establecer planes de mejoramiento.</t>
  </si>
  <si>
    <t>Revisar y actualizar el procedimiento de gestión de PQRSD donde se fortalezca los controles actuales y se incluya realizar mesas de trabajo trimestral con los coordinadores y jefes de área que permita socializar falencias y establecer planes de mejoramiento.</t>
  </si>
  <si>
    <t>Ausencia o debilidad controles de seguimiento por parte de las áreas y de atención al ciudadano.</t>
  </si>
  <si>
    <t xml:space="preserve">Una estrategia  donde las áreas misionales informen oportunamente cambios, actualizaciones, eventos a realizar al área de atención al ciudadano </t>
  </si>
  <si>
    <t xml:space="preserve">Número de estrategias donde las áreas misionales informen oportunamente cambios, actualizaciones, eventos a realizar al área de atención al ciudadano </t>
  </si>
  <si>
    <t>Un procedimiento de gestión de PQRSD actualizado</t>
  </si>
  <si>
    <t>Número de procedimientos de gestión de PQRSD</t>
  </si>
  <si>
    <t>Recusos humanos
profesionales Gestión Corporativa - Atención al Ciudadano</t>
  </si>
  <si>
    <t>MAPA DE RIESGOS</t>
  </si>
  <si>
    <t>Versión: 2.0</t>
  </si>
  <si>
    <t>FECHA DE REALIZACIÓN:  31/01/2020</t>
  </si>
  <si>
    <t>FECHA DE SEGUIMIENTO:  DD/MM/AA</t>
  </si>
  <si>
    <t>Código: PE01-PR03-F01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</si>
</sst>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quot;€&quot;_-;\-* #,##0\ &quot;€&quot;_-;_-* &quot;-&quot;\ &quot;€&quot;_-;_-@_-"/>
    <numFmt numFmtId="165" formatCode="_-* #,##0\ _€_-;\-* #,##0\ _€_-;_-* &quot;-&quot;\ _€_-;_-@_-"/>
    <numFmt numFmtId="166" formatCode="_ [$€-2]\ * #,##0.00_ ;_ [$€-2]\ * \-#,##0.00_ ;_ [$€-2]\ * &quot;-&quot;??_ "/>
  </numFmts>
  <fonts count="48"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color indexed="81"/>
      <name val="Tahoma"/>
      <family val="2"/>
    </font>
    <font>
      <sz val="11"/>
      <color indexed="81"/>
      <name val="Tahoma"/>
      <family val="2"/>
    </font>
    <font>
      <sz val="10"/>
      <color indexed="81"/>
      <name val="Tahoma"/>
      <family val="2"/>
    </font>
    <font>
      <sz val="8"/>
      <name val="Arial"/>
      <family val="2"/>
    </font>
    <font>
      <sz val="9"/>
      <color indexed="81"/>
      <name val="Tahoma"/>
      <family val="2"/>
    </font>
    <font>
      <b/>
      <sz val="9"/>
      <color indexed="81"/>
      <name val="Tahoma"/>
      <family val="2"/>
    </font>
    <font>
      <sz val="12"/>
      <name val="Arial"/>
      <family val="2"/>
    </font>
    <font>
      <sz val="8"/>
      <color indexed="81"/>
      <name val="Tahoma"/>
      <charset val="1"/>
    </font>
    <font>
      <b/>
      <sz val="8"/>
      <color indexed="81"/>
      <name val="Tahoma"/>
      <charset val="1"/>
    </font>
    <font>
      <b/>
      <sz val="8"/>
      <color indexed="81"/>
      <name val="Tahoma"/>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b/>
      <sz val="10"/>
      <color theme="1"/>
      <name val="Arial"/>
      <family val="2"/>
    </font>
    <font>
      <sz val="11"/>
      <color theme="1"/>
      <name val="Arial"/>
      <family val="2"/>
    </font>
    <font>
      <sz val="11"/>
      <color theme="0"/>
      <name val="Arial"/>
      <family val="2"/>
    </font>
    <font>
      <sz val="11"/>
      <name val="Arial"/>
      <family val="2"/>
    </font>
    <font>
      <sz val="10"/>
      <color theme="1"/>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34" fillId="0" borderId="0"/>
  </cellStyleXfs>
  <cellXfs count="321">
    <xf numFmtId="0" fontId="0" fillId="0" borderId="0" xfId="0"/>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6" fillId="3" borderId="0" xfId="0" applyFont="1" applyFill="1" applyAlignment="1">
      <alignment horizontal="center" vertical="center"/>
    </xf>
    <xf numFmtId="0" fontId="3" fillId="3" borderId="0" xfId="0" applyFont="1" applyFill="1" applyAlignment="1">
      <alignment vertical="top" wrapText="1"/>
    </xf>
    <xf numFmtId="0" fontId="7" fillId="3" borderId="0" xfId="0" applyFont="1" applyFill="1" applyBorder="1" applyAlignment="1">
      <alignment horizontal="center"/>
    </xf>
    <xf numFmtId="0" fontId="3" fillId="3" borderId="0" xfId="0" applyFont="1" applyFill="1" applyAlignment="1">
      <alignment horizontal="center" vertical="center" wrapText="1"/>
    </xf>
    <xf numFmtId="0" fontId="2" fillId="3" borderId="0" xfId="0" applyFont="1" applyFill="1" applyAlignment="1">
      <alignment vertical="top" wrapText="1"/>
    </xf>
    <xf numFmtId="0" fontId="3" fillId="3" borderId="0" xfId="0" applyFont="1" applyFill="1" applyAlignment="1">
      <alignment horizontal="center" vertical="top" wrapText="1"/>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9"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10" fillId="0" borderId="0" xfId="0" applyFont="1" applyFill="1" applyAlignment="1">
      <alignment horizontal="center" vertical="center" wrapText="1"/>
    </xf>
    <xf numFmtId="0" fontId="5" fillId="0" borderId="1" xfId="0" applyFont="1" applyBorder="1" applyAlignment="1">
      <alignment horizontal="center" vertical="center" wrapText="1"/>
    </xf>
    <xf numFmtId="0" fontId="23" fillId="0" borderId="0" xfId="0" applyFont="1" applyFill="1" applyBorder="1" applyAlignment="1">
      <alignment horizontal="center" vertical="center" wrapText="1"/>
    </xf>
    <xf numFmtId="0" fontId="23" fillId="0" borderId="0" xfId="0" applyFont="1" applyBorder="1" applyAlignment="1">
      <alignment horizontal="center" vertical="center" wrapText="1"/>
    </xf>
    <xf numFmtId="0" fontId="24" fillId="0" borderId="0" xfId="0" applyFont="1" applyFill="1" applyBorder="1" applyAlignment="1">
      <alignment horizontal="left" vertical="center" wrapText="1"/>
    </xf>
    <xf numFmtId="0" fontId="24" fillId="0" borderId="0" xfId="0" applyFont="1" applyBorder="1" applyAlignment="1">
      <alignment horizontal="left" vertical="center" wrapText="1"/>
    </xf>
    <xf numFmtId="0" fontId="25" fillId="0" borderId="0" xfId="0" applyFont="1" applyFill="1" applyAlignment="1">
      <alignment horizontal="center"/>
    </xf>
    <xf numFmtId="0" fontId="25" fillId="0" borderId="0" xfId="0" applyFont="1" applyAlignment="1">
      <alignment horizontal="center"/>
    </xf>
    <xf numFmtId="0" fontId="4"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26" fillId="3" borderId="0" xfId="0" applyFont="1" applyFill="1" applyBorder="1" applyAlignment="1">
      <alignment horizontal="center" vertical="center"/>
    </xf>
    <xf numFmtId="0" fontId="16" fillId="3" borderId="0" xfId="0" applyFont="1" applyFill="1" applyBorder="1" applyAlignment="1">
      <alignment vertical="center" wrapText="1"/>
    </xf>
    <xf numFmtId="0" fontId="26" fillId="3" borderId="0" xfId="0" applyFont="1" applyFill="1" applyBorder="1" applyAlignment="1">
      <alignment vertical="center"/>
    </xf>
    <xf numFmtId="0" fontId="26" fillId="3" borderId="0" xfId="0" applyFont="1" applyFill="1" applyBorder="1" applyAlignment="1">
      <alignment vertical="center" wrapText="1"/>
    </xf>
    <xf numFmtId="0" fontId="26" fillId="3" borderId="0" xfId="0" applyFont="1" applyFill="1" applyBorder="1" applyAlignment="1">
      <alignment horizontal="center" vertical="center" wrapText="1"/>
    </xf>
    <xf numFmtId="0" fontId="10" fillId="3" borderId="0" xfId="0" applyFont="1" applyFill="1" applyBorder="1" applyAlignment="1">
      <alignment horizontal="center" vertical="top" wrapText="1"/>
    </xf>
    <xf numFmtId="0" fontId="25" fillId="3" borderId="0" xfId="0" applyFont="1" applyFill="1" applyBorder="1"/>
    <xf numFmtId="0" fontId="16" fillId="3" borderId="0" xfId="0" applyFont="1" applyFill="1" applyBorder="1" applyAlignment="1">
      <alignment wrapText="1"/>
    </xf>
    <xf numFmtId="0" fontId="25" fillId="3" borderId="0" xfId="0" applyFont="1" applyFill="1" applyBorder="1" applyAlignment="1">
      <alignment horizontal="center" vertical="center" wrapText="1"/>
    </xf>
    <xf numFmtId="0" fontId="26" fillId="3" borderId="0" xfId="0" applyFont="1" applyFill="1" applyBorder="1" applyAlignment="1"/>
    <xf numFmtId="0" fontId="26" fillId="3" borderId="0" xfId="0" applyFont="1" applyFill="1" applyBorder="1" applyAlignment="1">
      <alignment horizontal="center"/>
    </xf>
    <xf numFmtId="0" fontId="10" fillId="3" borderId="0" xfId="0" applyFont="1" applyFill="1" applyBorder="1" applyAlignment="1"/>
    <xf numFmtId="0" fontId="16" fillId="3" borderId="0" xfId="0" applyFont="1" applyFill="1" applyBorder="1" applyAlignment="1">
      <alignment horizontal="left" vertical="center" wrapText="1"/>
    </xf>
    <xf numFmtId="0" fontId="9" fillId="3" borderId="0" xfId="0" applyFont="1" applyFill="1" applyAlignment="1">
      <alignment horizontal="center" vertical="center"/>
    </xf>
    <xf numFmtId="0" fontId="16" fillId="3" borderId="0" xfId="0" applyFont="1" applyFill="1" applyBorder="1" applyAlignment="1">
      <alignment horizontal="center" vertical="center"/>
    </xf>
    <xf numFmtId="0" fontId="25" fillId="3" borderId="0" xfId="0" applyFont="1" applyFill="1"/>
    <xf numFmtId="0" fontId="25" fillId="3" borderId="0" xfId="0" applyFont="1" applyFill="1" applyAlignment="1">
      <alignment horizontal="center" vertical="center" wrapText="1"/>
    </xf>
    <xf numFmtId="0" fontId="25" fillId="3" borderId="0" xfId="0" applyFont="1" applyFill="1" applyAlignment="1">
      <alignment horizontal="center"/>
    </xf>
    <xf numFmtId="0" fontId="28" fillId="3" borderId="0" xfId="0" applyFont="1" applyFill="1" applyBorder="1" applyAlignment="1">
      <alignment horizontal="center" vertical="center"/>
    </xf>
    <xf numFmtId="0" fontId="28" fillId="3" borderId="0" xfId="0" applyFont="1" applyFill="1" applyBorder="1" applyAlignment="1"/>
    <xf numFmtId="0" fontId="25" fillId="3" borderId="0" xfId="0" applyFont="1" applyFill="1" applyBorder="1" applyAlignment="1">
      <alignment horizontal="center" vertical="center"/>
    </xf>
    <xf numFmtId="0" fontId="25" fillId="3" borderId="0" xfId="0" applyFont="1" applyFill="1" applyBorder="1" applyAlignment="1">
      <alignment horizontal="center"/>
    </xf>
    <xf numFmtId="0" fontId="11" fillId="3" borderId="0" xfId="0" applyFont="1" applyFill="1" applyAlignment="1">
      <alignment horizontal="center" vertical="center" wrapText="1"/>
    </xf>
    <xf numFmtId="0" fontId="16" fillId="3" borderId="0" xfId="0" applyFont="1" applyFill="1" applyBorder="1" applyAlignment="1">
      <alignment horizontal="justify" vertical="justify" wrapText="1"/>
    </xf>
    <xf numFmtId="0" fontId="16" fillId="3" borderId="0" xfId="0" applyFont="1" applyFill="1" applyBorder="1" applyAlignment="1">
      <alignment horizontal="center" vertical="justify" wrapText="1"/>
    </xf>
    <xf numFmtId="0" fontId="16" fillId="3" borderId="0" xfId="0" applyFont="1" applyFill="1" applyAlignment="1">
      <alignment horizontal="justify"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26"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26" fillId="3" borderId="0" xfId="0" applyNumberFormat="1" applyFont="1" applyFill="1" applyBorder="1" applyAlignment="1">
      <alignment horizontal="center" vertical="center" wrapText="1"/>
    </xf>
    <xf numFmtId="0" fontId="29" fillId="3" borderId="0" xfId="0" applyFont="1" applyFill="1" applyBorder="1" applyAlignment="1">
      <alignment horizontal="center" vertical="top" wrapText="1"/>
    </xf>
    <xf numFmtId="0" fontId="29" fillId="3" borderId="0" xfId="0" applyFont="1" applyFill="1" applyBorder="1" applyAlignment="1">
      <alignment horizontal="center" vertical="center" wrapText="1"/>
    </xf>
    <xf numFmtId="0" fontId="23" fillId="0" borderId="0" xfId="0" applyFont="1" applyBorder="1" applyAlignment="1">
      <alignment vertical="center" wrapText="1"/>
    </xf>
    <xf numFmtId="0" fontId="9" fillId="0" borderId="0" xfId="0" applyFont="1" applyBorder="1" applyAlignment="1">
      <alignment horizontal="center" vertical="center"/>
    </xf>
    <xf numFmtId="0" fontId="25" fillId="0" borderId="0" xfId="0" applyFont="1"/>
    <xf numFmtId="0" fontId="9" fillId="0" borderId="0" xfId="0" applyFont="1" applyAlignment="1">
      <alignment vertical="top" wrapText="1"/>
    </xf>
    <xf numFmtId="0" fontId="30" fillId="3" borderId="0" xfId="0" applyFont="1" applyFill="1" applyBorder="1" applyAlignment="1">
      <alignment vertical="center" wrapText="1"/>
    </xf>
    <xf numFmtId="0" fontId="30"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26" fillId="0"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0" fillId="0" borderId="0" xfId="0" applyAlignment="1">
      <alignment horizontal="left"/>
    </xf>
    <xf numFmtId="0" fontId="9" fillId="0" borderId="0" xfId="0" applyFont="1" applyBorder="1" applyAlignment="1">
      <alignment vertical="center"/>
    </xf>
    <xf numFmtId="0" fontId="31" fillId="4" borderId="0" xfId="0" applyFont="1" applyFill="1" applyAlignment="1">
      <alignment vertical="center" wrapText="1"/>
    </xf>
    <xf numFmtId="0" fontId="31" fillId="4" borderId="0" xfId="0" applyFont="1" applyFill="1" applyAlignment="1">
      <alignment vertical="center"/>
    </xf>
    <xf numFmtId="0" fontId="26" fillId="3"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4" borderId="1" xfId="0" applyFont="1" applyFill="1" applyBorder="1" applyAlignment="1">
      <alignment horizontal="center" vertical="center"/>
    </xf>
    <xf numFmtId="0" fontId="16" fillId="3" borderId="0" xfId="0" applyFont="1" applyFill="1" applyBorder="1" applyAlignment="1">
      <alignment horizontal="right" vertical="center"/>
    </xf>
    <xf numFmtId="0" fontId="16" fillId="3" borderId="0" xfId="0" applyFont="1" applyFill="1" applyBorder="1" applyAlignment="1">
      <alignment horizontal="right" vertical="center" wrapText="1"/>
    </xf>
    <xf numFmtId="0" fontId="34" fillId="0" borderId="0" xfId="6" applyFont="1" applyAlignment="1"/>
    <xf numFmtId="0" fontId="34" fillId="5" borderId="0" xfId="6" applyFont="1" applyFill="1" applyBorder="1"/>
    <xf numFmtId="0" fontId="34" fillId="6" borderId="9" xfId="6" applyFont="1" applyFill="1" applyBorder="1"/>
    <xf numFmtId="1" fontId="34" fillId="0" borderId="9" xfId="6" applyNumberFormat="1" applyFont="1" applyBorder="1"/>
    <xf numFmtId="0" fontId="34" fillId="7" borderId="9" xfId="6" applyFont="1" applyFill="1" applyBorder="1"/>
    <xf numFmtId="0" fontId="34" fillId="8" borderId="9" xfId="6" applyFont="1" applyFill="1" applyBorder="1"/>
    <xf numFmtId="0" fontId="34" fillId="5" borderId="0" xfId="6" applyFont="1" applyFill="1" applyBorder="1" applyAlignment="1">
      <alignment vertical="center" wrapText="1"/>
    </xf>
    <xf numFmtId="0" fontId="34" fillId="9" borderId="9" xfId="6" applyFont="1" applyFill="1" applyBorder="1"/>
    <xf numFmtId="0" fontId="5" fillId="6" borderId="9" xfId="6" applyFont="1" applyFill="1" applyBorder="1" applyAlignment="1">
      <alignment horizontal="left" vertical="center" wrapText="1"/>
    </xf>
    <xf numFmtId="0" fontId="5" fillId="7" borderId="9" xfId="6" applyFont="1" applyFill="1" applyBorder="1" applyAlignment="1">
      <alignment horizontal="left" vertical="center" wrapText="1"/>
    </xf>
    <xf numFmtId="0" fontId="5" fillId="8" borderId="9" xfId="6" applyFont="1" applyFill="1" applyBorder="1" applyAlignment="1">
      <alignment horizontal="left" vertical="center" wrapText="1"/>
    </xf>
    <xf numFmtId="0" fontId="5" fillId="9" borderId="9" xfId="6" applyFont="1" applyFill="1" applyBorder="1" applyAlignment="1">
      <alignment horizontal="left" vertical="center" wrapText="1"/>
    </xf>
    <xf numFmtId="0" fontId="35" fillId="10" borderId="9" xfId="6" applyFont="1" applyFill="1" applyBorder="1" applyAlignment="1">
      <alignment horizontal="center" vertical="center"/>
    </xf>
    <xf numFmtId="0" fontId="37" fillId="11" borderId="9" xfId="6" applyFont="1" applyFill="1" applyBorder="1" applyAlignment="1">
      <alignment horizontal="center" vertical="center"/>
    </xf>
    <xf numFmtId="0" fontId="39" fillId="11" borderId="9" xfId="6" applyFont="1" applyFill="1" applyBorder="1" applyAlignment="1">
      <alignment horizontal="center" vertical="center" wrapText="1"/>
    </xf>
    <xf numFmtId="0" fontId="40" fillId="11" borderId="9" xfId="6" applyFont="1" applyFill="1" applyBorder="1" applyAlignment="1">
      <alignment horizontal="center" vertical="center" wrapText="1"/>
    </xf>
    <xf numFmtId="0" fontId="41" fillId="10" borderId="9" xfId="6" applyFont="1" applyFill="1" applyBorder="1" applyAlignment="1">
      <alignment horizontal="center" vertical="center" wrapText="1"/>
    </xf>
    <xf numFmtId="0" fontId="5" fillId="5" borderId="0" xfId="6" applyFont="1" applyFill="1" applyBorder="1"/>
    <xf numFmtId="0" fontId="42" fillId="5" borderId="0" xfId="6" applyFont="1" applyFill="1" applyBorder="1"/>
    <xf numFmtId="0" fontId="19" fillId="0" borderId="0" xfId="0" applyFont="1" applyAlignment="1">
      <alignment horizontal="center" vertical="top" wrapText="1"/>
    </xf>
    <xf numFmtId="0" fontId="19" fillId="0" borderId="1" xfId="0" applyFont="1" applyBorder="1" applyAlignment="1">
      <alignment horizontal="center" vertical="center" wrapText="1"/>
    </xf>
    <xf numFmtId="0" fontId="19" fillId="0" borderId="1" xfId="0" applyFont="1" applyBorder="1" applyAlignment="1">
      <alignment vertical="top" wrapText="1"/>
    </xf>
    <xf numFmtId="0" fontId="5" fillId="0" borderId="0" xfId="0" applyFont="1" applyFill="1" applyBorder="1" applyAlignment="1">
      <alignment horizontal="center" vertical="center" wrapText="1"/>
    </xf>
    <xf numFmtId="0" fontId="9" fillId="0" borderId="0" xfId="0" applyFont="1" applyFill="1" applyBorder="1" applyAlignment="1">
      <alignment vertical="center"/>
    </xf>
    <xf numFmtId="0" fontId="25" fillId="0" borderId="0" xfId="0" applyFont="1" applyFill="1"/>
    <xf numFmtId="0" fontId="10" fillId="0" borderId="0" xfId="0" applyFont="1" applyFill="1" applyAlignment="1">
      <alignment vertical="top" wrapText="1"/>
    </xf>
    <xf numFmtId="0" fontId="10" fillId="0" borderId="0"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8" fillId="0" borderId="0" xfId="0" applyFont="1" applyFill="1" applyAlignment="1">
      <alignment horizontal="center" vertical="center" wrapText="1"/>
    </xf>
    <xf numFmtId="0" fontId="11" fillId="0" borderId="0" xfId="0" applyFont="1" applyFill="1" applyAlignment="1">
      <alignment horizontal="center" vertical="center" wrapText="1"/>
    </xf>
    <xf numFmtId="0" fontId="30" fillId="0" borderId="0" xfId="0" applyFont="1" applyFill="1" applyBorder="1" applyAlignment="1">
      <alignment horizontal="center"/>
    </xf>
    <xf numFmtId="0" fontId="26"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6" fillId="0" borderId="0" xfId="0" applyFont="1" applyFill="1" applyBorder="1" applyAlignment="1">
      <alignment horizontal="center"/>
    </xf>
    <xf numFmtId="0" fontId="24"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6" fillId="3" borderId="0" xfId="0" applyFont="1" applyFill="1" applyAlignment="1">
      <alignment horizontal="center" vertical="justify" wrapText="1"/>
    </xf>
    <xf numFmtId="0" fontId="4" fillId="0" borderId="0" xfId="0" applyFont="1" applyFill="1" applyBorder="1" applyAlignment="1">
      <alignment vertical="center" wrapText="1"/>
    </xf>
    <xf numFmtId="0" fontId="23" fillId="0" borderId="0" xfId="0" applyFont="1" applyFill="1" applyBorder="1" applyAlignment="1">
      <alignment vertical="center" wrapText="1"/>
    </xf>
    <xf numFmtId="0" fontId="3" fillId="0" borderId="0" xfId="0" applyFont="1" applyFill="1" applyAlignment="1">
      <alignment vertical="top" wrapText="1"/>
    </xf>
    <xf numFmtId="0" fontId="26" fillId="0" borderId="0" xfId="0" applyFont="1" applyFill="1" applyBorder="1" applyAlignment="1"/>
    <xf numFmtId="0" fontId="16" fillId="0" borderId="0" xfId="0" applyFont="1" applyFill="1" applyBorder="1" applyAlignment="1">
      <alignment vertical="center"/>
    </xf>
    <xf numFmtId="0" fontId="16" fillId="0" borderId="0" xfId="0" applyFont="1" applyFill="1" applyBorder="1" applyAlignment="1">
      <alignment wrapText="1"/>
    </xf>
    <xf numFmtId="0" fontId="16" fillId="0" borderId="0" xfId="0" applyFont="1" applyFill="1" applyBorder="1" applyAlignment="1">
      <alignment vertical="center" wrapText="1"/>
    </xf>
    <xf numFmtId="0" fontId="25" fillId="0" borderId="0" xfId="0" applyFont="1" applyFill="1" applyBorder="1"/>
    <xf numFmtId="0" fontId="10" fillId="0" borderId="0" xfId="0" applyFont="1" applyFill="1" applyBorder="1" applyAlignment="1"/>
    <xf numFmtId="0" fontId="16" fillId="0" borderId="0" xfId="0" applyFont="1" applyFill="1" applyBorder="1" applyAlignment="1">
      <alignment horizontal="justify" vertical="justify" wrapText="1"/>
    </xf>
    <xf numFmtId="0" fontId="26" fillId="0" borderId="0" xfId="0" applyFont="1" applyFill="1" applyBorder="1" applyAlignment="1">
      <alignment vertical="top" wrapText="1"/>
    </xf>
    <xf numFmtId="0" fontId="26" fillId="0" borderId="0" xfId="0" applyFont="1" applyFill="1" applyBorder="1" applyAlignment="1">
      <alignment vertical="center" wrapText="1"/>
    </xf>
    <xf numFmtId="49" fontId="16" fillId="2" borderId="1" xfId="0" applyNumberFormat="1" applyFont="1" applyFill="1" applyBorder="1" applyAlignment="1">
      <alignment vertical="center" textRotation="90" wrapText="1"/>
    </xf>
    <xf numFmtId="49" fontId="16" fillId="2" borderId="1" xfId="0" applyNumberFormat="1" applyFont="1" applyFill="1" applyBorder="1" applyAlignment="1">
      <alignment horizontal="center" vertical="center" textRotation="90"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26" fillId="3" borderId="0" xfId="0" applyFont="1" applyFill="1" applyBorder="1" applyAlignment="1">
      <alignment horizontal="center" vertical="top" wrapText="1"/>
    </xf>
    <xf numFmtId="0" fontId="16" fillId="0" borderId="2" xfId="0" applyFont="1" applyBorder="1" applyAlignment="1">
      <alignment vertical="center" wrapText="1"/>
    </xf>
    <xf numFmtId="0" fontId="16" fillId="0" borderId="1" xfId="0" applyFont="1" applyBorder="1" applyAlignment="1">
      <alignment vertical="center" wrapText="1"/>
    </xf>
    <xf numFmtId="0" fontId="4" fillId="0" borderId="1" xfId="0" applyFont="1" applyFill="1" applyBorder="1" applyAlignment="1" applyProtection="1">
      <alignment vertical="center" wrapText="1"/>
      <protection locked="0"/>
    </xf>
    <xf numFmtId="0" fontId="16" fillId="0" borderId="1" xfId="0" applyFont="1" applyBorder="1" applyAlignment="1">
      <alignment horizontal="left" vertical="center" wrapText="1"/>
    </xf>
    <xf numFmtId="0" fontId="10" fillId="0" borderId="0" xfId="0" applyFont="1" applyFill="1" applyAlignment="1">
      <alignment horizontal="center" vertical="top" wrapText="1"/>
    </xf>
    <xf numFmtId="0" fontId="10"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0" xfId="0" applyFont="1" applyFill="1" applyAlignment="1">
      <alignment horizontal="center" vertical="top" wrapText="1"/>
    </xf>
    <xf numFmtId="0" fontId="26"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25" fillId="0" borderId="0" xfId="0" applyFont="1" applyFill="1" applyBorder="1" applyAlignment="1">
      <alignment horizontal="center"/>
    </xf>
    <xf numFmtId="0" fontId="7" fillId="0" borderId="0" xfId="0" applyFont="1" applyFill="1" applyBorder="1" applyAlignment="1">
      <alignment horizontal="center"/>
    </xf>
    <xf numFmtId="0" fontId="5" fillId="0" borderId="4" xfId="0" applyFont="1" applyBorder="1" applyAlignment="1">
      <alignment horizontal="center" vertical="center" wrapText="1"/>
    </xf>
    <xf numFmtId="0" fontId="4" fillId="0" borderId="2" xfId="0" applyFont="1" applyFill="1" applyBorder="1" applyAlignment="1" applyProtection="1">
      <alignment vertical="center" wrapText="1"/>
      <protection locked="0"/>
    </xf>
    <xf numFmtId="0" fontId="5" fillId="2" borderId="1" xfId="0" applyFont="1" applyFill="1" applyBorder="1" applyAlignment="1">
      <alignment horizontal="center" vertical="center"/>
    </xf>
    <xf numFmtId="0" fontId="5" fillId="0" borderId="30" xfId="0" applyFont="1" applyBorder="1" applyAlignment="1" applyProtection="1">
      <alignment horizontal="justify" vertical="center" wrapText="1"/>
      <protection locked="0"/>
    </xf>
    <xf numFmtId="0" fontId="5" fillId="0" borderId="28" xfId="0" applyFont="1" applyBorder="1" applyAlignment="1" applyProtection="1">
      <alignment horizontal="justify" vertical="center" wrapText="1"/>
      <protection locked="0"/>
    </xf>
    <xf numFmtId="0" fontId="5" fillId="0" borderId="29" xfId="0" applyFont="1" applyBorder="1" applyAlignment="1" applyProtection="1">
      <alignment horizontal="justify" vertical="center" wrapText="1"/>
      <protection locked="0"/>
    </xf>
    <xf numFmtId="0" fontId="45" fillId="0" borderId="0" xfId="0" applyFont="1" applyFill="1" applyBorder="1" applyAlignment="1">
      <alignment horizontal="center" vertical="center" wrapText="1"/>
    </xf>
    <xf numFmtId="0" fontId="45" fillId="3" borderId="0" xfId="0" applyFont="1" applyFill="1" applyBorder="1" applyAlignment="1">
      <alignment horizontal="center" vertical="center" wrapText="1"/>
    </xf>
    <xf numFmtId="0" fontId="45" fillId="3" borderId="0" xfId="0" applyFont="1" applyFill="1" applyBorder="1" applyAlignment="1">
      <alignment vertical="top" wrapText="1"/>
    </xf>
    <xf numFmtId="0" fontId="46" fillId="3" borderId="0" xfId="0" applyFont="1" applyFill="1" applyBorder="1" applyAlignment="1">
      <alignment vertical="top" wrapText="1"/>
    </xf>
    <xf numFmtId="0" fontId="5" fillId="0" borderId="29" xfId="0" applyFont="1" applyBorder="1" applyAlignment="1" applyProtection="1">
      <alignment vertical="center" wrapText="1"/>
      <protection locked="0"/>
    </xf>
    <xf numFmtId="0" fontId="5" fillId="0" borderId="1" xfId="0" applyFont="1" applyBorder="1" applyAlignment="1" applyProtection="1">
      <alignment horizontal="justify" vertical="center" wrapText="1"/>
      <protection locked="0"/>
    </xf>
    <xf numFmtId="0" fontId="46" fillId="0" borderId="0" xfId="0" applyFont="1" applyFill="1" applyBorder="1" applyAlignment="1">
      <alignment horizontal="center" vertical="center" wrapText="1"/>
    </xf>
    <xf numFmtId="0" fontId="46" fillId="3" borderId="0" xfId="0" applyFont="1" applyFill="1" applyBorder="1" applyAlignment="1">
      <alignment horizontal="center" vertical="center" wrapText="1"/>
    </xf>
    <xf numFmtId="0" fontId="46" fillId="3" borderId="0" xfId="0" applyFont="1" applyFill="1" applyAlignment="1">
      <alignment vertical="top" wrapText="1"/>
    </xf>
    <xf numFmtId="0" fontId="46" fillId="0" borderId="0" xfId="0" applyFont="1" applyFill="1" applyAlignment="1">
      <alignment vertical="top" wrapText="1"/>
    </xf>
    <xf numFmtId="0" fontId="46" fillId="3" borderId="0" xfId="0" applyFont="1" applyFill="1" applyAlignment="1">
      <alignment horizontal="center" vertical="top" wrapText="1"/>
    </xf>
    <xf numFmtId="0" fontId="46" fillId="0" borderId="0" xfId="0" applyFont="1" applyFill="1" applyAlignment="1">
      <alignment horizontal="center" vertical="top" wrapText="1"/>
    </xf>
    <xf numFmtId="0" fontId="46" fillId="3" borderId="0" xfId="0" applyFont="1" applyFill="1" applyBorder="1" applyAlignment="1">
      <alignment horizontal="center" vertical="top" wrapText="1"/>
    </xf>
    <xf numFmtId="0" fontId="27" fillId="0" borderId="0" xfId="0" applyFont="1" applyBorder="1" applyAlignment="1">
      <alignment vertical="center" wrapText="1"/>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29" fillId="0" borderId="25" xfId="0" applyFont="1" applyBorder="1" applyAlignment="1">
      <alignment horizontal="center" vertical="center" wrapText="1"/>
    </xf>
    <xf numFmtId="0" fontId="29" fillId="0" borderId="26" xfId="0" applyFont="1" applyBorder="1" applyAlignment="1">
      <alignment horizontal="center" vertical="center" wrapText="1"/>
    </xf>
    <xf numFmtId="0" fontId="29" fillId="0" borderId="27"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7" fillId="0" borderId="25" xfId="0" applyFont="1" applyBorder="1" applyAlignment="1">
      <alignment horizontal="left" vertical="center" wrapText="1"/>
    </xf>
    <xf numFmtId="0" fontId="27" fillId="0" borderId="26" xfId="0" applyFont="1" applyBorder="1" applyAlignment="1">
      <alignment horizontal="left" vertical="center" wrapText="1"/>
    </xf>
    <xf numFmtId="0" fontId="27" fillId="0" borderId="27" xfId="0" applyFont="1" applyBorder="1" applyAlignment="1">
      <alignment horizontal="left" vertical="center" wrapText="1"/>
    </xf>
    <xf numFmtId="0" fontId="27" fillId="0" borderId="25" xfId="0" applyFont="1" applyBorder="1" applyAlignment="1">
      <alignment horizontal="center" vertical="center" wrapText="1"/>
    </xf>
    <xf numFmtId="0" fontId="27" fillId="0" borderId="26" xfId="0" applyFont="1" applyBorder="1" applyAlignment="1">
      <alignment horizontal="center" vertical="center" wrapText="1"/>
    </xf>
    <xf numFmtId="0" fontId="27" fillId="0" borderId="2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5" fillId="2" borderId="25"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wrapText="1" shrinkToFit="1"/>
    </xf>
    <xf numFmtId="0" fontId="4" fillId="2" borderId="3" xfId="0" applyFont="1" applyFill="1" applyBorder="1" applyAlignment="1">
      <alignment horizontal="center" vertical="center" wrapText="1" shrinkToFit="1"/>
    </xf>
    <xf numFmtId="0" fontId="4" fillId="2" borderId="2" xfId="0" applyFont="1" applyFill="1" applyBorder="1" applyAlignment="1">
      <alignment horizontal="center" vertical="center" textRotation="90" wrapText="1" shrinkToFit="1"/>
    </xf>
    <xf numFmtId="0" fontId="4" fillId="2" borderId="3" xfId="0" applyFont="1" applyFill="1" applyBorder="1" applyAlignment="1">
      <alignment horizontal="center" vertical="center" textRotation="90" wrapText="1" shrinkToFit="1"/>
    </xf>
    <xf numFmtId="0" fontId="16" fillId="3" borderId="0"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26" fillId="3" borderId="0" xfId="0" applyFont="1" applyFill="1" applyBorder="1" applyAlignment="1">
      <alignment horizontal="center" vertical="top" wrapText="1"/>
    </xf>
    <xf numFmtId="0" fontId="4" fillId="2" borderId="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4" fillId="0" borderId="2" xfId="0" applyFont="1" applyFill="1" applyBorder="1" applyAlignment="1">
      <alignment horizontal="center" vertical="center" textRotation="90" wrapText="1"/>
    </xf>
    <xf numFmtId="0" fontId="4" fillId="0" borderId="4" xfId="0" applyFont="1" applyFill="1" applyBorder="1" applyAlignment="1">
      <alignment horizontal="center" vertical="center" textRotation="90" wrapText="1"/>
    </xf>
    <xf numFmtId="0" fontId="4" fillId="0" borderId="3" xfId="0" applyFont="1" applyFill="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textRotation="91" wrapText="1"/>
    </xf>
    <xf numFmtId="0" fontId="4" fillId="2" borderId="4" xfId="0" applyFont="1" applyFill="1" applyBorder="1" applyAlignment="1">
      <alignment horizontal="center" vertical="center" textRotation="91" wrapText="1"/>
    </xf>
    <xf numFmtId="0" fontId="4" fillId="2" borderId="3" xfId="0" applyFont="1" applyFill="1" applyBorder="1" applyAlignment="1">
      <alignment horizontal="center" vertical="center" textRotation="91" wrapText="1"/>
    </xf>
    <xf numFmtId="0" fontId="5" fillId="0" borderId="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2" xfId="0" applyFont="1" applyBorder="1" applyAlignment="1" applyProtection="1">
      <alignment horizontal="center" vertical="center" textRotation="90" wrapText="1"/>
      <protection locked="0"/>
    </xf>
    <xf numFmtId="0" fontId="5" fillId="0" borderId="4" xfId="0" applyFont="1" applyBorder="1" applyAlignment="1" applyProtection="1">
      <alignment horizontal="center" vertical="center" textRotation="90" wrapText="1"/>
      <protection locked="0"/>
    </xf>
    <xf numFmtId="0" fontId="5" fillId="0" borderId="3" xfId="0" applyFont="1" applyBorder="1" applyAlignment="1" applyProtection="1">
      <alignment horizontal="center" vertical="center" textRotation="90" wrapText="1"/>
      <protection locked="0"/>
    </xf>
    <xf numFmtId="0" fontId="43" fillId="3" borderId="1" xfId="0" applyFont="1" applyFill="1" applyBorder="1" applyAlignment="1" applyProtection="1">
      <alignment horizontal="center" vertical="center" wrapText="1"/>
      <protection locked="0"/>
    </xf>
    <xf numFmtId="0" fontId="4" fillId="0" borderId="31" xfId="0" applyFont="1" applyFill="1" applyBorder="1" applyAlignment="1">
      <alignment horizontal="center" vertical="center" textRotation="90" wrapText="1"/>
    </xf>
    <xf numFmtId="0" fontId="4" fillId="0" borderId="33" xfId="0" applyFont="1" applyFill="1" applyBorder="1" applyAlignment="1">
      <alignment horizontal="center" vertical="center" textRotation="90" wrapText="1"/>
    </xf>
    <xf numFmtId="0" fontId="4" fillId="0" borderId="32" xfId="0" applyFont="1" applyFill="1" applyBorder="1" applyAlignment="1">
      <alignment horizontal="center" vertical="center" textRotation="90" wrapText="1"/>
    </xf>
    <xf numFmtId="0" fontId="4" fillId="0" borderId="2"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4" fillId="0" borderId="4" xfId="0" applyFont="1" applyBorder="1" applyAlignment="1">
      <alignment horizontal="left" vertical="center" wrapText="1"/>
    </xf>
    <xf numFmtId="0" fontId="44" fillId="0" borderId="3" xfId="0" applyFont="1" applyBorder="1" applyAlignment="1">
      <alignment horizontal="left" vertical="center" wrapText="1"/>
    </xf>
    <xf numFmtId="0" fontId="5" fillId="0" borderId="2" xfId="0" applyNumberFormat="1" applyFont="1" applyBorder="1" applyAlignment="1" applyProtection="1">
      <alignment horizontal="left" vertical="center" wrapText="1"/>
      <protection locked="0"/>
    </xf>
    <xf numFmtId="0" fontId="5" fillId="0" borderId="2" xfId="0" applyFont="1" applyBorder="1" applyAlignment="1">
      <alignment horizontal="left" vertical="center" wrapText="1"/>
    </xf>
    <xf numFmtId="0" fontId="44" fillId="0" borderId="4" xfId="0" applyFont="1" applyBorder="1" applyAlignment="1">
      <alignment horizontal="center" vertical="center" wrapText="1"/>
    </xf>
    <xf numFmtId="0" fontId="44" fillId="0" borderId="3" xfId="0" applyFont="1" applyBorder="1" applyAlignment="1">
      <alignment horizontal="center" vertical="center" wrapText="1"/>
    </xf>
    <xf numFmtId="14" fontId="5" fillId="0" borderId="2" xfId="0" applyNumberFormat="1" applyFont="1" applyBorder="1" applyAlignment="1" applyProtection="1">
      <alignment horizontal="left" vertical="center" wrapText="1"/>
      <protection locked="0"/>
    </xf>
    <xf numFmtId="9" fontId="5" fillId="0" borderId="2" xfId="0" applyNumberFormat="1" applyFont="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7" fillId="0" borderId="2" xfId="0" applyFont="1" applyBorder="1" applyAlignment="1" applyProtection="1">
      <alignment horizontal="left" vertical="center" wrapText="1"/>
      <protection locked="0"/>
    </xf>
    <xf numFmtId="0" fontId="47" fillId="0" borderId="3" xfId="0" applyFont="1" applyBorder="1" applyAlignment="1" applyProtection="1">
      <alignment horizontal="left" vertical="center" wrapText="1"/>
      <protection locked="0"/>
    </xf>
    <xf numFmtId="14" fontId="5" fillId="0" borderId="2" xfId="0" applyNumberFormat="1" applyFont="1" applyBorder="1" applyAlignment="1" applyProtection="1">
      <alignment horizontal="center" vertical="center" wrapText="1"/>
      <protection locked="0"/>
    </xf>
    <xf numFmtId="14" fontId="5" fillId="0" borderId="4" xfId="0" applyNumberFormat="1" applyFont="1" applyBorder="1" applyAlignment="1" applyProtection="1">
      <alignment horizontal="center" vertical="center" wrapText="1"/>
      <protection locked="0"/>
    </xf>
    <xf numFmtId="14" fontId="5" fillId="0" borderId="3" xfId="0" applyNumberFormat="1" applyFont="1" applyBorder="1" applyAlignment="1" applyProtection="1">
      <alignment horizontal="center" vertical="center" wrapText="1"/>
      <protection locked="0"/>
    </xf>
    <xf numFmtId="9" fontId="5" fillId="0" borderId="4" xfId="0" applyNumberFormat="1" applyFont="1" applyBorder="1" applyAlignment="1" applyProtection="1">
      <alignment horizontal="center" vertical="center" wrapText="1"/>
      <protection locked="0"/>
    </xf>
    <xf numFmtId="9" fontId="5" fillId="0" borderId="3" xfId="0" applyNumberFormat="1" applyFont="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4" fillId="3" borderId="4"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center" wrapText="1"/>
      <protection locked="0"/>
    </xf>
    <xf numFmtId="0" fontId="5" fillId="0" borderId="4" xfId="0"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2" xfId="0" applyNumberFormat="1" applyFont="1" applyBorder="1" applyAlignment="1" applyProtection="1">
      <alignment horizontal="center" vertical="center" wrapText="1"/>
      <protection locked="0"/>
    </xf>
    <xf numFmtId="0" fontId="5" fillId="0" borderId="4" xfId="0" applyNumberFormat="1" applyFont="1" applyBorder="1" applyAlignment="1" applyProtection="1">
      <alignment horizontal="center" vertical="center" wrapText="1"/>
      <protection locked="0"/>
    </xf>
    <xf numFmtId="0" fontId="5" fillId="0" borderId="3" xfId="0" applyNumberFormat="1" applyFont="1" applyBorder="1" applyAlignment="1" applyProtection="1">
      <alignment horizontal="center" vertical="center" wrapText="1"/>
      <protection locked="0"/>
    </xf>
    <xf numFmtId="0" fontId="5" fillId="0" borderId="11" xfId="6" applyFont="1" applyBorder="1" applyAlignment="1">
      <alignment horizontal="left" vertical="center" wrapText="1"/>
    </xf>
    <xf numFmtId="0" fontId="33" fillId="0" borderId="10" xfId="6" applyFont="1" applyBorder="1"/>
    <xf numFmtId="0" fontId="36" fillId="7" borderId="14" xfId="6" applyFont="1" applyFill="1" applyBorder="1" applyAlignment="1">
      <alignment horizontal="center" vertical="center" wrapText="1"/>
    </xf>
    <xf numFmtId="0" fontId="33" fillId="0" borderId="13" xfId="6" applyFont="1" applyBorder="1"/>
    <xf numFmtId="0" fontId="33" fillId="0" borderId="12" xfId="6" applyFont="1" applyBorder="1"/>
    <xf numFmtId="0" fontId="36" fillId="6" borderId="14" xfId="6" applyFont="1" applyFill="1" applyBorder="1" applyAlignment="1">
      <alignment horizontal="center" vertical="center" wrapText="1"/>
    </xf>
    <xf numFmtId="0" fontId="36" fillId="8" borderId="14" xfId="6" applyFont="1" applyFill="1" applyBorder="1" applyAlignment="1">
      <alignment horizontal="center" vertical="center" wrapText="1"/>
    </xf>
    <xf numFmtId="0" fontId="36" fillId="7" borderId="14" xfId="6" applyFont="1" applyFill="1" applyBorder="1" applyAlignment="1">
      <alignment horizontal="center" vertical="center"/>
    </xf>
    <xf numFmtId="0" fontId="36" fillId="6" borderId="14" xfId="6" applyFont="1" applyFill="1" applyBorder="1" applyAlignment="1">
      <alignment horizontal="center" vertical="center"/>
    </xf>
    <xf numFmtId="0" fontId="40" fillId="13" borderId="11" xfId="6" applyFont="1" applyFill="1" applyBorder="1" applyAlignment="1">
      <alignment horizontal="center" vertical="center" wrapText="1"/>
    </xf>
    <xf numFmtId="0" fontId="35" fillId="12" borderId="11" xfId="6" applyFont="1" applyFill="1" applyBorder="1" applyAlignment="1">
      <alignment horizontal="center" vertical="center"/>
    </xf>
    <xf numFmtId="0" fontId="33" fillId="0" borderId="21" xfId="6" applyFont="1" applyBorder="1"/>
    <xf numFmtId="0" fontId="29" fillId="5" borderId="22" xfId="6" applyFont="1" applyFill="1" applyBorder="1" applyAlignment="1">
      <alignment horizontal="center" vertical="center" wrapText="1"/>
    </xf>
    <xf numFmtId="0" fontId="33" fillId="0" borderId="0" xfId="6" applyFont="1" applyBorder="1"/>
    <xf numFmtId="0" fontId="33" fillId="0" borderId="22" xfId="6" applyFont="1" applyBorder="1"/>
    <xf numFmtId="0" fontId="34" fillId="9" borderId="20" xfId="6" applyFont="1" applyFill="1" applyBorder="1" applyAlignment="1">
      <alignment horizontal="center" vertical="center" wrapText="1"/>
    </xf>
    <xf numFmtId="0" fontId="33" fillId="0" borderId="19" xfId="6" applyFont="1" applyBorder="1"/>
    <xf numFmtId="0" fontId="33" fillId="0" borderId="18" xfId="6" applyFont="1" applyBorder="1"/>
    <xf numFmtId="0" fontId="33" fillId="0" borderId="17" xfId="6" applyFont="1" applyBorder="1"/>
    <xf numFmtId="0" fontId="33" fillId="0" borderId="16" xfId="6" applyFont="1" applyBorder="1"/>
    <xf numFmtId="0" fontId="33" fillId="0" borderId="15" xfId="6" applyFont="1" applyBorder="1"/>
    <xf numFmtId="0" fontId="37" fillId="11" borderId="14" xfId="6" applyFont="1" applyFill="1" applyBorder="1" applyAlignment="1">
      <alignment horizontal="center" vertical="center"/>
    </xf>
    <xf numFmtId="0" fontId="37" fillId="10" borderId="14" xfId="6" applyFont="1" applyFill="1" applyBorder="1" applyAlignment="1">
      <alignment horizontal="center" vertical="center"/>
    </xf>
    <xf numFmtId="0" fontId="34" fillId="8" borderId="20" xfId="6" applyFont="1" applyFill="1" applyBorder="1" applyAlignment="1">
      <alignment horizontal="center" vertical="center" wrapText="1"/>
    </xf>
    <xf numFmtId="0" fontId="34" fillId="7" borderId="20" xfId="6" applyFont="1" applyFill="1" applyBorder="1" applyAlignment="1">
      <alignment horizontal="center" vertical="center" wrapText="1"/>
    </xf>
    <xf numFmtId="0" fontId="34" fillId="6" borderId="20" xfId="6" applyFont="1" applyFill="1" applyBorder="1" applyAlignment="1">
      <alignment horizontal="center" vertical="center" wrapText="1"/>
    </xf>
    <xf numFmtId="0" fontId="36" fillId="9" borderId="14" xfId="6" applyFont="1" applyFill="1" applyBorder="1" applyAlignment="1">
      <alignment horizontal="center" vertical="center" wrapText="1"/>
    </xf>
    <xf numFmtId="0" fontId="38" fillId="9" borderId="14" xfId="6" applyFont="1" applyFill="1" applyBorder="1" applyAlignment="1">
      <alignment horizontal="center" vertical="center" wrapText="1"/>
    </xf>
    <xf numFmtId="0" fontId="36" fillId="8" borderId="14" xfId="6" applyFont="1" applyFill="1" applyBorder="1" applyAlignment="1">
      <alignment horizontal="center" vertical="center"/>
    </xf>
    <xf numFmtId="0" fontId="35" fillId="10" borderId="11" xfId="6" applyFont="1" applyFill="1" applyBorder="1" applyAlignment="1">
      <alignment horizontal="center" vertical="center"/>
    </xf>
  </cellXfs>
  <cellStyles count="7">
    <cellStyle name="Euro" xfId="3" xr:uid="{00000000-0005-0000-0000-000000000000}"/>
    <cellStyle name="Millares [0] 2" xfId="1" xr:uid="{00000000-0005-0000-0000-000001000000}"/>
    <cellStyle name="Moneda [0] 2" xfId="2"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21">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59531</xdr:colOff>
      <xdr:row>0</xdr:row>
      <xdr:rowOff>0</xdr:rowOff>
    </xdr:from>
    <xdr:to>
      <xdr:col>0</xdr:col>
      <xdr:colOff>910221</xdr:colOff>
      <xdr:row>2</xdr:row>
      <xdr:rowOff>250030</xdr:rowOff>
    </xdr:to>
    <xdr:pic>
      <xdr:nvPicPr>
        <xdr:cNvPr id="6" name="Imagen 1">
          <a:extLst>
            <a:ext uri="{FF2B5EF4-FFF2-40B4-BE49-F238E27FC236}">
              <a16:creationId xmlns:a16="http://schemas.microsoft.com/office/drawing/2014/main" id="{6B1ED53D-9D2C-41E5-BBEF-E9AC5AF61F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1" y="0"/>
          <a:ext cx="850690" cy="8929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261937</xdr:colOff>
      <xdr:row>0</xdr:row>
      <xdr:rowOff>35720</xdr:rowOff>
    </xdr:from>
    <xdr:to>
      <xdr:col>12</xdr:col>
      <xdr:colOff>1166813</xdr:colOff>
      <xdr:row>2</xdr:row>
      <xdr:rowOff>204648</xdr:rowOff>
    </xdr:to>
    <xdr:pic>
      <xdr:nvPicPr>
        <xdr:cNvPr id="7" name="Imagen 1">
          <a:extLst>
            <a:ext uri="{FF2B5EF4-FFF2-40B4-BE49-F238E27FC236}">
              <a16:creationId xmlns:a16="http://schemas.microsoft.com/office/drawing/2014/main" id="{1E13FF5E-8B30-4495-880B-C795D9D58E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287375" y="35720"/>
          <a:ext cx="904876" cy="811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757B65EB-C790-4EA2-B988-AB2B4C5952E3}"/>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737"/>
  <sheetViews>
    <sheetView showGridLines="0" tabSelected="1" zoomScale="80" zoomScaleNormal="80" workbookViewId="0">
      <pane ySplit="9" topLeftCell="A10" activePane="bottomLeft" state="frozen"/>
      <selection pane="bottomLeft" activeCell="F10" sqref="F10"/>
    </sheetView>
  </sheetViews>
  <sheetFormatPr baseColWidth="10" defaultRowHeight="16.5" customHeight="1" x14ac:dyDescent="0.25"/>
  <cols>
    <col min="1" max="1" width="14.7109375" style="12" customWidth="1"/>
    <col min="2" max="2" width="20.28515625" style="122" customWidth="1"/>
    <col min="3" max="3" width="26.7109375" style="14" hidden="1" customWidth="1"/>
    <col min="4" max="4" width="12.85546875" style="14" bestFit="1" customWidth="1"/>
    <col min="5" max="5" width="15.7109375" style="14" customWidth="1"/>
    <col min="6" max="6" width="27.28515625" style="14" customWidth="1"/>
    <col min="7" max="7" width="24.85546875" style="14" customWidth="1"/>
    <col min="8" max="8" width="20.140625" style="13" customWidth="1"/>
    <col min="9" max="9" width="26" style="14" customWidth="1"/>
    <col min="10" max="10" width="9.140625" style="117" customWidth="1"/>
    <col min="11" max="11" width="8.85546875" style="117" customWidth="1"/>
    <col min="12" max="12" width="15.28515625" style="13" customWidth="1"/>
    <col min="13" max="13" width="21.7109375" style="13" customWidth="1"/>
    <col min="14" max="14" width="5.7109375" style="15" customWidth="1"/>
    <col min="15" max="15" width="7.42578125" style="15" bestFit="1" customWidth="1"/>
    <col min="16" max="16" width="14" style="15" bestFit="1" customWidth="1"/>
    <col min="17" max="17" width="13.5703125" style="15" customWidth="1"/>
    <col min="18" max="18" width="19.85546875" style="15" customWidth="1"/>
    <col min="19" max="19" width="13.42578125" style="15" customWidth="1"/>
    <col min="20" max="20" width="19" style="15" customWidth="1"/>
    <col min="21" max="21" width="14.28515625" style="15" customWidth="1"/>
    <col min="22" max="22" width="8.140625" style="13" customWidth="1"/>
    <col min="23" max="23" width="7.85546875" style="15" customWidth="1"/>
    <col min="24" max="24" width="12.85546875" style="15" customWidth="1"/>
    <col min="25" max="25" width="14.28515625" style="15" customWidth="1"/>
    <col min="26" max="26" width="12.85546875" style="15" customWidth="1"/>
    <col min="27" max="27" width="15" style="15" customWidth="1"/>
    <col min="28" max="28" width="12.85546875" style="15" customWidth="1"/>
    <col min="29" max="29" width="9.42578125" style="156" customWidth="1"/>
    <col min="30" max="30" width="9.7109375" style="15" customWidth="1"/>
    <col min="31" max="31" width="14" style="13" customWidth="1"/>
    <col min="32" max="32" width="17.28515625" style="13" customWidth="1"/>
    <col min="33" max="33" width="26.85546875" style="13" customWidth="1"/>
    <col min="34" max="34" width="12.85546875" style="13" customWidth="1"/>
    <col min="35" max="35" width="23" style="13" customWidth="1"/>
    <col min="36" max="36" width="17.85546875" style="13" customWidth="1"/>
    <col min="37" max="37" width="19" style="16" customWidth="1"/>
    <col min="38" max="38" width="19.7109375" style="16" customWidth="1"/>
    <col min="39" max="39" width="12.85546875" style="15" customWidth="1"/>
    <col min="40" max="40" width="13.28515625" style="15" customWidth="1"/>
    <col min="41" max="41" width="16.140625" style="15" customWidth="1"/>
    <col min="42" max="42" width="19.28515625" style="15" customWidth="1"/>
    <col min="43" max="43" width="19.28515625" style="14" customWidth="1"/>
    <col min="44" max="44" width="18.7109375" style="14" customWidth="1"/>
    <col min="45" max="51" width="18.7109375" style="25" customWidth="1"/>
    <col min="52" max="52" width="14.85546875" style="25" customWidth="1"/>
    <col min="53" max="53" width="5.28515625" style="25" customWidth="1"/>
    <col min="54" max="54" width="18.7109375" style="25" customWidth="1"/>
    <col min="55" max="55" width="6" style="25" customWidth="1"/>
    <col min="56" max="56" width="18.7109375" style="25" customWidth="1"/>
    <col min="57" max="66" width="18.7109375" style="14" customWidth="1"/>
    <col min="67" max="69" width="11.42578125" style="13"/>
    <col min="70" max="74" width="14.42578125" style="13" customWidth="1"/>
    <col min="75" max="75" width="16.85546875" style="13" customWidth="1"/>
    <col min="76" max="79" width="14.42578125" style="13" customWidth="1"/>
    <col min="80" max="81" width="11.42578125" style="13"/>
    <col min="82" max="82" width="17.7109375" style="13" customWidth="1"/>
    <col min="83" max="83" width="17.85546875" style="13" customWidth="1"/>
    <col min="84" max="85" width="11.42578125" style="13"/>
    <col min="86" max="86" width="15.5703125" style="13" customWidth="1"/>
    <col min="87" max="255" width="11.42578125" style="13"/>
    <col min="256" max="256" width="6.140625" style="13" customWidth="1"/>
    <col min="257" max="257" width="0" style="13" hidden="1" customWidth="1"/>
    <col min="258" max="258" width="20.28515625" style="13" customWidth="1"/>
    <col min="259" max="259" width="19.140625" style="13" customWidth="1"/>
    <col min="260" max="260" width="18" style="13" customWidth="1"/>
    <col min="261" max="261" width="17.85546875" style="13" customWidth="1"/>
    <col min="262" max="262" width="15.42578125" style="13" customWidth="1"/>
    <col min="263" max="263" width="20.28515625" style="13" customWidth="1"/>
    <col min="264" max="264" width="20.140625" style="13" customWidth="1"/>
    <col min="265" max="265" width="9.140625" style="13" customWidth="1"/>
    <col min="266" max="266" width="8.85546875" style="13" customWidth="1"/>
    <col min="267" max="267" width="14.5703125" style="13" customWidth="1"/>
    <col min="268" max="268" width="9.7109375" style="13" customWidth="1"/>
    <col min="269" max="269" width="9.140625" style="13" customWidth="1"/>
    <col min="270" max="270" width="5.7109375" style="13" customWidth="1"/>
    <col min="271" max="271" width="12.7109375" style="13" customWidth="1"/>
    <col min="272" max="272" width="12.28515625" style="13" customWidth="1"/>
    <col min="273" max="273" width="6.7109375" style="13" customWidth="1"/>
    <col min="274" max="274" width="6" style="13" customWidth="1"/>
    <col min="275" max="275" width="14" style="13" customWidth="1"/>
    <col min="276" max="276" width="13.28515625" style="13" customWidth="1"/>
    <col min="277" max="278" width="14.28515625" style="13" customWidth="1"/>
    <col min="279" max="280" width="0" style="13" hidden="1" customWidth="1"/>
    <col min="281" max="281" width="18" style="13" customWidth="1"/>
    <col min="282" max="282" width="13.140625" style="13" customWidth="1"/>
    <col min="283" max="283" width="0" style="13" hidden="1" customWidth="1"/>
    <col min="284" max="284" width="17.42578125" style="13" customWidth="1"/>
    <col min="285" max="285" width="5.140625" style="13" customWidth="1"/>
    <col min="286" max="286" width="3.5703125" style="13" customWidth="1"/>
    <col min="287" max="287" width="7.42578125" style="13" customWidth="1"/>
    <col min="288" max="288" width="25.140625" style="13" customWidth="1"/>
    <col min="289" max="289" width="8.7109375" style="13" customWidth="1"/>
    <col min="290" max="290" width="10" style="13" customWidth="1"/>
    <col min="291" max="291" width="8.7109375" style="13" customWidth="1"/>
    <col min="292" max="292" width="3.85546875" style="13" customWidth="1"/>
    <col min="293" max="293" width="19.28515625" style="13" customWidth="1"/>
    <col min="294" max="294" width="11.42578125" style="13" customWidth="1"/>
    <col min="295" max="295" width="13.28515625" style="13" customWidth="1"/>
    <col min="296" max="296" width="6.28515625" style="13" customWidth="1"/>
    <col min="297" max="307" width="0" style="13" hidden="1" customWidth="1"/>
    <col min="308" max="511" width="11.42578125" style="13"/>
    <col min="512" max="512" width="6.140625" style="13" customWidth="1"/>
    <col min="513" max="513" width="0" style="13" hidden="1" customWidth="1"/>
    <col min="514" max="514" width="20.28515625" style="13" customWidth="1"/>
    <col min="515" max="515" width="19.140625" style="13" customWidth="1"/>
    <col min="516" max="516" width="18" style="13" customWidth="1"/>
    <col min="517" max="517" width="17.85546875" style="13" customWidth="1"/>
    <col min="518" max="518" width="15.42578125" style="13" customWidth="1"/>
    <col min="519" max="519" width="20.28515625" style="13" customWidth="1"/>
    <col min="520" max="520" width="20.140625" style="13" customWidth="1"/>
    <col min="521" max="521" width="9.140625" style="13" customWidth="1"/>
    <col min="522" max="522" width="8.85546875" style="13" customWidth="1"/>
    <col min="523" max="523" width="14.5703125" style="13" customWidth="1"/>
    <col min="524" max="524" width="9.7109375" style="13" customWidth="1"/>
    <col min="525" max="525" width="9.140625" style="13" customWidth="1"/>
    <col min="526" max="526" width="5.7109375" style="13" customWidth="1"/>
    <col min="527" max="527" width="12.7109375" style="13" customWidth="1"/>
    <col min="528" max="528" width="12.28515625" style="13" customWidth="1"/>
    <col min="529" max="529" width="6.7109375" style="13" customWidth="1"/>
    <col min="530" max="530" width="6" style="13" customWidth="1"/>
    <col min="531" max="531" width="14" style="13" customWidth="1"/>
    <col min="532" max="532" width="13.28515625" style="13" customWidth="1"/>
    <col min="533" max="534" width="14.28515625" style="13" customWidth="1"/>
    <col min="535" max="536" width="0" style="13" hidden="1" customWidth="1"/>
    <col min="537" max="537" width="18" style="13" customWidth="1"/>
    <col min="538" max="538" width="13.140625" style="13" customWidth="1"/>
    <col min="539" max="539" width="0" style="13" hidden="1" customWidth="1"/>
    <col min="540" max="540" width="17.42578125" style="13" customWidth="1"/>
    <col min="541" max="541" width="5.140625" style="13" customWidth="1"/>
    <col min="542" max="542" width="3.5703125" style="13" customWidth="1"/>
    <col min="543" max="543" width="7.42578125" style="13" customWidth="1"/>
    <col min="544" max="544" width="25.140625" style="13" customWidth="1"/>
    <col min="545" max="545" width="8.7109375" style="13" customWidth="1"/>
    <col min="546" max="546" width="10" style="13" customWidth="1"/>
    <col min="547" max="547" width="8.7109375" style="13" customWidth="1"/>
    <col min="548" max="548" width="3.85546875" style="13" customWidth="1"/>
    <col min="549" max="549" width="19.28515625" style="13" customWidth="1"/>
    <col min="550" max="550" width="11.42578125" style="13" customWidth="1"/>
    <col min="551" max="551" width="13.28515625" style="13" customWidth="1"/>
    <col min="552" max="552" width="6.28515625" style="13" customWidth="1"/>
    <col min="553" max="563" width="0" style="13" hidden="1" customWidth="1"/>
    <col min="564" max="767" width="11.42578125" style="13"/>
    <col min="768" max="768" width="6.140625" style="13" customWidth="1"/>
    <col min="769" max="769" width="0" style="13" hidden="1" customWidth="1"/>
    <col min="770" max="770" width="20.28515625" style="13" customWidth="1"/>
    <col min="771" max="771" width="19.140625" style="13" customWidth="1"/>
    <col min="772" max="772" width="18" style="13" customWidth="1"/>
    <col min="773" max="773" width="17.85546875" style="13" customWidth="1"/>
    <col min="774" max="774" width="15.42578125" style="13" customWidth="1"/>
    <col min="775" max="775" width="20.28515625" style="13" customWidth="1"/>
    <col min="776" max="776" width="20.140625" style="13" customWidth="1"/>
    <col min="777" max="777" width="9.140625" style="13" customWidth="1"/>
    <col min="778" max="778" width="8.85546875" style="13" customWidth="1"/>
    <col min="779" max="779" width="14.5703125" style="13" customWidth="1"/>
    <col min="780" max="780" width="9.7109375" style="13" customWidth="1"/>
    <col min="781" max="781" width="9.140625" style="13" customWidth="1"/>
    <col min="782" max="782" width="5.7109375" style="13" customWidth="1"/>
    <col min="783" max="783" width="12.7109375" style="13" customWidth="1"/>
    <col min="784" max="784" width="12.28515625" style="13" customWidth="1"/>
    <col min="785" max="785" width="6.7109375" style="13" customWidth="1"/>
    <col min="786" max="786" width="6" style="13" customWidth="1"/>
    <col min="787" max="787" width="14" style="13" customWidth="1"/>
    <col min="788" max="788" width="13.28515625" style="13" customWidth="1"/>
    <col min="789" max="790" width="14.28515625" style="13" customWidth="1"/>
    <col min="791" max="792" width="0" style="13" hidden="1" customWidth="1"/>
    <col min="793" max="793" width="18" style="13" customWidth="1"/>
    <col min="794" max="794" width="13.140625" style="13" customWidth="1"/>
    <col min="795" max="795" width="0" style="13" hidden="1" customWidth="1"/>
    <col min="796" max="796" width="17.42578125" style="13" customWidth="1"/>
    <col min="797" max="797" width="5.140625" style="13" customWidth="1"/>
    <col min="798" max="798" width="3.5703125" style="13" customWidth="1"/>
    <col min="799" max="799" width="7.42578125" style="13" customWidth="1"/>
    <col min="800" max="800" width="25.140625" style="13" customWidth="1"/>
    <col min="801" max="801" width="8.7109375" style="13" customWidth="1"/>
    <col min="802" max="802" width="10" style="13" customWidth="1"/>
    <col min="803" max="803" width="8.7109375" style="13" customWidth="1"/>
    <col min="804" max="804" width="3.85546875" style="13" customWidth="1"/>
    <col min="805" max="805" width="19.28515625" style="13" customWidth="1"/>
    <col min="806" max="806" width="11.42578125" style="13" customWidth="1"/>
    <col min="807" max="807" width="13.28515625" style="13" customWidth="1"/>
    <col min="808" max="808" width="6.28515625" style="13" customWidth="1"/>
    <col min="809" max="819" width="0" style="13" hidden="1" customWidth="1"/>
    <col min="820" max="1023" width="11.42578125" style="13"/>
    <col min="1024" max="1024" width="6.140625" style="13" customWidth="1"/>
    <col min="1025" max="1025" width="0" style="13" hidden="1" customWidth="1"/>
    <col min="1026" max="1026" width="20.28515625" style="13" customWidth="1"/>
    <col min="1027" max="1027" width="19.140625" style="13" customWidth="1"/>
    <col min="1028" max="1028" width="18" style="13" customWidth="1"/>
    <col min="1029" max="1029" width="17.85546875" style="13" customWidth="1"/>
    <col min="1030" max="1030" width="15.42578125" style="13" customWidth="1"/>
    <col min="1031" max="1031" width="20.28515625" style="13" customWidth="1"/>
    <col min="1032" max="1032" width="20.140625" style="13" customWidth="1"/>
    <col min="1033" max="1033" width="9.140625" style="13" customWidth="1"/>
    <col min="1034" max="1034" width="8.85546875" style="13" customWidth="1"/>
    <col min="1035" max="1035" width="14.5703125" style="13" customWidth="1"/>
    <col min="1036" max="1036" width="9.7109375" style="13" customWidth="1"/>
    <col min="1037" max="1037" width="9.140625" style="13" customWidth="1"/>
    <col min="1038" max="1038" width="5.7109375" style="13" customWidth="1"/>
    <col min="1039" max="1039" width="12.7109375" style="13" customWidth="1"/>
    <col min="1040" max="1040" width="12.28515625" style="13" customWidth="1"/>
    <col min="1041" max="1041" width="6.7109375" style="13" customWidth="1"/>
    <col min="1042" max="1042" width="6" style="13" customWidth="1"/>
    <col min="1043" max="1043" width="14" style="13" customWidth="1"/>
    <col min="1044" max="1044" width="13.28515625" style="13" customWidth="1"/>
    <col min="1045" max="1046" width="14.28515625" style="13" customWidth="1"/>
    <col min="1047" max="1048" width="0" style="13" hidden="1" customWidth="1"/>
    <col min="1049" max="1049" width="18" style="13" customWidth="1"/>
    <col min="1050" max="1050" width="13.140625" style="13" customWidth="1"/>
    <col min="1051" max="1051" width="0" style="13" hidden="1" customWidth="1"/>
    <col min="1052" max="1052" width="17.42578125" style="13" customWidth="1"/>
    <col min="1053" max="1053" width="5.140625" style="13" customWidth="1"/>
    <col min="1054" max="1054" width="3.5703125" style="13" customWidth="1"/>
    <col min="1055" max="1055" width="7.42578125" style="13" customWidth="1"/>
    <col min="1056" max="1056" width="25.140625" style="13" customWidth="1"/>
    <col min="1057" max="1057" width="8.7109375" style="13" customWidth="1"/>
    <col min="1058" max="1058" width="10" style="13" customWidth="1"/>
    <col min="1059" max="1059" width="8.7109375" style="13" customWidth="1"/>
    <col min="1060" max="1060" width="3.85546875" style="13" customWidth="1"/>
    <col min="1061" max="1061" width="19.28515625" style="13" customWidth="1"/>
    <col min="1062" max="1062" width="11.42578125" style="13" customWidth="1"/>
    <col min="1063" max="1063" width="13.28515625" style="13" customWidth="1"/>
    <col min="1064" max="1064" width="6.28515625" style="13" customWidth="1"/>
    <col min="1065" max="1075" width="0" style="13" hidden="1" customWidth="1"/>
    <col min="1076" max="1279" width="11.42578125" style="13"/>
    <col min="1280" max="1280" width="6.140625" style="13" customWidth="1"/>
    <col min="1281" max="1281" width="0" style="13" hidden="1" customWidth="1"/>
    <col min="1282" max="1282" width="20.28515625" style="13" customWidth="1"/>
    <col min="1283" max="1283" width="19.140625" style="13" customWidth="1"/>
    <col min="1284" max="1284" width="18" style="13" customWidth="1"/>
    <col min="1285" max="1285" width="17.85546875" style="13" customWidth="1"/>
    <col min="1286" max="1286" width="15.42578125" style="13" customWidth="1"/>
    <col min="1287" max="1287" width="20.28515625" style="13" customWidth="1"/>
    <col min="1288" max="1288" width="20.140625" style="13" customWidth="1"/>
    <col min="1289" max="1289" width="9.140625" style="13" customWidth="1"/>
    <col min="1290" max="1290" width="8.85546875" style="13" customWidth="1"/>
    <col min="1291" max="1291" width="14.5703125" style="13" customWidth="1"/>
    <col min="1292" max="1292" width="9.7109375" style="13" customWidth="1"/>
    <col min="1293" max="1293" width="9.140625" style="13" customWidth="1"/>
    <col min="1294" max="1294" width="5.7109375" style="13" customWidth="1"/>
    <col min="1295" max="1295" width="12.7109375" style="13" customWidth="1"/>
    <col min="1296" max="1296" width="12.28515625" style="13" customWidth="1"/>
    <col min="1297" max="1297" width="6.7109375" style="13" customWidth="1"/>
    <col min="1298" max="1298" width="6" style="13" customWidth="1"/>
    <col min="1299" max="1299" width="14" style="13" customWidth="1"/>
    <col min="1300" max="1300" width="13.28515625" style="13" customWidth="1"/>
    <col min="1301" max="1302" width="14.28515625" style="13" customWidth="1"/>
    <col min="1303" max="1304" width="0" style="13" hidden="1" customWidth="1"/>
    <col min="1305" max="1305" width="18" style="13" customWidth="1"/>
    <col min="1306" max="1306" width="13.140625" style="13" customWidth="1"/>
    <col min="1307" max="1307" width="0" style="13" hidden="1" customWidth="1"/>
    <col min="1308" max="1308" width="17.42578125" style="13" customWidth="1"/>
    <col min="1309" max="1309" width="5.140625" style="13" customWidth="1"/>
    <col min="1310" max="1310" width="3.5703125" style="13" customWidth="1"/>
    <col min="1311" max="1311" width="7.42578125" style="13" customWidth="1"/>
    <col min="1312" max="1312" width="25.140625" style="13" customWidth="1"/>
    <col min="1313" max="1313" width="8.7109375" style="13" customWidth="1"/>
    <col min="1314" max="1314" width="10" style="13" customWidth="1"/>
    <col min="1315" max="1315" width="8.7109375" style="13" customWidth="1"/>
    <col min="1316" max="1316" width="3.85546875" style="13" customWidth="1"/>
    <col min="1317" max="1317" width="19.28515625" style="13" customWidth="1"/>
    <col min="1318" max="1318" width="11.42578125" style="13" customWidth="1"/>
    <col min="1319" max="1319" width="13.28515625" style="13" customWidth="1"/>
    <col min="1320" max="1320" width="6.28515625" style="13" customWidth="1"/>
    <col min="1321" max="1331" width="0" style="13" hidden="1" customWidth="1"/>
    <col min="1332" max="1535" width="11.42578125" style="13"/>
    <col min="1536" max="1536" width="6.140625" style="13" customWidth="1"/>
    <col min="1537" max="1537" width="0" style="13" hidden="1" customWidth="1"/>
    <col min="1538" max="1538" width="20.28515625" style="13" customWidth="1"/>
    <col min="1539" max="1539" width="19.140625" style="13" customWidth="1"/>
    <col min="1540" max="1540" width="18" style="13" customWidth="1"/>
    <col min="1541" max="1541" width="17.85546875" style="13" customWidth="1"/>
    <col min="1542" max="1542" width="15.42578125" style="13" customWidth="1"/>
    <col min="1543" max="1543" width="20.28515625" style="13" customWidth="1"/>
    <col min="1544" max="1544" width="20.140625" style="13" customWidth="1"/>
    <col min="1545" max="1545" width="9.140625" style="13" customWidth="1"/>
    <col min="1546" max="1546" width="8.85546875" style="13" customWidth="1"/>
    <col min="1547" max="1547" width="14.5703125" style="13" customWidth="1"/>
    <col min="1548" max="1548" width="9.7109375" style="13" customWidth="1"/>
    <col min="1549" max="1549" width="9.140625" style="13" customWidth="1"/>
    <col min="1550" max="1550" width="5.7109375" style="13" customWidth="1"/>
    <col min="1551" max="1551" width="12.7109375" style="13" customWidth="1"/>
    <col min="1552" max="1552" width="12.28515625" style="13" customWidth="1"/>
    <col min="1553" max="1553" width="6.7109375" style="13" customWidth="1"/>
    <col min="1554" max="1554" width="6" style="13" customWidth="1"/>
    <col min="1555" max="1555" width="14" style="13" customWidth="1"/>
    <col min="1556" max="1556" width="13.28515625" style="13" customWidth="1"/>
    <col min="1557" max="1558" width="14.28515625" style="13" customWidth="1"/>
    <col min="1559" max="1560" width="0" style="13" hidden="1" customWidth="1"/>
    <col min="1561" max="1561" width="18" style="13" customWidth="1"/>
    <col min="1562" max="1562" width="13.140625" style="13" customWidth="1"/>
    <col min="1563" max="1563" width="0" style="13" hidden="1" customWidth="1"/>
    <col min="1564" max="1564" width="17.42578125" style="13" customWidth="1"/>
    <col min="1565" max="1565" width="5.140625" style="13" customWidth="1"/>
    <col min="1566" max="1566" width="3.5703125" style="13" customWidth="1"/>
    <col min="1567" max="1567" width="7.42578125" style="13" customWidth="1"/>
    <col min="1568" max="1568" width="25.140625" style="13" customWidth="1"/>
    <col min="1569" max="1569" width="8.7109375" style="13" customWidth="1"/>
    <col min="1570" max="1570" width="10" style="13" customWidth="1"/>
    <col min="1571" max="1571" width="8.7109375" style="13" customWidth="1"/>
    <col min="1572" max="1572" width="3.85546875" style="13" customWidth="1"/>
    <col min="1573" max="1573" width="19.28515625" style="13" customWidth="1"/>
    <col min="1574" max="1574" width="11.42578125" style="13" customWidth="1"/>
    <col min="1575" max="1575" width="13.28515625" style="13" customWidth="1"/>
    <col min="1576" max="1576" width="6.28515625" style="13" customWidth="1"/>
    <col min="1577" max="1587" width="0" style="13" hidden="1" customWidth="1"/>
    <col min="1588" max="1791" width="11.42578125" style="13"/>
    <col min="1792" max="1792" width="6.140625" style="13" customWidth="1"/>
    <col min="1793" max="1793" width="0" style="13" hidden="1" customWidth="1"/>
    <col min="1794" max="1794" width="20.28515625" style="13" customWidth="1"/>
    <col min="1795" max="1795" width="19.140625" style="13" customWidth="1"/>
    <col min="1796" max="1796" width="18" style="13" customWidth="1"/>
    <col min="1797" max="1797" width="17.85546875" style="13" customWidth="1"/>
    <col min="1798" max="1798" width="15.42578125" style="13" customWidth="1"/>
    <col min="1799" max="1799" width="20.28515625" style="13" customWidth="1"/>
    <col min="1800" max="1800" width="20.140625" style="13" customWidth="1"/>
    <col min="1801" max="1801" width="9.140625" style="13" customWidth="1"/>
    <col min="1802" max="1802" width="8.85546875" style="13" customWidth="1"/>
    <col min="1803" max="1803" width="14.5703125" style="13" customWidth="1"/>
    <col min="1804" max="1804" width="9.7109375" style="13" customWidth="1"/>
    <col min="1805" max="1805" width="9.140625" style="13" customWidth="1"/>
    <col min="1806" max="1806" width="5.7109375" style="13" customWidth="1"/>
    <col min="1807" max="1807" width="12.7109375" style="13" customWidth="1"/>
    <col min="1808" max="1808" width="12.28515625" style="13" customWidth="1"/>
    <col min="1809" max="1809" width="6.7109375" style="13" customWidth="1"/>
    <col min="1810" max="1810" width="6" style="13" customWidth="1"/>
    <col min="1811" max="1811" width="14" style="13" customWidth="1"/>
    <col min="1812" max="1812" width="13.28515625" style="13" customWidth="1"/>
    <col min="1813" max="1814" width="14.28515625" style="13" customWidth="1"/>
    <col min="1815" max="1816" width="0" style="13" hidden="1" customWidth="1"/>
    <col min="1817" max="1817" width="18" style="13" customWidth="1"/>
    <col min="1818" max="1818" width="13.140625" style="13" customWidth="1"/>
    <col min="1819" max="1819" width="0" style="13" hidden="1" customWidth="1"/>
    <col min="1820" max="1820" width="17.42578125" style="13" customWidth="1"/>
    <col min="1821" max="1821" width="5.140625" style="13" customWidth="1"/>
    <col min="1822" max="1822" width="3.5703125" style="13" customWidth="1"/>
    <col min="1823" max="1823" width="7.42578125" style="13" customWidth="1"/>
    <col min="1824" max="1824" width="25.140625" style="13" customWidth="1"/>
    <col min="1825" max="1825" width="8.7109375" style="13" customWidth="1"/>
    <col min="1826" max="1826" width="10" style="13" customWidth="1"/>
    <col min="1827" max="1827" width="8.7109375" style="13" customWidth="1"/>
    <col min="1828" max="1828" width="3.85546875" style="13" customWidth="1"/>
    <col min="1829" max="1829" width="19.28515625" style="13" customWidth="1"/>
    <col min="1830" max="1830" width="11.42578125" style="13" customWidth="1"/>
    <col min="1831" max="1831" width="13.28515625" style="13" customWidth="1"/>
    <col min="1832" max="1832" width="6.28515625" style="13" customWidth="1"/>
    <col min="1833" max="1843" width="0" style="13" hidden="1" customWidth="1"/>
    <col min="1844" max="2047" width="11.42578125" style="13"/>
    <col min="2048" max="2048" width="6.140625" style="13" customWidth="1"/>
    <col min="2049" max="2049" width="0" style="13" hidden="1" customWidth="1"/>
    <col min="2050" max="2050" width="20.28515625" style="13" customWidth="1"/>
    <col min="2051" max="2051" width="19.140625" style="13" customWidth="1"/>
    <col min="2052" max="2052" width="18" style="13" customWidth="1"/>
    <col min="2053" max="2053" width="17.85546875" style="13" customWidth="1"/>
    <col min="2054" max="2054" width="15.42578125" style="13" customWidth="1"/>
    <col min="2055" max="2055" width="20.28515625" style="13" customWidth="1"/>
    <col min="2056" max="2056" width="20.140625" style="13" customWidth="1"/>
    <col min="2057" max="2057" width="9.140625" style="13" customWidth="1"/>
    <col min="2058" max="2058" width="8.85546875" style="13" customWidth="1"/>
    <col min="2059" max="2059" width="14.5703125" style="13" customWidth="1"/>
    <col min="2060" max="2060" width="9.7109375" style="13" customWidth="1"/>
    <col min="2061" max="2061" width="9.140625" style="13" customWidth="1"/>
    <col min="2062" max="2062" width="5.7109375" style="13" customWidth="1"/>
    <col min="2063" max="2063" width="12.7109375" style="13" customWidth="1"/>
    <col min="2064" max="2064" width="12.28515625" style="13" customWidth="1"/>
    <col min="2065" max="2065" width="6.7109375" style="13" customWidth="1"/>
    <col min="2066" max="2066" width="6" style="13" customWidth="1"/>
    <col min="2067" max="2067" width="14" style="13" customWidth="1"/>
    <col min="2068" max="2068" width="13.28515625" style="13" customWidth="1"/>
    <col min="2069" max="2070" width="14.28515625" style="13" customWidth="1"/>
    <col min="2071" max="2072" width="0" style="13" hidden="1" customWidth="1"/>
    <col min="2073" max="2073" width="18" style="13" customWidth="1"/>
    <col min="2074" max="2074" width="13.140625" style="13" customWidth="1"/>
    <col min="2075" max="2075" width="0" style="13" hidden="1" customWidth="1"/>
    <col min="2076" max="2076" width="17.42578125" style="13" customWidth="1"/>
    <col min="2077" max="2077" width="5.140625" style="13" customWidth="1"/>
    <col min="2078" max="2078" width="3.5703125" style="13" customWidth="1"/>
    <col min="2079" max="2079" width="7.42578125" style="13" customWidth="1"/>
    <col min="2080" max="2080" width="25.140625" style="13" customWidth="1"/>
    <col min="2081" max="2081" width="8.7109375" style="13" customWidth="1"/>
    <col min="2082" max="2082" width="10" style="13" customWidth="1"/>
    <col min="2083" max="2083" width="8.7109375" style="13" customWidth="1"/>
    <col min="2084" max="2084" width="3.85546875" style="13" customWidth="1"/>
    <col min="2085" max="2085" width="19.28515625" style="13" customWidth="1"/>
    <col min="2086" max="2086" width="11.42578125" style="13" customWidth="1"/>
    <col min="2087" max="2087" width="13.28515625" style="13" customWidth="1"/>
    <col min="2088" max="2088" width="6.28515625" style="13" customWidth="1"/>
    <col min="2089" max="2099" width="0" style="13" hidden="1" customWidth="1"/>
    <col min="2100" max="2303" width="11.42578125" style="13"/>
    <col min="2304" max="2304" width="6.140625" style="13" customWidth="1"/>
    <col min="2305" max="2305" width="0" style="13" hidden="1" customWidth="1"/>
    <col min="2306" max="2306" width="20.28515625" style="13" customWidth="1"/>
    <col min="2307" max="2307" width="19.140625" style="13" customWidth="1"/>
    <col min="2308" max="2308" width="18" style="13" customWidth="1"/>
    <col min="2309" max="2309" width="17.85546875" style="13" customWidth="1"/>
    <col min="2310" max="2310" width="15.42578125" style="13" customWidth="1"/>
    <col min="2311" max="2311" width="20.28515625" style="13" customWidth="1"/>
    <col min="2312" max="2312" width="20.140625" style="13" customWidth="1"/>
    <col min="2313" max="2313" width="9.140625" style="13" customWidth="1"/>
    <col min="2314" max="2314" width="8.85546875" style="13" customWidth="1"/>
    <col min="2315" max="2315" width="14.5703125" style="13" customWidth="1"/>
    <col min="2316" max="2316" width="9.7109375" style="13" customWidth="1"/>
    <col min="2317" max="2317" width="9.140625" style="13" customWidth="1"/>
    <col min="2318" max="2318" width="5.7109375" style="13" customWidth="1"/>
    <col min="2319" max="2319" width="12.7109375" style="13" customWidth="1"/>
    <col min="2320" max="2320" width="12.28515625" style="13" customWidth="1"/>
    <col min="2321" max="2321" width="6.7109375" style="13" customWidth="1"/>
    <col min="2322" max="2322" width="6" style="13" customWidth="1"/>
    <col min="2323" max="2323" width="14" style="13" customWidth="1"/>
    <col min="2324" max="2324" width="13.28515625" style="13" customWidth="1"/>
    <col min="2325" max="2326" width="14.28515625" style="13" customWidth="1"/>
    <col min="2327" max="2328" width="0" style="13" hidden="1" customWidth="1"/>
    <col min="2329" max="2329" width="18" style="13" customWidth="1"/>
    <col min="2330" max="2330" width="13.140625" style="13" customWidth="1"/>
    <col min="2331" max="2331" width="0" style="13" hidden="1" customWidth="1"/>
    <col min="2332" max="2332" width="17.42578125" style="13" customWidth="1"/>
    <col min="2333" max="2333" width="5.140625" style="13" customWidth="1"/>
    <col min="2334" max="2334" width="3.5703125" style="13" customWidth="1"/>
    <col min="2335" max="2335" width="7.42578125" style="13" customWidth="1"/>
    <col min="2336" max="2336" width="25.140625" style="13" customWidth="1"/>
    <col min="2337" max="2337" width="8.7109375" style="13" customWidth="1"/>
    <col min="2338" max="2338" width="10" style="13" customWidth="1"/>
    <col min="2339" max="2339" width="8.7109375" style="13" customWidth="1"/>
    <col min="2340" max="2340" width="3.85546875" style="13" customWidth="1"/>
    <col min="2341" max="2341" width="19.28515625" style="13" customWidth="1"/>
    <col min="2342" max="2342" width="11.42578125" style="13" customWidth="1"/>
    <col min="2343" max="2343" width="13.28515625" style="13" customWidth="1"/>
    <col min="2344" max="2344" width="6.28515625" style="13" customWidth="1"/>
    <col min="2345" max="2355" width="0" style="13" hidden="1" customWidth="1"/>
    <col min="2356" max="2559" width="11.42578125" style="13"/>
    <col min="2560" max="2560" width="6.140625" style="13" customWidth="1"/>
    <col min="2561" max="2561" width="0" style="13" hidden="1" customWidth="1"/>
    <col min="2562" max="2562" width="20.28515625" style="13" customWidth="1"/>
    <col min="2563" max="2563" width="19.140625" style="13" customWidth="1"/>
    <col min="2564" max="2564" width="18" style="13" customWidth="1"/>
    <col min="2565" max="2565" width="17.85546875" style="13" customWidth="1"/>
    <col min="2566" max="2566" width="15.42578125" style="13" customWidth="1"/>
    <col min="2567" max="2567" width="20.28515625" style="13" customWidth="1"/>
    <col min="2568" max="2568" width="20.140625" style="13" customWidth="1"/>
    <col min="2569" max="2569" width="9.140625" style="13" customWidth="1"/>
    <col min="2570" max="2570" width="8.85546875" style="13" customWidth="1"/>
    <col min="2571" max="2571" width="14.5703125" style="13" customWidth="1"/>
    <col min="2572" max="2572" width="9.7109375" style="13" customWidth="1"/>
    <col min="2573" max="2573" width="9.140625" style="13" customWidth="1"/>
    <col min="2574" max="2574" width="5.7109375" style="13" customWidth="1"/>
    <col min="2575" max="2575" width="12.7109375" style="13" customWidth="1"/>
    <col min="2576" max="2576" width="12.28515625" style="13" customWidth="1"/>
    <col min="2577" max="2577" width="6.7109375" style="13" customWidth="1"/>
    <col min="2578" max="2578" width="6" style="13" customWidth="1"/>
    <col min="2579" max="2579" width="14" style="13" customWidth="1"/>
    <col min="2580" max="2580" width="13.28515625" style="13" customWidth="1"/>
    <col min="2581" max="2582" width="14.28515625" style="13" customWidth="1"/>
    <col min="2583" max="2584" width="0" style="13" hidden="1" customWidth="1"/>
    <col min="2585" max="2585" width="18" style="13" customWidth="1"/>
    <col min="2586" max="2586" width="13.140625" style="13" customWidth="1"/>
    <col min="2587" max="2587" width="0" style="13" hidden="1" customWidth="1"/>
    <col min="2588" max="2588" width="17.42578125" style="13" customWidth="1"/>
    <col min="2589" max="2589" width="5.140625" style="13" customWidth="1"/>
    <col min="2590" max="2590" width="3.5703125" style="13" customWidth="1"/>
    <col min="2591" max="2591" width="7.42578125" style="13" customWidth="1"/>
    <col min="2592" max="2592" width="25.140625" style="13" customWidth="1"/>
    <col min="2593" max="2593" width="8.7109375" style="13" customWidth="1"/>
    <col min="2594" max="2594" width="10" style="13" customWidth="1"/>
    <col min="2595" max="2595" width="8.7109375" style="13" customWidth="1"/>
    <col min="2596" max="2596" width="3.85546875" style="13" customWidth="1"/>
    <col min="2597" max="2597" width="19.28515625" style="13" customWidth="1"/>
    <col min="2598" max="2598" width="11.42578125" style="13" customWidth="1"/>
    <col min="2599" max="2599" width="13.28515625" style="13" customWidth="1"/>
    <col min="2600" max="2600" width="6.28515625" style="13" customWidth="1"/>
    <col min="2601" max="2611" width="0" style="13" hidden="1" customWidth="1"/>
    <col min="2612" max="2815" width="11.42578125" style="13"/>
    <col min="2816" max="2816" width="6.140625" style="13" customWidth="1"/>
    <col min="2817" max="2817" width="0" style="13" hidden="1" customWidth="1"/>
    <col min="2818" max="2818" width="20.28515625" style="13" customWidth="1"/>
    <col min="2819" max="2819" width="19.140625" style="13" customWidth="1"/>
    <col min="2820" max="2820" width="18" style="13" customWidth="1"/>
    <col min="2821" max="2821" width="17.85546875" style="13" customWidth="1"/>
    <col min="2822" max="2822" width="15.42578125" style="13" customWidth="1"/>
    <col min="2823" max="2823" width="20.28515625" style="13" customWidth="1"/>
    <col min="2824" max="2824" width="20.140625" style="13" customWidth="1"/>
    <col min="2825" max="2825" width="9.140625" style="13" customWidth="1"/>
    <col min="2826" max="2826" width="8.85546875" style="13" customWidth="1"/>
    <col min="2827" max="2827" width="14.5703125" style="13" customWidth="1"/>
    <col min="2828" max="2828" width="9.7109375" style="13" customWidth="1"/>
    <col min="2829" max="2829" width="9.140625" style="13" customWidth="1"/>
    <col min="2830" max="2830" width="5.7109375" style="13" customWidth="1"/>
    <col min="2831" max="2831" width="12.7109375" style="13" customWidth="1"/>
    <col min="2832" max="2832" width="12.28515625" style="13" customWidth="1"/>
    <col min="2833" max="2833" width="6.7109375" style="13" customWidth="1"/>
    <col min="2834" max="2834" width="6" style="13" customWidth="1"/>
    <col min="2835" max="2835" width="14" style="13" customWidth="1"/>
    <col min="2836" max="2836" width="13.28515625" style="13" customWidth="1"/>
    <col min="2837" max="2838" width="14.28515625" style="13" customWidth="1"/>
    <col min="2839" max="2840" width="0" style="13" hidden="1" customWidth="1"/>
    <col min="2841" max="2841" width="18" style="13" customWidth="1"/>
    <col min="2842" max="2842" width="13.140625" style="13" customWidth="1"/>
    <col min="2843" max="2843" width="0" style="13" hidden="1" customWidth="1"/>
    <col min="2844" max="2844" width="17.42578125" style="13" customWidth="1"/>
    <col min="2845" max="2845" width="5.140625" style="13" customWidth="1"/>
    <col min="2846" max="2846" width="3.5703125" style="13" customWidth="1"/>
    <col min="2847" max="2847" width="7.42578125" style="13" customWidth="1"/>
    <col min="2848" max="2848" width="25.140625" style="13" customWidth="1"/>
    <col min="2849" max="2849" width="8.7109375" style="13" customWidth="1"/>
    <col min="2850" max="2850" width="10" style="13" customWidth="1"/>
    <col min="2851" max="2851" width="8.7109375" style="13" customWidth="1"/>
    <col min="2852" max="2852" width="3.85546875" style="13" customWidth="1"/>
    <col min="2853" max="2853" width="19.28515625" style="13" customWidth="1"/>
    <col min="2854" max="2854" width="11.42578125" style="13" customWidth="1"/>
    <col min="2855" max="2855" width="13.28515625" style="13" customWidth="1"/>
    <col min="2856" max="2856" width="6.28515625" style="13" customWidth="1"/>
    <col min="2857" max="2867" width="0" style="13" hidden="1" customWidth="1"/>
    <col min="2868" max="3071" width="11.42578125" style="13"/>
    <col min="3072" max="3072" width="6.140625" style="13" customWidth="1"/>
    <col min="3073" max="3073" width="0" style="13" hidden="1" customWidth="1"/>
    <col min="3074" max="3074" width="20.28515625" style="13" customWidth="1"/>
    <col min="3075" max="3075" width="19.140625" style="13" customWidth="1"/>
    <col min="3076" max="3076" width="18" style="13" customWidth="1"/>
    <col min="3077" max="3077" width="17.85546875" style="13" customWidth="1"/>
    <col min="3078" max="3078" width="15.42578125" style="13" customWidth="1"/>
    <col min="3079" max="3079" width="20.28515625" style="13" customWidth="1"/>
    <col min="3080" max="3080" width="20.140625" style="13" customWidth="1"/>
    <col min="3081" max="3081" width="9.140625" style="13" customWidth="1"/>
    <col min="3082" max="3082" width="8.85546875" style="13" customWidth="1"/>
    <col min="3083" max="3083" width="14.5703125" style="13" customWidth="1"/>
    <col min="3084" max="3084" width="9.7109375" style="13" customWidth="1"/>
    <col min="3085" max="3085" width="9.140625" style="13" customWidth="1"/>
    <col min="3086" max="3086" width="5.7109375" style="13" customWidth="1"/>
    <col min="3087" max="3087" width="12.7109375" style="13" customWidth="1"/>
    <col min="3088" max="3088" width="12.28515625" style="13" customWidth="1"/>
    <col min="3089" max="3089" width="6.7109375" style="13" customWidth="1"/>
    <col min="3090" max="3090" width="6" style="13" customWidth="1"/>
    <col min="3091" max="3091" width="14" style="13" customWidth="1"/>
    <col min="3092" max="3092" width="13.28515625" style="13" customWidth="1"/>
    <col min="3093" max="3094" width="14.28515625" style="13" customWidth="1"/>
    <col min="3095" max="3096" width="0" style="13" hidden="1" customWidth="1"/>
    <col min="3097" max="3097" width="18" style="13" customWidth="1"/>
    <col min="3098" max="3098" width="13.140625" style="13" customWidth="1"/>
    <col min="3099" max="3099" width="0" style="13" hidden="1" customWidth="1"/>
    <col min="3100" max="3100" width="17.42578125" style="13" customWidth="1"/>
    <col min="3101" max="3101" width="5.140625" style="13" customWidth="1"/>
    <col min="3102" max="3102" width="3.5703125" style="13" customWidth="1"/>
    <col min="3103" max="3103" width="7.42578125" style="13" customWidth="1"/>
    <col min="3104" max="3104" width="25.140625" style="13" customWidth="1"/>
    <col min="3105" max="3105" width="8.7109375" style="13" customWidth="1"/>
    <col min="3106" max="3106" width="10" style="13" customWidth="1"/>
    <col min="3107" max="3107" width="8.7109375" style="13" customWidth="1"/>
    <col min="3108" max="3108" width="3.85546875" style="13" customWidth="1"/>
    <col min="3109" max="3109" width="19.28515625" style="13" customWidth="1"/>
    <col min="3110" max="3110" width="11.42578125" style="13" customWidth="1"/>
    <col min="3111" max="3111" width="13.28515625" style="13" customWidth="1"/>
    <col min="3112" max="3112" width="6.28515625" style="13" customWidth="1"/>
    <col min="3113" max="3123" width="0" style="13" hidden="1" customWidth="1"/>
    <col min="3124" max="3327" width="11.42578125" style="13"/>
    <col min="3328" max="3328" width="6.140625" style="13" customWidth="1"/>
    <col min="3329" max="3329" width="0" style="13" hidden="1" customWidth="1"/>
    <col min="3330" max="3330" width="20.28515625" style="13" customWidth="1"/>
    <col min="3331" max="3331" width="19.140625" style="13" customWidth="1"/>
    <col min="3332" max="3332" width="18" style="13" customWidth="1"/>
    <col min="3333" max="3333" width="17.85546875" style="13" customWidth="1"/>
    <col min="3334" max="3334" width="15.42578125" style="13" customWidth="1"/>
    <col min="3335" max="3335" width="20.28515625" style="13" customWidth="1"/>
    <col min="3336" max="3336" width="20.140625" style="13" customWidth="1"/>
    <col min="3337" max="3337" width="9.140625" style="13" customWidth="1"/>
    <col min="3338" max="3338" width="8.85546875" style="13" customWidth="1"/>
    <col min="3339" max="3339" width="14.5703125" style="13" customWidth="1"/>
    <col min="3340" max="3340" width="9.7109375" style="13" customWidth="1"/>
    <col min="3341" max="3341" width="9.140625" style="13" customWidth="1"/>
    <col min="3342" max="3342" width="5.7109375" style="13" customWidth="1"/>
    <col min="3343" max="3343" width="12.7109375" style="13" customWidth="1"/>
    <col min="3344" max="3344" width="12.28515625" style="13" customWidth="1"/>
    <col min="3345" max="3345" width="6.7109375" style="13" customWidth="1"/>
    <col min="3346" max="3346" width="6" style="13" customWidth="1"/>
    <col min="3347" max="3347" width="14" style="13" customWidth="1"/>
    <col min="3348" max="3348" width="13.28515625" style="13" customWidth="1"/>
    <col min="3349" max="3350" width="14.28515625" style="13" customWidth="1"/>
    <col min="3351" max="3352" width="0" style="13" hidden="1" customWidth="1"/>
    <col min="3353" max="3353" width="18" style="13" customWidth="1"/>
    <col min="3354" max="3354" width="13.140625" style="13" customWidth="1"/>
    <col min="3355" max="3355" width="0" style="13" hidden="1" customWidth="1"/>
    <col min="3356" max="3356" width="17.42578125" style="13" customWidth="1"/>
    <col min="3357" max="3357" width="5.140625" style="13" customWidth="1"/>
    <col min="3358" max="3358" width="3.5703125" style="13" customWidth="1"/>
    <col min="3359" max="3359" width="7.42578125" style="13" customWidth="1"/>
    <col min="3360" max="3360" width="25.140625" style="13" customWidth="1"/>
    <col min="3361" max="3361" width="8.7109375" style="13" customWidth="1"/>
    <col min="3362" max="3362" width="10" style="13" customWidth="1"/>
    <col min="3363" max="3363" width="8.7109375" style="13" customWidth="1"/>
    <col min="3364" max="3364" width="3.85546875" style="13" customWidth="1"/>
    <col min="3365" max="3365" width="19.28515625" style="13" customWidth="1"/>
    <col min="3366" max="3366" width="11.42578125" style="13" customWidth="1"/>
    <col min="3367" max="3367" width="13.28515625" style="13" customWidth="1"/>
    <col min="3368" max="3368" width="6.28515625" style="13" customWidth="1"/>
    <col min="3369" max="3379" width="0" style="13" hidden="1" customWidth="1"/>
    <col min="3380" max="3583" width="11.42578125" style="13"/>
    <col min="3584" max="3584" width="6.140625" style="13" customWidth="1"/>
    <col min="3585" max="3585" width="0" style="13" hidden="1" customWidth="1"/>
    <col min="3586" max="3586" width="20.28515625" style="13" customWidth="1"/>
    <col min="3587" max="3587" width="19.140625" style="13" customWidth="1"/>
    <col min="3588" max="3588" width="18" style="13" customWidth="1"/>
    <col min="3589" max="3589" width="17.85546875" style="13" customWidth="1"/>
    <col min="3590" max="3590" width="15.42578125" style="13" customWidth="1"/>
    <col min="3591" max="3591" width="20.28515625" style="13" customWidth="1"/>
    <col min="3592" max="3592" width="20.140625" style="13" customWidth="1"/>
    <col min="3593" max="3593" width="9.140625" style="13" customWidth="1"/>
    <col min="3594" max="3594" width="8.85546875" style="13" customWidth="1"/>
    <col min="3595" max="3595" width="14.5703125" style="13" customWidth="1"/>
    <col min="3596" max="3596" width="9.7109375" style="13" customWidth="1"/>
    <col min="3597" max="3597" width="9.140625" style="13" customWidth="1"/>
    <col min="3598" max="3598" width="5.7109375" style="13" customWidth="1"/>
    <col min="3599" max="3599" width="12.7109375" style="13" customWidth="1"/>
    <col min="3600" max="3600" width="12.28515625" style="13" customWidth="1"/>
    <col min="3601" max="3601" width="6.7109375" style="13" customWidth="1"/>
    <col min="3602" max="3602" width="6" style="13" customWidth="1"/>
    <col min="3603" max="3603" width="14" style="13" customWidth="1"/>
    <col min="3604" max="3604" width="13.28515625" style="13" customWidth="1"/>
    <col min="3605" max="3606" width="14.28515625" style="13" customWidth="1"/>
    <col min="3607" max="3608" width="0" style="13" hidden="1" customWidth="1"/>
    <col min="3609" max="3609" width="18" style="13" customWidth="1"/>
    <col min="3610" max="3610" width="13.140625" style="13" customWidth="1"/>
    <col min="3611" max="3611" width="0" style="13" hidden="1" customWidth="1"/>
    <col min="3612" max="3612" width="17.42578125" style="13" customWidth="1"/>
    <col min="3613" max="3613" width="5.140625" style="13" customWidth="1"/>
    <col min="3614" max="3614" width="3.5703125" style="13" customWidth="1"/>
    <col min="3615" max="3615" width="7.42578125" style="13" customWidth="1"/>
    <col min="3616" max="3616" width="25.140625" style="13" customWidth="1"/>
    <col min="3617" max="3617" width="8.7109375" style="13" customWidth="1"/>
    <col min="3618" max="3618" width="10" style="13" customWidth="1"/>
    <col min="3619" max="3619" width="8.7109375" style="13" customWidth="1"/>
    <col min="3620" max="3620" width="3.85546875" style="13" customWidth="1"/>
    <col min="3621" max="3621" width="19.28515625" style="13" customWidth="1"/>
    <col min="3622" max="3622" width="11.42578125" style="13" customWidth="1"/>
    <col min="3623" max="3623" width="13.28515625" style="13" customWidth="1"/>
    <col min="3624" max="3624" width="6.28515625" style="13" customWidth="1"/>
    <col min="3625" max="3635" width="0" style="13" hidden="1" customWidth="1"/>
    <col min="3636" max="3839" width="11.42578125" style="13"/>
    <col min="3840" max="3840" width="6.140625" style="13" customWidth="1"/>
    <col min="3841" max="3841" width="0" style="13" hidden="1" customWidth="1"/>
    <col min="3842" max="3842" width="20.28515625" style="13" customWidth="1"/>
    <col min="3843" max="3843" width="19.140625" style="13" customWidth="1"/>
    <col min="3844" max="3844" width="18" style="13" customWidth="1"/>
    <col min="3845" max="3845" width="17.85546875" style="13" customWidth="1"/>
    <col min="3846" max="3846" width="15.42578125" style="13" customWidth="1"/>
    <col min="3847" max="3847" width="20.28515625" style="13" customWidth="1"/>
    <col min="3848" max="3848" width="20.140625" style="13" customWidth="1"/>
    <col min="3849" max="3849" width="9.140625" style="13" customWidth="1"/>
    <col min="3850" max="3850" width="8.85546875" style="13" customWidth="1"/>
    <col min="3851" max="3851" width="14.5703125" style="13" customWidth="1"/>
    <col min="3852" max="3852" width="9.7109375" style="13" customWidth="1"/>
    <col min="3853" max="3853" width="9.140625" style="13" customWidth="1"/>
    <col min="3854" max="3854" width="5.7109375" style="13" customWidth="1"/>
    <col min="3855" max="3855" width="12.7109375" style="13" customWidth="1"/>
    <col min="3856" max="3856" width="12.28515625" style="13" customWidth="1"/>
    <col min="3857" max="3857" width="6.7109375" style="13" customWidth="1"/>
    <col min="3858" max="3858" width="6" style="13" customWidth="1"/>
    <col min="3859" max="3859" width="14" style="13" customWidth="1"/>
    <col min="3860" max="3860" width="13.28515625" style="13" customWidth="1"/>
    <col min="3861" max="3862" width="14.28515625" style="13" customWidth="1"/>
    <col min="3863" max="3864" width="0" style="13" hidden="1" customWidth="1"/>
    <col min="3865" max="3865" width="18" style="13" customWidth="1"/>
    <col min="3866" max="3866" width="13.140625" style="13" customWidth="1"/>
    <col min="3867" max="3867" width="0" style="13" hidden="1" customWidth="1"/>
    <col min="3868" max="3868" width="17.42578125" style="13" customWidth="1"/>
    <col min="3869" max="3869" width="5.140625" style="13" customWidth="1"/>
    <col min="3870" max="3870" width="3.5703125" style="13" customWidth="1"/>
    <col min="3871" max="3871" width="7.42578125" style="13" customWidth="1"/>
    <col min="3872" max="3872" width="25.140625" style="13" customWidth="1"/>
    <col min="3873" max="3873" width="8.7109375" style="13" customWidth="1"/>
    <col min="3874" max="3874" width="10" style="13" customWidth="1"/>
    <col min="3875" max="3875" width="8.7109375" style="13" customWidth="1"/>
    <col min="3876" max="3876" width="3.85546875" style="13" customWidth="1"/>
    <col min="3877" max="3877" width="19.28515625" style="13" customWidth="1"/>
    <col min="3878" max="3878" width="11.42578125" style="13" customWidth="1"/>
    <col min="3879" max="3879" width="13.28515625" style="13" customWidth="1"/>
    <col min="3880" max="3880" width="6.28515625" style="13" customWidth="1"/>
    <col min="3881" max="3891" width="0" style="13" hidden="1" customWidth="1"/>
    <col min="3892" max="4095" width="11.42578125" style="13"/>
    <col min="4096" max="4096" width="6.140625" style="13" customWidth="1"/>
    <col min="4097" max="4097" width="0" style="13" hidden="1" customWidth="1"/>
    <col min="4098" max="4098" width="20.28515625" style="13" customWidth="1"/>
    <col min="4099" max="4099" width="19.140625" style="13" customWidth="1"/>
    <col min="4100" max="4100" width="18" style="13" customWidth="1"/>
    <col min="4101" max="4101" width="17.85546875" style="13" customWidth="1"/>
    <col min="4102" max="4102" width="15.42578125" style="13" customWidth="1"/>
    <col min="4103" max="4103" width="20.28515625" style="13" customWidth="1"/>
    <col min="4104" max="4104" width="20.140625" style="13" customWidth="1"/>
    <col min="4105" max="4105" width="9.140625" style="13" customWidth="1"/>
    <col min="4106" max="4106" width="8.85546875" style="13" customWidth="1"/>
    <col min="4107" max="4107" width="14.5703125" style="13" customWidth="1"/>
    <col min="4108" max="4108" width="9.7109375" style="13" customWidth="1"/>
    <col min="4109" max="4109" width="9.140625" style="13" customWidth="1"/>
    <col min="4110" max="4110" width="5.7109375" style="13" customWidth="1"/>
    <col min="4111" max="4111" width="12.7109375" style="13" customWidth="1"/>
    <col min="4112" max="4112" width="12.28515625" style="13" customWidth="1"/>
    <col min="4113" max="4113" width="6.7109375" style="13" customWidth="1"/>
    <col min="4114" max="4114" width="6" style="13" customWidth="1"/>
    <col min="4115" max="4115" width="14" style="13" customWidth="1"/>
    <col min="4116" max="4116" width="13.28515625" style="13" customWidth="1"/>
    <col min="4117" max="4118" width="14.28515625" style="13" customWidth="1"/>
    <col min="4119" max="4120" width="0" style="13" hidden="1" customWidth="1"/>
    <col min="4121" max="4121" width="18" style="13" customWidth="1"/>
    <col min="4122" max="4122" width="13.140625" style="13" customWidth="1"/>
    <col min="4123" max="4123" width="0" style="13" hidden="1" customWidth="1"/>
    <col min="4124" max="4124" width="17.42578125" style="13" customWidth="1"/>
    <col min="4125" max="4125" width="5.140625" style="13" customWidth="1"/>
    <col min="4126" max="4126" width="3.5703125" style="13" customWidth="1"/>
    <col min="4127" max="4127" width="7.42578125" style="13" customWidth="1"/>
    <col min="4128" max="4128" width="25.140625" style="13" customWidth="1"/>
    <col min="4129" max="4129" width="8.7109375" style="13" customWidth="1"/>
    <col min="4130" max="4130" width="10" style="13" customWidth="1"/>
    <col min="4131" max="4131" width="8.7109375" style="13" customWidth="1"/>
    <col min="4132" max="4132" width="3.85546875" style="13" customWidth="1"/>
    <col min="4133" max="4133" width="19.28515625" style="13" customWidth="1"/>
    <col min="4134" max="4134" width="11.42578125" style="13" customWidth="1"/>
    <col min="4135" max="4135" width="13.28515625" style="13" customWidth="1"/>
    <col min="4136" max="4136" width="6.28515625" style="13" customWidth="1"/>
    <col min="4137" max="4147" width="0" style="13" hidden="1" customWidth="1"/>
    <col min="4148" max="4351" width="11.42578125" style="13"/>
    <col min="4352" max="4352" width="6.140625" style="13" customWidth="1"/>
    <col min="4353" max="4353" width="0" style="13" hidden="1" customWidth="1"/>
    <col min="4354" max="4354" width="20.28515625" style="13" customWidth="1"/>
    <col min="4355" max="4355" width="19.140625" style="13" customWidth="1"/>
    <col min="4356" max="4356" width="18" style="13" customWidth="1"/>
    <col min="4357" max="4357" width="17.85546875" style="13" customWidth="1"/>
    <col min="4358" max="4358" width="15.42578125" style="13" customWidth="1"/>
    <col min="4359" max="4359" width="20.28515625" style="13" customWidth="1"/>
    <col min="4360" max="4360" width="20.140625" style="13" customWidth="1"/>
    <col min="4361" max="4361" width="9.140625" style="13" customWidth="1"/>
    <col min="4362" max="4362" width="8.85546875" style="13" customWidth="1"/>
    <col min="4363" max="4363" width="14.5703125" style="13" customWidth="1"/>
    <col min="4364" max="4364" width="9.7109375" style="13" customWidth="1"/>
    <col min="4365" max="4365" width="9.140625" style="13" customWidth="1"/>
    <col min="4366" max="4366" width="5.7109375" style="13" customWidth="1"/>
    <col min="4367" max="4367" width="12.7109375" style="13" customWidth="1"/>
    <col min="4368" max="4368" width="12.28515625" style="13" customWidth="1"/>
    <col min="4369" max="4369" width="6.7109375" style="13" customWidth="1"/>
    <col min="4370" max="4370" width="6" style="13" customWidth="1"/>
    <col min="4371" max="4371" width="14" style="13" customWidth="1"/>
    <col min="4372" max="4372" width="13.28515625" style="13" customWidth="1"/>
    <col min="4373" max="4374" width="14.28515625" style="13" customWidth="1"/>
    <col min="4375" max="4376" width="0" style="13" hidden="1" customWidth="1"/>
    <col min="4377" max="4377" width="18" style="13" customWidth="1"/>
    <col min="4378" max="4378" width="13.140625" style="13" customWidth="1"/>
    <col min="4379" max="4379" width="0" style="13" hidden="1" customWidth="1"/>
    <col min="4380" max="4380" width="17.42578125" style="13" customWidth="1"/>
    <col min="4381" max="4381" width="5.140625" style="13" customWidth="1"/>
    <col min="4382" max="4382" width="3.5703125" style="13" customWidth="1"/>
    <col min="4383" max="4383" width="7.42578125" style="13" customWidth="1"/>
    <col min="4384" max="4384" width="25.140625" style="13" customWidth="1"/>
    <col min="4385" max="4385" width="8.7109375" style="13" customWidth="1"/>
    <col min="4386" max="4386" width="10" style="13" customWidth="1"/>
    <col min="4387" max="4387" width="8.7109375" style="13" customWidth="1"/>
    <col min="4388" max="4388" width="3.85546875" style="13" customWidth="1"/>
    <col min="4389" max="4389" width="19.28515625" style="13" customWidth="1"/>
    <col min="4390" max="4390" width="11.42578125" style="13" customWidth="1"/>
    <col min="4391" max="4391" width="13.28515625" style="13" customWidth="1"/>
    <col min="4392" max="4392" width="6.28515625" style="13" customWidth="1"/>
    <col min="4393" max="4403" width="0" style="13" hidden="1" customWidth="1"/>
    <col min="4404" max="4607" width="11.42578125" style="13"/>
    <col min="4608" max="4608" width="6.140625" style="13" customWidth="1"/>
    <col min="4609" max="4609" width="0" style="13" hidden="1" customWidth="1"/>
    <col min="4610" max="4610" width="20.28515625" style="13" customWidth="1"/>
    <col min="4611" max="4611" width="19.140625" style="13" customWidth="1"/>
    <col min="4612" max="4612" width="18" style="13" customWidth="1"/>
    <col min="4613" max="4613" width="17.85546875" style="13" customWidth="1"/>
    <col min="4614" max="4614" width="15.42578125" style="13" customWidth="1"/>
    <col min="4615" max="4615" width="20.28515625" style="13" customWidth="1"/>
    <col min="4616" max="4616" width="20.140625" style="13" customWidth="1"/>
    <col min="4617" max="4617" width="9.140625" style="13" customWidth="1"/>
    <col min="4618" max="4618" width="8.85546875" style="13" customWidth="1"/>
    <col min="4619" max="4619" width="14.5703125" style="13" customWidth="1"/>
    <col min="4620" max="4620" width="9.7109375" style="13" customWidth="1"/>
    <col min="4621" max="4621" width="9.140625" style="13" customWidth="1"/>
    <col min="4622" max="4622" width="5.7109375" style="13" customWidth="1"/>
    <col min="4623" max="4623" width="12.7109375" style="13" customWidth="1"/>
    <col min="4624" max="4624" width="12.28515625" style="13" customWidth="1"/>
    <col min="4625" max="4625" width="6.7109375" style="13" customWidth="1"/>
    <col min="4626" max="4626" width="6" style="13" customWidth="1"/>
    <col min="4627" max="4627" width="14" style="13" customWidth="1"/>
    <col min="4628" max="4628" width="13.28515625" style="13" customWidth="1"/>
    <col min="4629" max="4630" width="14.28515625" style="13" customWidth="1"/>
    <col min="4631" max="4632" width="0" style="13" hidden="1" customWidth="1"/>
    <col min="4633" max="4633" width="18" style="13" customWidth="1"/>
    <col min="4634" max="4634" width="13.140625" style="13" customWidth="1"/>
    <col min="4635" max="4635" width="0" style="13" hidden="1" customWidth="1"/>
    <col min="4636" max="4636" width="17.42578125" style="13" customWidth="1"/>
    <col min="4637" max="4637" width="5.140625" style="13" customWidth="1"/>
    <col min="4638" max="4638" width="3.5703125" style="13" customWidth="1"/>
    <col min="4639" max="4639" width="7.42578125" style="13" customWidth="1"/>
    <col min="4640" max="4640" width="25.140625" style="13" customWidth="1"/>
    <col min="4641" max="4641" width="8.7109375" style="13" customWidth="1"/>
    <col min="4642" max="4642" width="10" style="13" customWidth="1"/>
    <col min="4643" max="4643" width="8.7109375" style="13" customWidth="1"/>
    <col min="4644" max="4644" width="3.85546875" style="13" customWidth="1"/>
    <col min="4645" max="4645" width="19.28515625" style="13" customWidth="1"/>
    <col min="4646" max="4646" width="11.42578125" style="13" customWidth="1"/>
    <col min="4647" max="4647" width="13.28515625" style="13" customWidth="1"/>
    <col min="4648" max="4648" width="6.28515625" style="13" customWidth="1"/>
    <col min="4649" max="4659" width="0" style="13" hidden="1" customWidth="1"/>
    <col min="4660" max="4863" width="11.42578125" style="13"/>
    <col min="4864" max="4864" width="6.140625" style="13" customWidth="1"/>
    <col min="4865" max="4865" width="0" style="13" hidden="1" customWidth="1"/>
    <col min="4866" max="4866" width="20.28515625" style="13" customWidth="1"/>
    <col min="4867" max="4867" width="19.140625" style="13" customWidth="1"/>
    <col min="4868" max="4868" width="18" style="13" customWidth="1"/>
    <col min="4869" max="4869" width="17.85546875" style="13" customWidth="1"/>
    <col min="4870" max="4870" width="15.42578125" style="13" customWidth="1"/>
    <col min="4871" max="4871" width="20.28515625" style="13" customWidth="1"/>
    <col min="4872" max="4872" width="20.140625" style="13" customWidth="1"/>
    <col min="4873" max="4873" width="9.140625" style="13" customWidth="1"/>
    <col min="4874" max="4874" width="8.85546875" style="13" customWidth="1"/>
    <col min="4875" max="4875" width="14.5703125" style="13" customWidth="1"/>
    <col min="4876" max="4876" width="9.7109375" style="13" customWidth="1"/>
    <col min="4877" max="4877" width="9.140625" style="13" customWidth="1"/>
    <col min="4878" max="4878" width="5.7109375" style="13" customWidth="1"/>
    <col min="4879" max="4879" width="12.7109375" style="13" customWidth="1"/>
    <col min="4880" max="4880" width="12.28515625" style="13" customWidth="1"/>
    <col min="4881" max="4881" width="6.7109375" style="13" customWidth="1"/>
    <col min="4882" max="4882" width="6" style="13" customWidth="1"/>
    <col min="4883" max="4883" width="14" style="13" customWidth="1"/>
    <col min="4884" max="4884" width="13.28515625" style="13" customWidth="1"/>
    <col min="4885" max="4886" width="14.28515625" style="13" customWidth="1"/>
    <col min="4887" max="4888" width="0" style="13" hidden="1" customWidth="1"/>
    <col min="4889" max="4889" width="18" style="13" customWidth="1"/>
    <col min="4890" max="4890" width="13.140625" style="13" customWidth="1"/>
    <col min="4891" max="4891" width="0" style="13" hidden="1" customWidth="1"/>
    <col min="4892" max="4892" width="17.42578125" style="13" customWidth="1"/>
    <col min="4893" max="4893" width="5.140625" style="13" customWidth="1"/>
    <col min="4894" max="4894" width="3.5703125" style="13" customWidth="1"/>
    <col min="4895" max="4895" width="7.42578125" style="13" customWidth="1"/>
    <col min="4896" max="4896" width="25.140625" style="13" customWidth="1"/>
    <col min="4897" max="4897" width="8.7109375" style="13" customWidth="1"/>
    <col min="4898" max="4898" width="10" style="13" customWidth="1"/>
    <col min="4899" max="4899" width="8.7109375" style="13" customWidth="1"/>
    <col min="4900" max="4900" width="3.85546875" style="13" customWidth="1"/>
    <col min="4901" max="4901" width="19.28515625" style="13" customWidth="1"/>
    <col min="4902" max="4902" width="11.42578125" style="13" customWidth="1"/>
    <col min="4903" max="4903" width="13.28515625" style="13" customWidth="1"/>
    <col min="4904" max="4904" width="6.28515625" style="13" customWidth="1"/>
    <col min="4905" max="4915" width="0" style="13" hidden="1" customWidth="1"/>
    <col min="4916" max="5119" width="11.42578125" style="13"/>
    <col min="5120" max="5120" width="6.140625" style="13" customWidth="1"/>
    <col min="5121" max="5121" width="0" style="13" hidden="1" customWidth="1"/>
    <col min="5122" max="5122" width="20.28515625" style="13" customWidth="1"/>
    <col min="5123" max="5123" width="19.140625" style="13" customWidth="1"/>
    <col min="5124" max="5124" width="18" style="13" customWidth="1"/>
    <col min="5125" max="5125" width="17.85546875" style="13" customWidth="1"/>
    <col min="5126" max="5126" width="15.42578125" style="13" customWidth="1"/>
    <col min="5127" max="5127" width="20.28515625" style="13" customWidth="1"/>
    <col min="5128" max="5128" width="20.140625" style="13" customWidth="1"/>
    <col min="5129" max="5129" width="9.140625" style="13" customWidth="1"/>
    <col min="5130" max="5130" width="8.85546875" style="13" customWidth="1"/>
    <col min="5131" max="5131" width="14.5703125" style="13" customWidth="1"/>
    <col min="5132" max="5132" width="9.7109375" style="13" customWidth="1"/>
    <col min="5133" max="5133" width="9.140625" style="13" customWidth="1"/>
    <col min="5134" max="5134" width="5.7109375" style="13" customWidth="1"/>
    <col min="5135" max="5135" width="12.7109375" style="13" customWidth="1"/>
    <col min="5136" max="5136" width="12.28515625" style="13" customWidth="1"/>
    <col min="5137" max="5137" width="6.7109375" style="13" customWidth="1"/>
    <col min="5138" max="5138" width="6" style="13" customWidth="1"/>
    <col min="5139" max="5139" width="14" style="13" customWidth="1"/>
    <col min="5140" max="5140" width="13.28515625" style="13" customWidth="1"/>
    <col min="5141" max="5142" width="14.28515625" style="13" customWidth="1"/>
    <col min="5143" max="5144" width="0" style="13" hidden="1" customWidth="1"/>
    <col min="5145" max="5145" width="18" style="13" customWidth="1"/>
    <col min="5146" max="5146" width="13.140625" style="13" customWidth="1"/>
    <col min="5147" max="5147" width="0" style="13" hidden="1" customWidth="1"/>
    <col min="5148" max="5148" width="17.42578125" style="13" customWidth="1"/>
    <col min="5149" max="5149" width="5.140625" style="13" customWidth="1"/>
    <col min="5150" max="5150" width="3.5703125" style="13" customWidth="1"/>
    <col min="5151" max="5151" width="7.42578125" style="13" customWidth="1"/>
    <col min="5152" max="5152" width="25.140625" style="13" customWidth="1"/>
    <col min="5153" max="5153" width="8.7109375" style="13" customWidth="1"/>
    <col min="5154" max="5154" width="10" style="13" customWidth="1"/>
    <col min="5155" max="5155" width="8.7109375" style="13" customWidth="1"/>
    <col min="5156" max="5156" width="3.85546875" style="13" customWidth="1"/>
    <col min="5157" max="5157" width="19.28515625" style="13" customWidth="1"/>
    <col min="5158" max="5158" width="11.42578125" style="13" customWidth="1"/>
    <col min="5159" max="5159" width="13.28515625" style="13" customWidth="1"/>
    <col min="5160" max="5160" width="6.28515625" style="13" customWidth="1"/>
    <col min="5161" max="5171" width="0" style="13" hidden="1" customWidth="1"/>
    <col min="5172" max="5375" width="11.42578125" style="13"/>
    <col min="5376" max="5376" width="6.140625" style="13" customWidth="1"/>
    <col min="5377" max="5377" width="0" style="13" hidden="1" customWidth="1"/>
    <col min="5378" max="5378" width="20.28515625" style="13" customWidth="1"/>
    <col min="5379" max="5379" width="19.140625" style="13" customWidth="1"/>
    <col min="5380" max="5380" width="18" style="13" customWidth="1"/>
    <col min="5381" max="5381" width="17.85546875" style="13" customWidth="1"/>
    <col min="5382" max="5382" width="15.42578125" style="13" customWidth="1"/>
    <col min="5383" max="5383" width="20.28515625" style="13" customWidth="1"/>
    <col min="5384" max="5384" width="20.140625" style="13" customWidth="1"/>
    <col min="5385" max="5385" width="9.140625" style="13" customWidth="1"/>
    <col min="5386" max="5386" width="8.85546875" style="13" customWidth="1"/>
    <col min="5387" max="5387" width="14.5703125" style="13" customWidth="1"/>
    <col min="5388" max="5388" width="9.7109375" style="13" customWidth="1"/>
    <col min="5389" max="5389" width="9.140625" style="13" customWidth="1"/>
    <col min="5390" max="5390" width="5.7109375" style="13" customWidth="1"/>
    <col min="5391" max="5391" width="12.7109375" style="13" customWidth="1"/>
    <col min="5392" max="5392" width="12.28515625" style="13" customWidth="1"/>
    <col min="5393" max="5393" width="6.7109375" style="13" customWidth="1"/>
    <col min="5394" max="5394" width="6" style="13" customWidth="1"/>
    <col min="5395" max="5395" width="14" style="13" customWidth="1"/>
    <col min="5396" max="5396" width="13.28515625" style="13" customWidth="1"/>
    <col min="5397" max="5398" width="14.28515625" style="13" customWidth="1"/>
    <col min="5399" max="5400" width="0" style="13" hidden="1" customWidth="1"/>
    <col min="5401" max="5401" width="18" style="13" customWidth="1"/>
    <col min="5402" max="5402" width="13.140625" style="13" customWidth="1"/>
    <col min="5403" max="5403" width="0" style="13" hidden="1" customWidth="1"/>
    <col min="5404" max="5404" width="17.42578125" style="13" customWidth="1"/>
    <col min="5405" max="5405" width="5.140625" style="13" customWidth="1"/>
    <col min="5406" max="5406" width="3.5703125" style="13" customWidth="1"/>
    <col min="5407" max="5407" width="7.42578125" style="13" customWidth="1"/>
    <col min="5408" max="5408" width="25.140625" style="13" customWidth="1"/>
    <col min="5409" max="5409" width="8.7109375" style="13" customWidth="1"/>
    <col min="5410" max="5410" width="10" style="13" customWidth="1"/>
    <col min="5411" max="5411" width="8.7109375" style="13" customWidth="1"/>
    <col min="5412" max="5412" width="3.85546875" style="13" customWidth="1"/>
    <col min="5413" max="5413" width="19.28515625" style="13" customWidth="1"/>
    <col min="5414" max="5414" width="11.42578125" style="13" customWidth="1"/>
    <col min="5415" max="5415" width="13.28515625" style="13" customWidth="1"/>
    <col min="5416" max="5416" width="6.28515625" style="13" customWidth="1"/>
    <col min="5417" max="5427" width="0" style="13" hidden="1" customWidth="1"/>
    <col min="5428" max="5631" width="11.42578125" style="13"/>
    <col min="5632" max="5632" width="6.140625" style="13" customWidth="1"/>
    <col min="5633" max="5633" width="0" style="13" hidden="1" customWidth="1"/>
    <col min="5634" max="5634" width="20.28515625" style="13" customWidth="1"/>
    <col min="5635" max="5635" width="19.140625" style="13" customWidth="1"/>
    <col min="5636" max="5636" width="18" style="13" customWidth="1"/>
    <col min="5637" max="5637" width="17.85546875" style="13" customWidth="1"/>
    <col min="5638" max="5638" width="15.42578125" style="13" customWidth="1"/>
    <col min="5639" max="5639" width="20.28515625" style="13" customWidth="1"/>
    <col min="5640" max="5640" width="20.140625" style="13" customWidth="1"/>
    <col min="5641" max="5641" width="9.140625" style="13" customWidth="1"/>
    <col min="5642" max="5642" width="8.85546875" style="13" customWidth="1"/>
    <col min="5643" max="5643" width="14.5703125" style="13" customWidth="1"/>
    <col min="5644" max="5644" width="9.7109375" style="13" customWidth="1"/>
    <col min="5645" max="5645" width="9.140625" style="13" customWidth="1"/>
    <col min="5646" max="5646" width="5.7109375" style="13" customWidth="1"/>
    <col min="5647" max="5647" width="12.7109375" style="13" customWidth="1"/>
    <col min="5648" max="5648" width="12.28515625" style="13" customWidth="1"/>
    <col min="5649" max="5649" width="6.7109375" style="13" customWidth="1"/>
    <col min="5650" max="5650" width="6" style="13" customWidth="1"/>
    <col min="5651" max="5651" width="14" style="13" customWidth="1"/>
    <col min="5652" max="5652" width="13.28515625" style="13" customWidth="1"/>
    <col min="5653" max="5654" width="14.28515625" style="13" customWidth="1"/>
    <col min="5655" max="5656" width="0" style="13" hidden="1" customWidth="1"/>
    <col min="5657" max="5657" width="18" style="13" customWidth="1"/>
    <col min="5658" max="5658" width="13.140625" style="13" customWidth="1"/>
    <col min="5659" max="5659" width="0" style="13" hidden="1" customWidth="1"/>
    <col min="5660" max="5660" width="17.42578125" style="13" customWidth="1"/>
    <col min="5661" max="5661" width="5.140625" style="13" customWidth="1"/>
    <col min="5662" max="5662" width="3.5703125" style="13" customWidth="1"/>
    <col min="5663" max="5663" width="7.42578125" style="13" customWidth="1"/>
    <col min="5664" max="5664" width="25.140625" style="13" customWidth="1"/>
    <col min="5665" max="5665" width="8.7109375" style="13" customWidth="1"/>
    <col min="5666" max="5666" width="10" style="13" customWidth="1"/>
    <col min="5667" max="5667" width="8.7109375" style="13" customWidth="1"/>
    <col min="5668" max="5668" width="3.85546875" style="13" customWidth="1"/>
    <col min="5669" max="5669" width="19.28515625" style="13" customWidth="1"/>
    <col min="5670" max="5670" width="11.42578125" style="13" customWidth="1"/>
    <col min="5671" max="5671" width="13.28515625" style="13" customWidth="1"/>
    <col min="5672" max="5672" width="6.28515625" style="13" customWidth="1"/>
    <col min="5673" max="5683" width="0" style="13" hidden="1" customWidth="1"/>
    <col min="5684" max="5887" width="11.42578125" style="13"/>
    <col min="5888" max="5888" width="6.140625" style="13" customWidth="1"/>
    <col min="5889" max="5889" width="0" style="13" hidden="1" customWidth="1"/>
    <col min="5890" max="5890" width="20.28515625" style="13" customWidth="1"/>
    <col min="5891" max="5891" width="19.140625" style="13" customWidth="1"/>
    <col min="5892" max="5892" width="18" style="13" customWidth="1"/>
    <col min="5893" max="5893" width="17.85546875" style="13" customWidth="1"/>
    <col min="5894" max="5894" width="15.42578125" style="13" customWidth="1"/>
    <col min="5895" max="5895" width="20.28515625" style="13" customWidth="1"/>
    <col min="5896" max="5896" width="20.140625" style="13" customWidth="1"/>
    <col min="5897" max="5897" width="9.140625" style="13" customWidth="1"/>
    <col min="5898" max="5898" width="8.85546875" style="13" customWidth="1"/>
    <col min="5899" max="5899" width="14.5703125" style="13" customWidth="1"/>
    <col min="5900" max="5900" width="9.7109375" style="13" customWidth="1"/>
    <col min="5901" max="5901" width="9.140625" style="13" customWidth="1"/>
    <col min="5902" max="5902" width="5.7109375" style="13" customWidth="1"/>
    <col min="5903" max="5903" width="12.7109375" style="13" customWidth="1"/>
    <col min="5904" max="5904" width="12.28515625" style="13" customWidth="1"/>
    <col min="5905" max="5905" width="6.7109375" style="13" customWidth="1"/>
    <col min="5906" max="5906" width="6" style="13" customWidth="1"/>
    <col min="5907" max="5907" width="14" style="13" customWidth="1"/>
    <col min="5908" max="5908" width="13.28515625" style="13" customWidth="1"/>
    <col min="5909" max="5910" width="14.28515625" style="13" customWidth="1"/>
    <col min="5911" max="5912" width="0" style="13" hidden="1" customWidth="1"/>
    <col min="5913" max="5913" width="18" style="13" customWidth="1"/>
    <col min="5914" max="5914" width="13.140625" style="13" customWidth="1"/>
    <col min="5915" max="5915" width="0" style="13" hidden="1" customWidth="1"/>
    <col min="5916" max="5916" width="17.42578125" style="13" customWidth="1"/>
    <col min="5917" max="5917" width="5.140625" style="13" customWidth="1"/>
    <col min="5918" max="5918" width="3.5703125" style="13" customWidth="1"/>
    <col min="5919" max="5919" width="7.42578125" style="13" customWidth="1"/>
    <col min="5920" max="5920" width="25.140625" style="13" customWidth="1"/>
    <col min="5921" max="5921" width="8.7109375" style="13" customWidth="1"/>
    <col min="5922" max="5922" width="10" style="13" customWidth="1"/>
    <col min="5923" max="5923" width="8.7109375" style="13" customWidth="1"/>
    <col min="5924" max="5924" width="3.85546875" style="13" customWidth="1"/>
    <col min="5925" max="5925" width="19.28515625" style="13" customWidth="1"/>
    <col min="5926" max="5926" width="11.42578125" style="13" customWidth="1"/>
    <col min="5927" max="5927" width="13.28515625" style="13" customWidth="1"/>
    <col min="5928" max="5928" width="6.28515625" style="13" customWidth="1"/>
    <col min="5929" max="5939" width="0" style="13" hidden="1" customWidth="1"/>
    <col min="5940" max="6143" width="11.42578125" style="13"/>
    <col min="6144" max="6144" width="6.140625" style="13" customWidth="1"/>
    <col min="6145" max="6145" width="0" style="13" hidden="1" customWidth="1"/>
    <col min="6146" max="6146" width="20.28515625" style="13" customWidth="1"/>
    <col min="6147" max="6147" width="19.140625" style="13" customWidth="1"/>
    <col min="6148" max="6148" width="18" style="13" customWidth="1"/>
    <col min="6149" max="6149" width="17.85546875" style="13" customWidth="1"/>
    <col min="6150" max="6150" width="15.42578125" style="13" customWidth="1"/>
    <col min="6151" max="6151" width="20.28515625" style="13" customWidth="1"/>
    <col min="6152" max="6152" width="20.140625" style="13" customWidth="1"/>
    <col min="6153" max="6153" width="9.140625" style="13" customWidth="1"/>
    <col min="6154" max="6154" width="8.85546875" style="13" customWidth="1"/>
    <col min="6155" max="6155" width="14.5703125" style="13" customWidth="1"/>
    <col min="6156" max="6156" width="9.7109375" style="13" customWidth="1"/>
    <col min="6157" max="6157" width="9.140625" style="13" customWidth="1"/>
    <col min="6158" max="6158" width="5.7109375" style="13" customWidth="1"/>
    <col min="6159" max="6159" width="12.7109375" style="13" customWidth="1"/>
    <col min="6160" max="6160" width="12.28515625" style="13" customWidth="1"/>
    <col min="6161" max="6161" width="6.7109375" style="13" customWidth="1"/>
    <col min="6162" max="6162" width="6" style="13" customWidth="1"/>
    <col min="6163" max="6163" width="14" style="13" customWidth="1"/>
    <col min="6164" max="6164" width="13.28515625" style="13" customWidth="1"/>
    <col min="6165" max="6166" width="14.28515625" style="13" customWidth="1"/>
    <col min="6167" max="6168" width="0" style="13" hidden="1" customWidth="1"/>
    <col min="6169" max="6169" width="18" style="13" customWidth="1"/>
    <col min="6170" max="6170" width="13.140625" style="13" customWidth="1"/>
    <col min="6171" max="6171" width="0" style="13" hidden="1" customWidth="1"/>
    <col min="6172" max="6172" width="17.42578125" style="13" customWidth="1"/>
    <col min="6173" max="6173" width="5.140625" style="13" customWidth="1"/>
    <col min="6174" max="6174" width="3.5703125" style="13" customWidth="1"/>
    <col min="6175" max="6175" width="7.42578125" style="13" customWidth="1"/>
    <col min="6176" max="6176" width="25.140625" style="13" customWidth="1"/>
    <col min="6177" max="6177" width="8.7109375" style="13" customWidth="1"/>
    <col min="6178" max="6178" width="10" style="13" customWidth="1"/>
    <col min="6179" max="6179" width="8.7109375" style="13" customWidth="1"/>
    <col min="6180" max="6180" width="3.85546875" style="13" customWidth="1"/>
    <col min="6181" max="6181" width="19.28515625" style="13" customWidth="1"/>
    <col min="6182" max="6182" width="11.42578125" style="13" customWidth="1"/>
    <col min="6183" max="6183" width="13.28515625" style="13" customWidth="1"/>
    <col min="6184" max="6184" width="6.28515625" style="13" customWidth="1"/>
    <col min="6185" max="6195" width="0" style="13" hidden="1" customWidth="1"/>
    <col min="6196" max="6399" width="11.42578125" style="13"/>
    <col min="6400" max="6400" width="6.140625" style="13" customWidth="1"/>
    <col min="6401" max="6401" width="0" style="13" hidden="1" customWidth="1"/>
    <col min="6402" max="6402" width="20.28515625" style="13" customWidth="1"/>
    <col min="6403" max="6403" width="19.140625" style="13" customWidth="1"/>
    <col min="6404" max="6404" width="18" style="13" customWidth="1"/>
    <col min="6405" max="6405" width="17.85546875" style="13" customWidth="1"/>
    <col min="6406" max="6406" width="15.42578125" style="13" customWidth="1"/>
    <col min="6407" max="6407" width="20.28515625" style="13" customWidth="1"/>
    <col min="6408" max="6408" width="20.140625" style="13" customWidth="1"/>
    <col min="6409" max="6409" width="9.140625" style="13" customWidth="1"/>
    <col min="6410" max="6410" width="8.85546875" style="13" customWidth="1"/>
    <col min="6411" max="6411" width="14.5703125" style="13" customWidth="1"/>
    <col min="6412" max="6412" width="9.7109375" style="13" customWidth="1"/>
    <col min="6413" max="6413" width="9.140625" style="13" customWidth="1"/>
    <col min="6414" max="6414" width="5.7109375" style="13" customWidth="1"/>
    <col min="6415" max="6415" width="12.7109375" style="13" customWidth="1"/>
    <col min="6416" max="6416" width="12.28515625" style="13" customWidth="1"/>
    <col min="6417" max="6417" width="6.7109375" style="13" customWidth="1"/>
    <col min="6418" max="6418" width="6" style="13" customWidth="1"/>
    <col min="6419" max="6419" width="14" style="13" customWidth="1"/>
    <col min="6420" max="6420" width="13.28515625" style="13" customWidth="1"/>
    <col min="6421" max="6422" width="14.28515625" style="13" customWidth="1"/>
    <col min="6423" max="6424" width="0" style="13" hidden="1" customWidth="1"/>
    <col min="6425" max="6425" width="18" style="13" customWidth="1"/>
    <col min="6426" max="6426" width="13.140625" style="13" customWidth="1"/>
    <col min="6427" max="6427" width="0" style="13" hidden="1" customWidth="1"/>
    <col min="6428" max="6428" width="17.42578125" style="13" customWidth="1"/>
    <col min="6429" max="6429" width="5.140625" style="13" customWidth="1"/>
    <col min="6430" max="6430" width="3.5703125" style="13" customWidth="1"/>
    <col min="6431" max="6431" width="7.42578125" style="13" customWidth="1"/>
    <col min="6432" max="6432" width="25.140625" style="13" customWidth="1"/>
    <col min="6433" max="6433" width="8.7109375" style="13" customWidth="1"/>
    <col min="6434" max="6434" width="10" style="13" customWidth="1"/>
    <col min="6435" max="6435" width="8.7109375" style="13" customWidth="1"/>
    <col min="6436" max="6436" width="3.85546875" style="13" customWidth="1"/>
    <col min="6437" max="6437" width="19.28515625" style="13" customWidth="1"/>
    <col min="6438" max="6438" width="11.42578125" style="13" customWidth="1"/>
    <col min="6439" max="6439" width="13.28515625" style="13" customWidth="1"/>
    <col min="6440" max="6440" width="6.28515625" style="13" customWidth="1"/>
    <col min="6441" max="6451" width="0" style="13" hidden="1" customWidth="1"/>
    <col min="6452" max="6655" width="11.42578125" style="13"/>
    <col min="6656" max="6656" width="6.140625" style="13" customWidth="1"/>
    <col min="6657" max="6657" width="0" style="13" hidden="1" customWidth="1"/>
    <col min="6658" max="6658" width="20.28515625" style="13" customWidth="1"/>
    <col min="6659" max="6659" width="19.140625" style="13" customWidth="1"/>
    <col min="6660" max="6660" width="18" style="13" customWidth="1"/>
    <col min="6661" max="6661" width="17.85546875" style="13" customWidth="1"/>
    <col min="6662" max="6662" width="15.42578125" style="13" customWidth="1"/>
    <col min="6663" max="6663" width="20.28515625" style="13" customWidth="1"/>
    <col min="6664" max="6664" width="20.140625" style="13" customWidth="1"/>
    <col min="6665" max="6665" width="9.140625" style="13" customWidth="1"/>
    <col min="6666" max="6666" width="8.85546875" style="13" customWidth="1"/>
    <col min="6667" max="6667" width="14.5703125" style="13" customWidth="1"/>
    <col min="6668" max="6668" width="9.7109375" style="13" customWidth="1"/>
    <col min="6669" max="6669" width="9.140625" style="13" customWidth="1"/>
    <col min="6670" max="6670" width="5.7109375" style="13" customWidth="1"/>
    <col min="6671" max="6671" width="12.7109375" style="13" customWidth="1"/>
    <col min="6672" max="6672" width="12.28515625" style="13" customWidth="1"/>
    <col min="6673" max="6673" width="6.7109375" style="13" customWidth="1"/>
    <col min="6674" max="6674" width="6" style="13" customWidth="1"/>
    <col min="6675" max="6675" width="14" style="13" customWidth="1"/>
    <col min="6676" max="6676" width="13.28515625" style="13" customWidth="1"/>
    <col min="6677" max="6678" width="14.28515625" style="13" customWidth="1"/>
    <col min="6679" max="6680" width="0" style="13" hidden="1" customWidth="1"/>
    <col min="6681" max="6681" width="18" style="13" customWidth="1"/>
    <col min="6682" max="6682" width="13.140625" style="13" customWidth="1"/>
    <col min="6683" max="6683" width="0" style="13" hidden="1" customWidth="1"/>
    <col min="6684" max="6684" width="17.42578125" style="13" customWidth="1"/>
    <col min="6685" max="6685" width="5.140625" style="13" customWidth="1"/>
    <col min="6686" max="6686" width="3.5703125" style="13" customWidth="1"/>
    <col min="6687" max="6687" width="7.42578125" style="13" customWidth="1"/>
    <col min="6688" max="6688" width="25.140625" style="13" customWidth="1"/>
    <col min="6689" max="6689" width="8.7109375" style="13" customWidth="1"/>
    <col min="6690" max="6690" width="10" style="13" customWidth="1"/>
    <col min="6691" max="6691" width="8.7109375" style="13" customWidth="1"/>
    <col min="6692" max="6692" width="3.85546875" style="13" customWidth="1"/>
    <col min="6693" max="6693" width="19.28515625" style="13" customWidth="1"/>
    <col min="6694" max="6694" width="11.42578125" style="13" customWidth="1"/>
    <col min="6695" max="6695" width="13.28515625" style="13" customWidth="1"/>
    <col min="6696" max="6696" width="6.28515625" style="13" customWidth="1"/>
    <col min="6697" max="6707" width="0" style="13" hidden="1" customWidth="1"/>
    <col min="6708" max="6911" width="11.42578125" style="13"/>
    <col min="6912" max="6912" width="6.140625" style="13" customWidth="1"/>
    <col min="6913" max="6913" width="0" style="13" hidden="1" customWidth="1"/>
    <col min="6914" max="6914" width="20.28515625" style="13" customWidth="1"/>
    <col min="6915" max="6915" width="19.140625" style="13" customWidth="1"/>
    <col min="6916" max="6916" width="18" style="13" customWidth="1"/>
    <col min="6917" max="6917" width="17.85546875" style="13" customWidth="1"/>
    <col min="6918" max="6918" width="15.42578125" style="13" customWidth="1"/>
    <col min="6919" max="6919" width="20.28515625" style="13" customWidth="1"/>
    <col min="6920" max="6920" width="20.140625" style="13" customWidth="1"/>
    <col min="6921" max="6921" width="9.140625" style="13" customWidth="1"/>
    <col min="6922" max="6922" width="8.85546875" style="13" customWidth="1"/>
    <col min="6923" max="6923" width="14.5703125" style="13" customWidth="1"/>
    <col min="6924" max="6924" width="9.7109375" style="13" customWidth="1"/>
    <col min="6925" max="6925" width="9.140625" style="13" customWidth="1"/>
    <col min="6926" max="6926" width="5.7109375" style="13" customWidth="1"/>
    <col min="6927" max="6927" width="12.7109375" style="13" customWidth="1"/>
    <col min="6928" max="6928" width="12.28515625" style="13" customWidth="1"/>
    <col min="6929" max="6929" width="6.7109375" style="13" customWidth="1"/>
    <col min="6930" max="6930" width="6" style="13" customWidth="1"/>
    <col min="6931" max="6931" width="14" style="13" customWidth="1"/>
    <col min="6932" max="6932" width="13.28515625" style="13" customWidth="1"/>
    <col min="6933" max="6934" width="14.28515625" style="13" customWidth="1"/>
    <col min="6935" max="6936" width="0" style="13" hidden="1" customWidth="1"/>
    <col min="6937" max="6937" width="18" style="13" customWidth="1"/>
    <col min="6938" max="6938" width="13.140625" style="13" customWidth="1"/>
    <col min="6939" max="6939" width="0" style="13" hidden="1" customWidth="1"/>
    <col min="6940" max="6940" width="17.42578125" style="13" customWidth="1"/>
    <col min="6941" max="6941" width="5.140625" style="13" customWidth="1"/>
    <col min="6942" max="6942" width="3.5703125" style="13" customWidth="1"/>
    <col min="6943" max="6943" width="7.42578125" style="13" customWidth="1"/>
    <col min="6944" max="6944" width="25.140625" style="13" customWidth="1"/>
    <col min="6945" max="6945" width="8.7109375" style="13" customWidth="1"/>
    <col min="6946" max="6946" width="10" style="13" customWidth="1"/>
    <col min="6947" max="6947" width="8.7109375" style="13" customWidth="1"/>
    <col min="6948" max="6948" width="3.85546875" style="13" customWidth="1"/>
    <col min="6949" max="6949" width="19.28515625" style="13" customWidth="1"/>
    <col min="6950" max="6950" width="11.42578125" style="13" customWidth="1"/>
    <col min="6951" max="6951" width="13.28515625" style="13" customWidth="1"/>
    <col min="6952" max="6952" width="6.28515625" style="13" customWidth="1"/>
    <col min="6953" max="6963" width="0" style="13" hidden="1" customWidth="1"/>
    <col min="6964" max="7167" width="11.42578125" style="13"/>
    <col min="7168" max="7168" width="6.140625" style="13" customWidth="1"/>
    <col min="7169" max="7169" width="0" style="13" hidden="1" customWidth="1"/>
    <col min="7170" max="7170" width="20.28515625" style="13" customWidth="1"/>
    <col min="7171" max="7171" width="19.140625" style="13" customWidth="1"/>
    <col min="7172" max="7172" width="18" style="13" customWidth="1"/>
    <col min="7173" max="7173" width="17.85546875" style="13" customWidth="1"/>
    <col min="7174" max="7174" width="15.42578125" style="13" customWidth="1"/>
    <col min="7175" max="7175" width="20.28515625" style="13" customWidth="1"/>
    <col min="7176" max="7176" width="20.140625" style="13" customWidth="1"/>
    <col min="7177" max="7177" width="9.140625" style="13" customWidth="1"/>
    <col min="7178" max="7178" width="8.85546875" style="13" customWidth="1"/>
    <col min="7179" max="7179" width="14.5703125" style="13" customWidth="1"/>
    <col min="7180" max="7180" width="9.7109375" style="13" customWidth="1"/>
    <col min="7181" max="7181" width="9.140625" style="13" customWidth="1"/>
    <col min="7182" max="7182" width="5.7109375" style="13" customWidth="1"/>
    <col min="7183" max="7183" width="12.7109375" style="13" customWidth="1"/>
    <col min="7184" max="7184" width="12.28515625" style="13" customWidth="1"/>
    <col min="7185" max="7185" width="6.7109375" style="13" customWidth="1"/>
    <col min="7186" max="7186" width="6" style="13" customWidth="1"/>
    <col min="7187" max="7187" width="14" style="13" customWidth="1"/>
    <col min="7188" max="7188" width="13.28515625" style="13" customWidth="1"/>
    <col min="7189" max="7190" width="14.28515625" style="13" customWidth="1"/>
    <col min="7191" max="7192" width="0" style="13" hidden="1" customWidth="1"/>
    <col min="7193" max="7193" width="18" style="13" customWidth="1"/>
    <col min="7194" max="7194" width="13.140625" style="13" customWidth="1"/>
    <col min="7195" max="7195" width="0" style="13" hidden="1" customWidth="1"/>
    <col min="7196" max="7196" width="17.42578125" style="13" customWidth="1"/>
    <col min="7197" max="7197" width="5.140625" style="13" customWidth="1"/>
    <col min="7198" max="7198" width="3.5703125" style="13" customWidth="1"/>
    <col min="7199" max="7199" width="7.42578125" style="13" customWidth="1"/>
    <col min="7200" max="7200" width="25.140625" style="13" customWidth="1"/>
    <col min="7201" max="7201" width="8.7109375" style="13" customWidth="1"/>
    <col min="7202" max="7202" width="10" style="13" customWidth="1"/>
    <col min="7203" max="7203" width="8.7109375" style="13" customWidth="1"/>
    <col min="7204" max="7204" width="3.85546875" style="13" customWidth="1"/>
    <col min="7205" max="7205" width="19.28515625" style="13" customWidth="1"/>
    <col min="7206" max="7206" width="11.42578125" style="13" customWidth="1"/>
    <col min="7207" max="7207" width="13.28515625" style="13" customWidth="1"/>
    <col min="7208" max="7208" width="6.28515625" style="13" customWidth="1"/>
    <col min="7209" max="7219" width="0" style="13" hidden="1" customWidth="1"/>
    <col min="7220" max="7423" width="11.42578125" style="13"/>
    <col min="7424" max="7424" width="6.140625" style="13" customWidth="1"/>
    <col min="7425" max="7425" width="0" style="13" hidden="1" customWidth="1"/>
    <col min="7426" max="7426" width="20.28515625" style="13" customWidth="1"/>
    <col min="7427" max="7427" width="19.140625" style="13" customWidth="1"/>
    <col min="7428" max="7428" width="18" style="13" customWidth="1"/>
    <col min="7429" max="7429" width="17.85546875" style="13" customWidth="1"/>
    <col min="7430" max="7430" width="15.42578125" style="13" customWidth="1"/>
    <col min="7431" max="7431" width="20.28515625" style="13" customWidth="1"/>
    <col min="7432" max="7432" width="20.140625" style="13" customWidth="1"/>
    <col min="7433" max="7433" width="9.140625" style="13" customWidth="1"/>
    <col min="7434" max="7434" width="8.85546875" style="13" customWidth="1"/>
    <col min="7435" max="7435" width="14.5703125" style="13" customWidth="1"/>
    <col min="7436" max="7436" width="9.7109375" style="13" customWidth="1"/>
    <col min="7437" max="7437" width="9.140625" style="13" customWidth="1"/>
    <col min="7438" max="7438" width="5.7109375" style="13" customWidth="1"/>
    <col min="7439" max="7439" width="12.7109375" style="13" customWidth="1"/>
    <col min="7440" max="7440" width="12.28515625" style="13" customWidth="1"/>
    <col min="7441" max="7441" width="6.7109375" style="13" customWidth="1"/>
    <col min="7442" max="7442" width="6" style="13" customWidth="1"/>
    <col min="7443" max="7443" width="14" style="13" customWidth="1"/>
    <col min="7444" max="7444" width="13.28515625" style="13" customWidth="1"/>
    <col min="7445" max="7446" width="14.28515625" style="13" customWidth="1"/>
    <col min="7447" max="7448" width="0" style="13" hidden="1" customWidth="1"/>
    <col min="7449" max="7449" width="18" style="13" customWidth="1"/>
    <col min="7450" max="7450" width="13.140625" style="13" customWidth="1"/>
    <col min="7451" max="7451" width="0" style="13" hidden="1" customWidth="1"/>
    <col min="7452" max="7452" width="17.42578125" style="13" customWidth="1"/>
    <col min="7453" max="7453" width="5.140625" style="13" customWidth="1"/>
    <col min="7454" max="7454" width="3.5703125" style="13" customWidth="1"/>
    <col min="7455" max="7455" width="7.42578125" style="13" customWidth="1"/>
    <col min="7456" max="7456" width="25.140625" style="13" customWidth="1"/>
    <col min="7457" max="7457" width="8.7109375" style="13" customWidth="1"/>
    <col min="7458" max="7458" width="10" style="13" customWidth="1"/>
    <col min="7459" max="7459" width="8.7109375" style="13" customWidth="1"/>
    <col min="7460" max="7460" width="3.85546875" style="13" customWidth="1"/>
    <col min="7461" max="7461" width="19.28515625" style="13" customWidth="1"/>
    <col min="7462" max="7462" width="11.42578125" style="13" customWidth="1"/>
    <col min="7463" max="7463" width="13.28515625" style="13" customWidth="1"/>
    <col min="7464" max="7464" width="6.28515625" style="13" customWidth="1"/>
    <col min="7465" max="7475" width="0" style="13" hidden="1" customWidth="1"/>
    <col min="7476" max="7679" width="11.42578125" style="13"/>
    <col min="7680" max="7680" width="6.140625" style="13" customWidth="1"/>
    <col min="7681" max="7681" width="0" style="13" hidden="1" customWidth="1"/>
    <col min="7682" max="7682" width="20.28515625" style="13" customWidth="1"/>
    <col min="7683" max="7683" width="19.140625" style="13" customWidth="1"/>
    <col min="7684" max="7684" width="18" style="13" customWidth="1"/>
    <col min="7685" max="7685" width="17.85546875" style="13" customWidth="1"/>
    <col min="7686" max="7686" width="15.42578125" style="13" customWidth="1"/>
    <col min="7687" max="7687" width="20.28515625" style="13" customWidth="1"/>
    <col min="7688" max="7688" width="20.140625" style="13" customWidth="1"/>
    <col min="7689" max="7689" width="9.140625" style="13" customWidth="1"/>
    <col min="7690" max="7690" width="8.85546875" style="13" customWidth="1"/>
    <col min="7691" max="7691" width="14.5703125" style="13" customWidth="1"/>
    <col min="7692" max="7692" width="9.7109375" style="13" customWidth="1"/>
    <col min="7693" max="7693" width="9.140625" style="13" customWidth="1"/>
    <col min="7694" max="7694" width="5.7109375" style="13" customWidth="1"/>
    <col min="7695" max="7695" width="12.7109375" style="13" customWidth="1"/>
    <col min="7696" max="7696" width="12.28515625" style="13" customWidth="1"/>
    <col min="7697" max="7697" width="6.7109375" style="13" customWidth="1"/>
    <col min="7698" max="7698" width="6" style="13" customWidth="1"/>
    <col min="7699" max="7699" width="14" style="13" customWidth="1"/>
    <col min="7700" max="7700" width="13.28515625" style="13" customWidth="1"/>
    <col min="7701" max="7702" width="14.28515625" style="13" customWidth="1"/>
    <col min="7703" max="7704" width="0" style="13" hidden="1" customWidth="1"/>
    <col min="7705" max="7705" width="18" style="13" customWidth="1"/>
    <col min="7706" max="7706" width="13.140625" style="13" customWidth="1"/>
    <col min="7707" max="7707" width="0" style="13" hidden="1" customWidth="1"/>
    <col min="7708" max="7708" width="17.42578125" style="13" customWidth="1"/>
    <col min="7709" max="7709" width="5.140625" style="13" customWidth="1"/>
    <col min="7710" max="7710" width="3.5703125" style="13" customWidth="1"/>
    <col min="7711" max="7711" width="7.42578125" style="13" customWidth="1"/>
    <col min="7712" max="7712" width="25.140625" style="13" customWidth="1"/>
    <col min="7713" max="7713" width="8.7109375" style="13" customWidth="1"/>
    <col min="7714" max="7714" width="10" style="13" customWidth="1"/>
    <col min="7715" max="7715" width="8.7109375" style="13" customWidth="1"/>
    <col min="7716" max="7716" width="3.85546875" style="13" customWidth="1"/>
    <col min="7717" max="7717" width="19.28515625" style="13" customWidth="1"/>
    <col min="7718" max="7718" width="11.42578125" style="13" customWidth="1"/>
    <col min="7719" max="7719" width="13.28515625" style="13" customWidth="1"/>
    <col min="7720" max="7720" width="6.28515625" style="13" customWidth="1"/>
    <col min="7721" max="7731" width="0" style="13" hidden="1" customWidth="1"/>
    <col min="7732" max="7935" width="11.42578125" style="13"/>
    <col min="7936" max="7936" width="6.140625" style="13" customWidth="1"/>
    <col min="7937" max="7937" width="0" style="13" hidden="1" customWidth="1"/>
    <col min="7938" max="7938" width="20.28515625" style="13" customWidth="1"/>
    <col min="7939" max="7939" width="19.140625" style="13" customWidth="1"/>
    <col min="7940" max="7940" width="18" style="13" customWidth="1"/>
    <col min="7941" max="7941" width="17.85546875" style="13" customWidth="1"/>
    <col min="7942" max="7942" width="15.42578125" style="13" customWidth="1"/>
    <col min="7943" max="7943" width="20.28515625" style="13" customWidth="1"/>
    <col min="7944" max="7944" width="20.140625" style="13" customWidth="1"/>
    <col min="7945" max="7945" width="9.140625" style="13" customWidth="1"/>
    <col min="7946" max="7946" width="8.85546875" style="13" customWidth="1"/>
    <col min="7947" max="7947" width="14.5703125" style="13" customWidth="1"/>
    <col min="7948" max="7948" width="9.7109375" style="13" customWidth="1"/>
    <col min="7949" max="7949" width="9.140625" style="13" customWidth="1"/>
    <col min="7950" max="7950" width="5.7109375" style="13" customWidth="1"/>
    <col min="7951" max="7951" width="12.7109375" style="13" customWidth="1"/>
    <col min="7952" max="7952" width="12.28515625" style="13" customWidth="1"/>
    <col min="7953" max="7953" width="6.7109375" style="13" customWidth="1"/>
    <col min="7954" max="7954" width="6" style="13" customWidth="1"/>
    <col min="7955" max="7955" width="14" style="13" customWidth="1"/>
    <col min="7956" max="7956" width="13.28515625" style="13" customWidth="1"/>
    <col min="7957" max="7958" width="14.28515625" style="13" customWidth="1"/>
    <col min="7959" max="7960" width="0" style="13" hidden="1" customWidth="1"/>
    <col min="7961" max="7961" width="18" style="13" customWidth="1"/>
    <col min="7962" max="7962" width="13.140625" style="13" customWidth="1"/>
    <col min="7963" max="7963" width="0" style="13" hidden="1" customWidth="1"/>
    <col min="7964" max="7964" width="17.42578125" style="13" customWidth="1"/>
    <col min="7965" max="7965" width="5.140625" style="13" customWidth="1"/>
    <col min="7966" max="7966" width="3.5703125" style="13" customWidth="1"/>
    <col min="7967" max="7967" width="7.42578125" style="13" customWidth="1"/>
    <col min="7968" max="7968" width="25.140625" style="13" customWidth="1"/>
    <col min="7969" max="7969" width="8.7109375" style="13" customWidth="1"/>
    <col min="7970" max="7970" width="10" style="13" customWidth="1"/>
    <col min="7971" max="7971" width="8.7109375" style="13" customWidth="1"/>
    <col min="7972" max="7972" width="3.85546875" style="13" customWidth="1"/>
    <col min="7973" max="7973" width="19.28515625" style="13" customWidth="1"/>
    <col min="7974" max="7974" width="11.42578125" style="13" customWidth="1"/>
    <col min="7975" max="7975" width="13.28515625" style="13" customWidth="1"/>
    <col min="7976" max="7976" width="6.28515625" style="13" customWidth="1"/>
    <col min="7977" max="7987" width="0" style="13" hidden="1" customWidth="1"/>
    <col min="7988" max="8191" width="11.42578125" style="13"/>
    <col min="8192" max="8192" width="6.140625" style="13" customWidth="1"/>
    <col min="8193" max="8193" width="0" style="13" hidden="1" customWidth="1"/>
    <col min="8194" max="8194" width="20.28515625" style="13" customWidth="1"/>
    <col min="8195" max="8195" width="19.140625" style="13" customWidth="1"/>
    <col min="8196" max="8196" width="18" style="13" customWidth="1"/>
    <col min="8197" max="8197" width="17.85546875" style="13" customWidth="1"/>
    <col min="8198" max="8198" width="15.42578125" style="13" customWidth="1"/>
    <col min="8199" max="8199" width="20.28515625" style="13" customWidth="1"/>
    <col min="8200" max="8200" width="20.140625" style="13" customWidth="1"/>
    <col min="8201" max="8201" width="9.140625" style="13" customWidth="1"/>
    <col min="8202" max="8202" width="8.85546875" style="13" customWidth="1"/>
    <col min="8203" max="8203" width="14.5703125" style="13" customWidth="1"/>
    <col min="8204" max="8204" width="9.7109375" style="13" customWidth="1"/>
    <col min="8205" max="8205" width="9.140625" style="13" customWidth="1"/>
    <col min="8206" max="8206" width="5.7109375" style="13" customWidth="1"/>
    <col min="8207" max="8207" width="12.7109375" style="13" customWidth="1"/>
    <col min="8208" max="8208" width="12.28515625" style="13" customWidth="1"/>
    <col min="8209" max="8209" width="6.7109375" style="13" customWidth="1"/>
    <col min="8210" max="8210" width="6" style="13" customWidth="1"/>
    <col min="8211" max="8211" width="14" style="13" customWidth="1"/>
    <col min="8212" max="8212" width="13.28515625" style="13" customWidth="1"/>
    <col min="8213" max="8214" width="14.28515625" style="13" customWidth="1"/>
    <col min="8215" max="8216" width="0" style="13" hidden="1" customWidth="1"/>
    <col min="8217" max="8217" width="18" style="13" customWidth="1"/>
    <col min="8218" max="8218" width="13.140625" style="13" customWidth="1"/>
    <col min="8219" max="8219" width="0" style="13" hidden="1" customWidth="1"/>
    <col min="8220" max="8220" width="17.42578125" style="13" customWidth="1"/>
    <col min="8221" max="8221" width="5.140625" style="13" customWidth="1"/>
    <col min="8222" max="8222" width="3.5703125" style="13" customWidth="1"/>
    <col min="8223" max="8223" width="7.42578125" style="13" customWidth="1"/>
    <col min="8224" max="8224" width="25.140625" style="13" customWidth="1"/>
    <col min="8225" max="8225" width="8.7109375" style="13" customWidth="1"/>
    <col min="8226" max="8226" width="10" style="13" customWidth="1"/>
    <col min="8227" max="8227" width="8.7109375" style="13" customWidth="1"/>
    <col min="8228" max="8228" width="3.85546875" style="13" customWidth="1"/>
    <col min="8229" max="8229" width="19.28515625" style="13" customWidth="1"/>
    <col min="8230" max="8230" width="11.42578125" style="13" customWidth="1"/>
    <col min="8231" max="8231" width="13.28515625" style="13" customWidth="1"/>
    <col min="8232" max="8232" width="6.28515625" style="13" customWidth="1"/>
    <col min="8233" max="8243" width="0" style="13" hidden="1" customWidth="1"/>
    <col min="8244" max="8447" width="11.42578125" style="13"/>
    <col min="8448" max="8448" width="6.140625" style="13" customWidth="1"/>
    <col min="8449" max="8449" width="0" style="13" hidden="1" customWidth="1"/>
    <col min="8450" max="8450" width="20.28515625" style="13" customWidth="1"/>
    <col min="8451" max="8451" width="19.140625" style="13" customWidth="1"/>
    <col min="8452" max="8452" width="18" style="13" customWidth="1"/>
    <col min="8453" max="8453" width="17.85546875" style="13" customWidth="1"/>
    <col min="8454" max="8454" width="15.42578125" style="13" customWidth="1"/>
    <col min="8455" max="8455" width="20.28515625" style="13" customWidth="1"/>
    <col min="8456" max="8456" width="20.140625" style="13" customWidth="1"/>
    <col min="8457" max="8457" width="9.140625" style="13" customWidth="1"/>
    <col min="8458" max="8458" width="8.85546875" style="13" customWidth="1"/>
    <col min="8459" max="8459" width="14.5703125" style="13" customWidth="1"/>
    <col min="8460" max="8460" width="9.7109375" style="13" customWidth="1"/>
    <col min="8461" max="8461" width="9.140625" style="13" customWidth="1"/>
    <col min="8462" max="8462" width="5.7109375" style="13" customWidth="1"/>
    <col min="8463" max="8463" width="12.7109375" style="13" customWidth="1"/>
    <col min="8464" max="8464" width="12.28515625" style="13" customWidth="1"/>
    <col min="8465" max="8465" width="6.7109375" style="13" customWidth="1"/>
    <col min="8466" max="8466" width="6" style="13" customWidth="1"/>
    <col min="8467" max="8467" width="14" style="13" customWidth="1"/>
    <col min="8468" max="8468" width="13.28515625" style="13" customWidth="1"/>
    <col min="8469" max="8470" width="14.28515625" style="13" customWidth="1"/>
    <col min="8471" max="8472" width="0" style="13" hidden="1" customWidth="1"/>
    <col min="8473" max="8473" width="18" style="13" customWidth="1"/>
    <col min="8474" max="8474" width="13.140625" style="13" customWidth="1"/>
    <col min="8475" max="8475" width="0" style="13" hidden="1" customWidth="1"/>
    <col min="8476" max="8476" width="17.42578125" style="13" customWidth="1"/>
    <col min="8477" max="8477" width="5.140625" style="13" customWidth="1"/>
    <col min="8478" max="8478" width="3.5703125" style="13" customWidth="1"/>
    <col min="8479" max="8479" width="7.42578125" style="13" customWidth="1"/>
    <col min="8480" max="8480" width="25.140625" style="13" customWidth="1"/>
    <col min="8481" max="8481" width="8.7109375" style="13" customWidth="1"/>
    <col min="8482" max="8482" width="10" style="13" customWidth="1"/>
    <col min="8483" max="8483" width="8.7109375" style="13" customWidth="1"/>
    <col min="8484" max="8484" width="3.85546875" style="13" customWidth="1"/>
    <col min="8485" max="8485" width="19.28515625" style="13" customWidth="1"/>
    <col min="8486" max="8486" width="11.42578125" style="13" customWidth="1"/>
    <col min="8487" max="8487" width="13.28515625" style="13" customWidth="1"/>
    <col min="8488" max="8488" width="6.28515625" style="13" customWidth="1"/>
    <col min="8489" max="8499" width="0" style="13" hidden="1" customWidth="1"/>
    <col min="8500" max="8703" width="11.42578125" style="13"/>
    <col min="8704" max="8704" width="6.140625" style="13" customWidth="1"/>
    <col min="8705" max="8705" width="0" style="13" hidden="1" customWidth="1"/>
    <col min="8706" max="8706" width="20.28515625" style="13" customWidth="1"/>
    <col min="8707" max="8707" width="19.140625" style="13" customWidth="1"/>
    <col min="8708" max="8708" width="18" style="13" customWidth="1"/>
    <col min="8709" max="8709" width="17.85546875" style="13" customWidth="1"/>
    <col min="8710" max="8710" width="15.42578125" style="13" customWidth="1"/>
    <col min="8711" max="8711" width="20.28515625" style="13" customWidth="1"/>
    <col min="8712" max="8712" width="20.140625" style="13" customWidth="1"/>
    <col min="8713" max="8713" width="9.140625" style="13" customWidth="1"/>
    <col min="8714" max="8714" width="8.85546875" style="13" customWidth="1"/>
    <col min="8715" max="8715" width="14.5703125" style="13" customWidth="1"/>
    <col min="8716" max="8716" width="9.7109375" style="13" customWidth="1"/>
    <col min="8717" max="8717" width="9.140625" style="13" customWidth="1"/>
    <col min="8718" max="8718" width="5.7109375" style="13" customWidth="1"/>
    <col min="8719" max="8719" width="12.7109375" style="13" customWidth="1"/>
    <col min="8720" max="8720" width="12.28515625" style="13" customWidth="1"/>
    <col min="8721" max="8721" width="6.7109375" style="13" customWidth="1"/>
    <col min="8722" max="8722" width="6" style="13" customWidth="1"/>
    <col min="8723" max="8723" width="14" style="13" customWidth="1"/>
    <col min="8724" max="8724" width="13.28515625" style="13" customWidth="1"/>
    <col min="8725" max="8726" width="14.28515625" style="13" customWidth="1"/>
    <col min="8727" max="8728" width="0" style="13" hidden="1" customWidth="1"/>
    <col min="8729" max="8729" width="18" style="13" customWidth="1"/>
    <col min="8730" max="8730" width="13.140625" style="13" customWidth="1"/>
    <col min="8731" max="8731" width="0" style="13" hidden="1" customWidth="1"/>
    <col min="8732" max="8732" width="17.42578125" style="13" customWidth="1"/>
    <col min="8733" max="8733" width="5.140625" style="13" customWidth="1"/>
    <col min="8734" max="8734" width="3.5703125" style="13" customWidth="1"/>
    <col min="8735" max="8735" width="7.42578125" style="13" customWidth="1"/>
    <col min="8736" max="8736" width="25.140625" style="13" customWidth="1"/>
    <col min="8737" max="8737" width="8.7109375" style="13" customWidth="1"/>
    <col min="8738" max="8738" width="10" style="13" customWidth="1"/>
    <col min="8739" max="8739" width="8.7109375" style="13" customWidth="1"/>
    <col min="8740" max="8740" width="3.85546875" style="13" customWidth="1"/>
    <col min="8741" max="8741" width="19.28515625" style="13" customWidth="1"/>
    <col min="8742" max="8742" width="11.42578125" style="13" customWidth="1"/>
    <col min="8743" max="8743" width="13.28515625" style="13" customWidth="1"/>
    <col min="8744" max="8744" width="6.28515625" style="13" customWidth="1"/>
    <col min="8745" max="8755" width="0" style="13" hidden="1" customWidth="1"/>
    <col min="8756" max="8959" width="11.42578125" style="13"/>
    <col min="8960" max="8960" width="6.140625" style="13" customWidth="1"/>
    <col min="8961" max="8961" width="0" style="13" hidden="1" customWidth="1"/>
    <col min="8962" max="8962" width="20.28515625" style="13" customWidth="1"/>
    <col min="8963" max="8963" width="19.140625" style="13" customWidth="1"/>
    <col min="8964" max="8964" width="18" style="13" customWidth="1"/>
    <col min="8965" max="8965" width="17.85546875" style="13" customWidth="1"/>
    <col min="8966" max="8966" width="15.42578125" style="13" customWidth="1"/>
    <col min="8967" max="8967" width="20.28515625" style="13" customWidth="1"/>
    <col min="8968" max="8968" width="20.140625" style="13" customWidth="1"/>
    <col min="8969" max="8969" width="9.140625" style="13" customWidth="1"/>
    <col min="8970" max="8970" width="8.85546875" style="13" customWidth="1"/>
    <col min="8971" max="8971" width="14.5703125" style="13" customWidth="1"/>
    <col min="8972" max="8972" width="9.7109375" style="13" customWidth="1"/>
    <col min="8973" max="8973" width="9.140625" style="13" customWidth="1"/>
    <col min="8974" max="8974" width="5.7109375" style="13" customWidth="1"/>
    <col min="8975" max="8975" width="12.7109375" style="13" customWidth="1"/>
    <col min="8976" max="8976" width="12.28515625" style="13" customWidth="1"/>
    <col min="8977" max="8977" width="6.7109375" style="13" customWidth="1"/>
    <col min="8978" max="8978" width="6" style="13" customWidth="1"/>
    <col min="8979" max="8979" width="14" style="13" customWidth="1"/>
    <col min="8980" max="8980" width="13.28515625" style="13" customWidth="1"/>
    <col min="8981" max="8982" width="14.28515625" style="13" customWidth="1"/>
    <col min="8983" max="8984" width="0" style="13" hidden="1" customWidth="1"/>
    <col min="8985" max="8985" width="18" style="13" customWidth="1"/>
    <col min="8986" max="8986" width="13.140625" style="13" customWidth="1"/>
    <col min="8987" max="8987" width="0" style="13" hidden="1" customWidth="1"/>
    <col min="8988" max="8988" width="17.42578125" style="13" customWidth="1"/>
    <col min="8989" max="8989" width="5.140625" style="13" customWidth="1"/>
    <col min="8990" max="8990" width="3.5703125" style="13" customWidth="1"/>
    <col min="8991" max="8991" width="7.42578125" style="13" customWidth="1"/>
    <col min="8992" max="8992" width="25.140625" style="13" customWidth="1"/>
    <col min="8993" max="8993" width="8.7109375" style="13" customWidth="1"/>
    <col min="8994" max="8994" width="10" style="13" customWidth="1"/>
    <col min="8995" max="8995" width="8.7109375" style="13" customWidth="1"/>
    <col min="8996" max="8996" width="3.85546875" style="13" customWidth="1"/>
    <col min="8997" max="8997" width="19.28515625" style="13" customWidth="1"/>
    <col min="8998" max="8998" width="11.42578125" style="13" customWidth="1"/>
    <col min="8999" max="8999" width="13.28515625" style="13" customWidth="1"/>
    <col min="9000" max="9000" width="6.28515625" style="13" customWidth="1"/>
    <col min="9001" max="9011" width="0" style="13" hidden="1" customWidth="1"/>
    <col min="9012" max="9215" width="11.42578125" style="13"/>
    <col min="9216" max="9216" width="6.140625" style="13" customWidth="1"/>
    <col min="9217" max="9217" width="0" style="13" hidden="1" customWidth="1"/>
    <col min="9218" max="9218" width="20.28515625" style="13" customWidth="1"/>
    <col min="9219" max="9219" width="19.140625" style="13" customWidth="1"/>
    <col min="9220" max="9220" width="18" style="13" customWidth="1"/>
    <col min="9221" max="9221" width="17.85546875" style="13" customWidth="1"/>
    <col min="9222" max="9222" width="15.42578125" style="13" customWidth="1"/>
    <col min="9223" max="9223" width="20.28515625" style="13" customWidth="1"/>
    <col min="9224" max="9224" width="20.140625" style="13" customWidth="1"/>
    <col min="9225" max="9225" width="9.140625" style="13" customWidth="1"/>
    <col min="9226" max="9226" width="8.85546875" style="13" customWidth="1"/>
    <col min="9227" max="9227" width="14.5703125" style="13" customWidth="1"/>
    <col min="9228" max="9228" width="9.7109375" style="13" customWidth="1"/>
    <col min="9229" max="9229" width="9.140625" style="13" customWidth="1"/>
    <col min="9230" max="9230" width="5.7109375" style="13" customWidth="1"/>
    <col min="9231" max="9231" width="12.7109375" style="13" customWidth="1"/>
    <col min="9232" max="9232" width="12.28515625" style="13" customWidth="1"/>
    <col min="9233" max="9233" width="6.7109375" style="13" customWidth="1"/>
    <col min="9234" max="9234" width="6" style="13" customWidth="1"/>
    <col min="9235" max="9235" width="14" style="13" customWidth="1"/>
    <col min="9236" max="9236" width="13.28515625" style="13" customWidth="1"/>
    <col min="9237" max="9238" width="14.28515625" style="13" customWidth="1"/>
    <col min="9239" max="9240" width="0" style="13" hidden="1" customWidth="1"/>
    <col min="9241" max="9241" width="18" style="13" customWidth="1"/>
    <col min="9242" max="9242" width="13.140625" style="13" customWidth="1"/>
    <col min="9243" max="9243" width="0" style="13" hidden="1" customWidth="1"/>
    <col min="9244" max="9244" width="17.42578125" style="13" customWidth="1"/>
    <col min="9245" max="9245" width="5.140625" style="13" customWidth="1"/>
    <col min="9246" max="9246" width="3.5703125" style="13" customWidth="1"/>
    <col min="9247" max="9247" width="7.42578125" style="13" customWidth="1"/>
    <col min="9248" max="9248" width="25.140625" style="13" customWidth="1"/>
    <col min="9249" max="9249" width="8.7109375" style="13" customWidth="1"/>
    <col min="9250" max="9250" width="10" style="13" customWidth="1"/>
    <col min="9251" max="9251" width="8.7109375" style="13" customWidth="1"/>
    <col min="9252" max="9252" width="3.85546875" style="13" customWidth="1"/>
    <col min="9253" max="9253" width="19.28515625" style="13" customWidth="1"/>
    <col min="9254" max="9254" width="11.42578125" style="13" customWidth="1"/>
    <col min="9255" max="9255" width="13.28515625" style="13" customWidth="1"/>
    <col min="9256" max="9256" width="6.28515625" style="13" customWidth="1"/>
    <col min="9257" max="9267" width="0" style="13" hidden="1" customWidth="1"/>
    <col min="9268" max="9471" width="11.42578125" style="13"/>
    <col min="9472" max="9472" width="6.140625" style="13" customWidth="1"/>
    <col min="9473" max="9473" width="0" style="13" hidden="1" customWidth="1"/>
    <col min="9474" max="9474" width="20.28515625" style="13" customWidth="1"/>
    <col min="9475" max="9475" width="19.140625" style="13" customWidth="1"/>
    <col min="9476" max="9476" width="18" style="13" customWidth="1"/>
    <col min="9477" max="9477" width="17.85546875" style="13" customWidth="1"/>
    <col min="9478" max="9478" width="15.42578125" style="13" customWidth="1"/>
    <col min="9479" max="9479" width="20.28515625" style="13" customWidth="1"/>
    <col min="9480" max="9480" width="20.140625" style="13" customWidth="1"/>
    <col min="9481" max="9481" width="9.140625" style="13" customWidth="1"/>
    <col min="9482" max="9482" width="8.85546875" style="13" customWidth="1"/>
    <col min="9483" max="9483" width="14.5703125" style="13" customWidth="1"/>
    <col min="9484" max="9484" width="9.7109375" style="13" customWidth="1"/>
    <col min="9485" max="9485" width="9.140625" style="13" customWidth="1"/>
    <col min="9486" max="9486" width="5.7109375" style="13" customWidth="1"/>
    <col min="9487" max="9487" width="12.7109375" style="13" customWidth="1"/>
    <col min="9488" max="9488" width="12.28515625" style="13" customWidth="1"/>
    <col min="9489" max="9489" width="6.7109375" style="13" customWidth="1"/>
    <col min="9490" max="9490" width="6" style="13" customWidth="1"/>
    <col min="9491" max="9491" width="14" style="13" customWidth="1"/>
    <col min="9492" max="9492" width="13.28515625" style="13" customWidth="1"/>
    <col min="9493" max="9494" width="14.28515625" style="13" customWidth="1"/>
    <col min="9495" max="9496" width="0" style="13" hidden="1" customWidth="1"/>
    <col min="9497" max="9497" width="18" style="13" customWidth="1"/>
    <col min="9498" max="9498" width="13.140625" style="13" customWidth="1"/>
    <col min="9499" max="9499" width="0" style="13" hidden="1" customWidth="1"/>
    <col min="9500" max="9500" width="17.42578125" style="13" customWidth="1"/>
    <col min="9501" max="9501" width="5.140625" style="13" customWidth="1"/>
    <col min="9502" max="9502" width="3.5703125" style="13" customWidth="1"/>
    <col min="9503" max="9503" width="7.42578125" style="13" customWidth="1"/>
    <col min="9504" max="9504" width="25.140625" style="13" customWidth="1"/>
    <col min="9505" max="9505" width="8.7109375" style="13" customWidth="1"/>
    <col min="9506" max="9506" width="10" style="13" customWidth="1"/>
    <col min="9507" max="9507" width="8.7109375" style="13" customWidth="1"/>
    <col min="9508" max="9508" width="3.85546875" style="13" customWidth="1"/>
    <col min="9509" max="9509" width="19.28515625" style="13" customWidth="1"/>
    <col min="9510" max="9510" width="11.42578125" style="13" customWidth="1"/>
    <col min="9511" max="9511" width="13.28515625" style="13" customWidth="1"/>
    <col min="9512" max="9512" width="6.28515625" style="13" customWidth="1"/>
    <col min="9513" max="9523" width="0" style="13" hidden="1" customWidth="1"/>
    <col min="9524" max="9727" width="11.42578125" style="13"/>
    <col min="9728" max="9728" width="6.140625" style="13" customWidth="1"/>
    <col min="9729" max="9729" width="0" style="13" hidden="1" customWidth="1"/>
    <col min="9730" max="9730" width="20.28515625" style="13" customWidth="1"/>
    <col min="9731" max="9731" width="19.140625" style="13" customWidth="1"/>
    <col min="9732" max="9732" width="18" style="13" customWidth="1"/>
    <col min="9733" max="9733" width="17.85546875" style="13" customWidth="1"/>
    <col min="9734" max="9734" width="15.42578125" style="13" customWidth="1"/>
    <col min="9735" max="9735" width="20.28515625" style="13" customWidth="1"/>
    <col min="9736" max="9736" width="20.140625" style="13" customWidth="1"/>
    <col min="9737" max="9737" width="9.140625" style="13" customWidth="1"/>
    <col min="9738" max="9738" width="8.85546875" style="13" customWidth="1"/>
    <col min="9739" max="9739" width="14.5703125" style="13" customWidth="1"/>
    <col min="9740" max="9740" width="9.7109375" style="13" customWidth="1"/>
    <col min="9741" max="9741" width="9.140625" style="13" customWidth="1"/>
    <col min="9742" max="9742" width="5.7109375" style="13" customWidth="1"/>
    <col min="9743" max="9743" width="12.7109375" style="13" customWidth="1"/>
    <col min="9744" max="9744" width="12.28515625" style="13" customWidth="1"/>
    <col min="9745" max="9745" width="6.7109375" style="13" customWidth="1"/>
    <col min="9746" max="9746" width="6" style="13" customWidth="1"/>
    <col min="9747" max="9747" width="14" style="13" customWidth="1"/>
    <col min="9748" max="9748" width="13.28515625" style="13" customWidth="1"/>
    <col min="9749" max="9750" width="14.28515625" style="13" customWidth="1"/>
    <col min="9751" max="9752" width="0" style="13" hidden="1" customWidth="1"/>
    <col min="9753" max="9753" width="18" style="13" customWidth="1"/>
    <col min="9754" max="9754" width="13.140625" style="13" customWidth="1"/>
    <col min="9755" max="9755" width="0" style="13" hidden="1" customWidth="1"/>
    <col min="9756" max="9756" width="17.42578125" style="13" customWidth="1"/>
    <col min="9757" max="9757" width="5.140625" style="13" customWidth="1"/>
    <col min="9758" max="9758" width="3.5703125" style="13" customWidth="1"/>
    <col min="9759" max="9759" width="7.42578125" style="13" customWidth="1"/>
    <col min="9760" max="9760" width="25.140625" style="13" customWidth="1"/>
    <col min="9761" max="9761" width="8.7109375" style="13" customWidth="1"/>
    <col min="9762" max="9762" width="10" style="13" customWidth="1"/>
    <col min="9763" max="9763" width="8.7109375" style="13" customWidth="1"/>
    <col min="9764" max="9764" width="3.85546875" style="13" customWidth="1"/>
    <col min="9765" max="9765" width="19.28515625" style="13" customWidth="1"/>
    <col min="9766" max="9766" width="11.42578125" style="13" customWidth="1"/>
    <col min="9767" max="9767" width="13.28515625" style="13" customWidth="1"/>
    <col min="9768" max="9768" width="6.28515625" style="13" customWidth="1"/>
    <col min="9769" max="9779" width="0" style="13" hidden="1" customWidth="1"/>
    <col min="9780" max="9983" width="11.42578125" style="13"/>
    <col min="9984" max="9984" width="6.140625" style="13" customWidth="1"/>
    <col min="9985" max="9985" width="0" style="13" hidden="1" customWidth="1"/>
    <col min="9986" max="9986" width="20.28515625" style="13" customWidth="1"/>
    <col min="9987" max="9987" width="19.140625" style="13" customWidth="1"/>
    <col min="9988" max="9988" width="18" style="13" customWidth="1"/>
    <col min="9989" max="9989" width="17.85546875" style="13" customWidth="1"/>
    <col min="9990" max="9990" width="15.42578125" style="13" customWidth="1"/>
    <col min="9991" max="9991" width="20.28515625" style="13" customWidth="1"/>
    <col min="9992" max="9992" width="20.140625" style="13" customWidth="1"/>
    <col min="9993" max="9993" width="9.140625" style="13" customWidth="1"/>
    <col min="9994" max="9994" width="8.85546875" style="13" customWidth="1"/>
    <col min="9995" max="9995" width="14.5703125" style="13" customWidth="1"/>
    <col min="9996" max="9996" width="9.7109375" style="13" customWidth="1"/>
    <col min="9997" max="9997" width="9.140625" style="13" customWidth="1"/>
    <col min="9998" max="9998" width="5.7109375" style="13" customWidth="1"/>
    <col min="9999" max="9999" width="12.7109375" style="13" customWidth="1"/>
    <col min="10000" max="10000" width="12.28515625" style="13" customWidth="1"/>
    <col min="10001" max="10001" width="6.7109375" style="13" customWidth="1"/>
    <col min="10002" max="10002" width="6" style="13" customWidth="1"/>
    <col min="10003" max="10003" width="14" style="13" customWidth="1"/>
    <col min="10004" max="10004" width="13.28515625" style="13" customWidth="1"/>
    <col min="10005" max="10006" width="14.28515625" style="13" customWidth="1"/>
    <col min="10007" max="10008" width="0" style="13" hidden="1" customWidth="1"/>
    <col min="10009" max="10009" width="18" style="13" customWidth="1"/>
    <col min="10010" max="10010" width="13.140625" style="13" customWidth="1"/>
    <col min="10011" max="10011" width="0" style="13" hidden="1" customWidth="1"/>
    <col min="10012" max="10012" width="17.42578125" style="13" customWidth="1"/>
    <col min="10013" max="10013" width="5.140625" style="13" customWidth="1"/>
    <col min="10014" max="10014" width="3.5703125" style="13" customWidth="1"/>
    <col min="10015" max="10015" width="7.42578125" style="13" customWidth="1"/>
    <col min="10016" max="10016" width="25.140625" style="13" customWidth="1"/>
    <col min="10017" max="10017" width="8.7109375" style="13" customWidth="1"/>
    <col min="10018" max="10018" width="10" style="13" customWidth="1"/>
    <col min="10019" max="10019" width="8.7109375" style="13" customWidth="1"/>
    <col min="10020" max="10020" width="3.85546875" style="13" customWidth="1"/>
    <col min="10021" max="10021" width="19.28515625" style="13" customWidth="1"/>
    <col min="10022" max="10022" width="11.42578125" style="13" customWidth="1"/>
    <col min="10023" max="10023" width="13.28515625" style="13" customWidth="1"/>
    <col min="10024" max="10024" width="6.28515625" style="13" customWidth="1"/>
    <col min="10025" max="10035" width="0" style="13" hidden="1" customWidth="1"/>
    <col min="10036" max="10239" width="11.42578125" style="13"/>
    <col min="10240" max="10240" width="6.140625" style="13" customWidth="1"/>
    <col min="10241" max="10241" width="0" style="13" hidden="1" customWidth="1"/>
    <col min="10242" max="10242" width="20.28515625" style="13" customWidth="1"/>
    <col min="10243" max="10243" width="19.140625" style="13" customWidth="1"/>
    <col min="10244" max="10244" width="18" style="13" customWidth="1"/>
    <col min="10245" max="10245" width="17.85546875" style="13" customWidth="1"/>
    <col min="10246" max="10246" width="15.42578125" style="13" customWidth="1"/>
    <col min="10247" max="10247" width="20.28515625" style="13" customWidth="1"/>
    <col min="10248" max="10248" width="20.140625" style="13" customWidth="1"/>
    <col min="10249" max="10249" width="9.140625" style="13" customWidth="1"/>
    <col min="10250" max="10250" width="8.85546875" style="13" customWidth="1"/>
    <col min="10251" max="10251" width="14.5703125" style="13" customWidth="1"/>
    <col min="10252" max="10252" width="9.7109375" style="13" customWidth="1"/>
    <col min="10253" max="10253" width="9.140625" style="13" customWidth="1"/>
    <col min="10254" max="10254" width="5.7109375" style="13" customWidth="1"/>
    <col min="10255" max="10255" width="12.7109375" style="13" customWidth="1"/>
    <col min="10256" max="10256" width="12.28515625" style="13" customWidth="1"/>
    <col min="10257" max="10257" width="6.7109375" style="13" customWidth="1"/>
    <col min="10258" max="10258" width="6" style="13" customWidth="1"/>
    <col min="10259" max="10259" width="14" style="13" customWidth="1"/>
    <col min="10260" max="10260" width="13.28515625" style="13" customWidth="1"/>
    <col min="10261" max="10262" width="14.28515625" style="13" customWidth="1"/>
    <col min="10263" max="10264" width="0" style="13" hidden="1" customWidth="1"/>
    <col min="10265" max="10265" width="18" style="13" customWidth="1"/>
    <col min="10266" max="10266" width="13.140625" style="13" customWidth="1"/>
    <col min="10267" max="10267" width="0" style="13" hidden="1" customWidth="1"/>
    <col min="10268" max="10268" width="17.42578125" style="13" customWidth="1"/>
    <col min="10269" max="10269" width="5.140625" style="13" customWidth="1"/>
    <col min="10270" max="10270" width="3.5703125" style="13" customWidth="1"/>
    <col min="10271" max="10271" width="7.42578125" style="13" customWidth="1"/>
    <col min="10272" max="10272" width="25.140625" style="13" customWidth="1"/>
    <col min="10273" max="10273" width="8.7109375" style="13" customWidth="1"/>
    <col min="10274" max="10274" width="10" style="13" customWidth="1"/>
    <col min="10275" max="10275" width="8.7109375" style="13" customWidth="1"/>
    <col min="10276" max="10276" width="3.85546875" style="13" customWidth="1"/>
    <col min="10277" max="10277" width="19.28515625" style="13" customWidth="1"/>
    <col min="10278" max="10278" width="11.42578125" style="13" customWidth="1"/>
    <col min="10279" max="10279" width="13.28515625" style="13" customWidth="1"/>
    <col min="10280" max="10280" width="6.28515625" style="13" customWidth="1"/>
    <col min="10281" max="10291" width="0" style="13" hidden="1" customWidth="1"/>
    <col min="10292" max="10495" width="11.42578125" style="13"/>
    <col min="10496" max="10496" width="6.140625" style="13" customWidth="1"/>
    <col min="10497" max="10497" width="0" style="13" hidden="1" customWidth="1"/>
    <col min="10498" max="10498" width="20.28515625" style="13" customWidth="1"/>
    <col min="10499" max="10499" width="19.140625" style="13" customWidth="1"/>
    <col min="10500" max="10500" width="18" style="13" customWidth="1"/>
    <col min="10501" max="10501" width="17.85546875" style="13" customWidth="1"/>
    <col min="10502" max="10502" width="15.42578125" style="13" customWidth="1"/>
    <col min="10503" max="10503" width="20.28515625" style="13" customWidth="1"/>
    <col min="10504" max="10504" width="20.140625" style="13" customWidth="1"/>
    <col min="10505" max="10505" width="9.140625" style="13" customWidth="1"/>
    <col min="10506" max="10506" width="8.85546875" style="13" customWidth="1"/>
    <col min="10507" max="10507" width="14.5703125" style="13" customWidth="1"/>
    <col min="10508" max="10508" width="9.7109375" style="13" customWidth="1"/>
    <col min="10509" max="10509" width="9.140625" style="13" customWidth="1"/>
    <col min="10510" max="10510" width="5.7109375" style="13" customWidth="1"/>
    <col min="10511" max="10511" width="12.7109375" style="13" customWidth="1"/>
    <col min="10512" max="10512" width="12.28515625" style="13" customWidth="1"/>
    <col min="10513" max="10513" width="6.7109375" style="13" customWidth="1"/>
    <col min="10514" max="10514" width="6" style="13" customWidth="1"/>
    <col min="10515" max="10515" width="14" style="13" customWidth="1"/>
    <col min="10516" max="10516" width="13.28515625" style="13" customWidth="1"/>
    <col min="10517" max="10518" width="14.28515625" style="13" customWidth="1"/>
    <col min="10519" max="10520" width="0" style="13" hidden="1" customWidth="1"/>
    <col min="10521" max="10521" width="18" style="13" customWidth="1"/>
    <col min="10522" max="10522" width="13.140625" style="13" customWidth="1"/>
    <col min="10523" max="10523" width="0" style="13" hidden="1" customWidth="1"/>
    <col min="10524" max="10524" width="17.42578125" style="13" customWidth="1"/>
    <col min="10525" max="10525" width="5.140625" style="13" customWidth="1"/>
    <col min="10526" max="10526" width="3.5703125" style="13" customWidth="1"/>
    <col min="10527" max="10527" width="7.42578125" style="13" customWidth="1"/>
    <col min="10528" max="10528" width="25.140625" style="13" customWidth="1"/>
    <col min="10529" max="10529" width="8.7109375" style="13" customWidth="1"/>
    <col min="10530" max="10530" width="10" style="13" customWidth="1"/>
    <col min="10531" max="10531" width="8.7109375" style="13" customWidth="1"/>
    <col min="10532" max="10532" width="3.85546875" style="13" customWidth="1"/>
    <col min="10533" max="10533" width="19.28515625" style="13" customWidth="1"/>
    <col min="10534" max="10534" width="11.42578125" style="13" customWidth="1"/>
    <col min="10535" max="10535" width="13.28515625" style="13" customWidth="1"/>
    <col min="10536" max="10536" width="6.28515625" style="13" customWidth="1"/>
    <col min="10537" max="10547" width="0" style="13" hidden="1" customWidth="1"/>
    <col min="10548" max="10751" width="11.42578125" style="13"/>
    <col min="10752" max="10752" width="6.140625" style="13" customWidth="1"/>
    <col min="10753" max="10753" width="0" style="13" hidden="1" customWidth="1"/>
    <col min="10754" max="10754" width="20.28515625" style="13" customWidth="1"/>
    <col min="10755" max="10755" width="19.140625" style="13" customWidth="1"/>
    <col min="10756" max="10756" width="18" style="13" customWidth="1"/>
    <col min="10757" max="10757" width="17.85546875" style="13" customWidth="1"/>
    <col min="10758" max="10758" width="15.42578125" style="13" customWidth="1"/>
    <col min="10759" max="10759" width="20.28515625" style="13" customWidth="1"/>
    <col min="10760" max="10760" width="20.140625" style="13" customWidth="1"/>
    <col min="10761" max="10761" width="9.140625" style="13" customWidth="1"/>
    <col min="10762" max="10762" width="8.85546875" style="13" customWidth="1"/>
    <col min="10763" max="10763" width="14.5703125" style="13" customWidth="1"/>
    <col min="10764" max="10764" width="9.7109375" style="13" customWidth="1"/>
    <col min="10765" max="10765" width="9.140625" style="13" customWidth="1"/>
    <col min="10766" max="10766" width="5.7109375" style="13" customWidth="1"/>
    <col min="10767" max="10767" width="12.7109375" style="13" customWidth="1"/>
    <col min="10768" max="10768" width="12.28515625" style="13" customWidth="1"/>
    <col min="10769" max="10769" width="6.7109375" style="13" customWidth="1"/>
    <col min="10770" max="10770" width="6" style="13" customWidth="1"/>
    <col min="10771" max="10771" width="14" style="13" customWidth="1"/>
    <col min="10772" max="10772" width="13.28515625" style="13" customWidth="1"/>
    <col min="10773" max="10774" width="14.28515625" style="13" customWidth="1"/>
    <col min="10775" max="10776" width="0" style="13" hidden="1" customWidth="1"/>
    <col min="10777" max="10777" width="18" style="13" customWidth="1"/>
    <col min="10778" max="10778" width="13.140625" style="13" customWidth="1"/>
    <col min="10779" max="10779" width="0" style="13" hidden="1" customWidth="1"/>
    <col min="10780" max="10780" width="17.42578125" style="13" customWidth="1"/>
    <col min="10781" max="10781" width="5.140625" style="13" customWidth="1"/>
    <col min="10782" max="10782" width="3.5703125" style="13" customWidth="1"/>
    <col min="10783" max="10783" width="7.42578125" style="13" customWidth="1"/>
    <col min="10784" max="10784" width="25.140625" style="13" customWidth="1"/>
    <col min="10785" max="10785" width="8.7109375" style="13" customWidth="1"/>
    <col min="10786" max="10786" width="10" style="13" customWidth="1"/>
    <col min="10787" max="10787" width="8.7109375" style="13" customWidth="1"/>
    <col min="10788" max="10788" width="3.85546875" style="13" customWidth="1"/>
    <col min="10789" max="10789" width="19.28515625" style="13" customWidth="1"/>
    <col min="10790" max="10790" width="11.42578125" style="13" customWidth="1"/>
    <col min="10791" max="10791" width="13.28515625" style="13" customWidth="1"/>
    <col min="10792" max="10792" width="6.28515625" style="13" customWidth="1"/>
    <col min="10793" max="10803" width="0" style="13" hidden="1" customWidth="1"/>
    <col min="10804" max="11007" width="11.42578125" style="13"/>
    <col min="11008" max="11008" width="6.140625" style="13" customWidth="1"/>
    <col min="11009" max="11009" width="0" style="13" hidden="1" customWidth="1"/>
    <col min="11010" max="11010" width="20.28515625" style="13" customWidth="1"/>
    <col min="11011" max="11011" width="19.140625" style="13" customWidth="1"/>
    <col min="11012" max="11012" width="18" style="13" customWidth="1"/>
    <col min="11013" max="11013" width="17.85546875" style="13" customWidth="1"/>
    <col min="11014" max="11014" width="15.42578125" style="13" customWidth="1"/>
    <col min="11015" max="11015" width="20.28515625" style="13" customWidth="1"/>
    <col min="11016" max="11016" width="20.140625" style="13" customWidth="1"/>
    <col min="11017" max="11017" width="9.140625" style="13" customWidth="1"/>
    <col min="11018" max="11018" width="8.85546875" style="13" customWidth="1"/>
    <col min="11019" max="11019" width="14.5703125" style="13" customWidth="1"/>
    <col min="11020" max="11020" width="9.7109375" style="13" customWidth="1"/>
    <col min="11021" max="11021" width="9.140625" style="13" customWidth="1"/>
    <col min="11022" max="11022" width="5.7109375" style="13" customWidth="1"/>
    <col min="11023" max="11023" width="12.7109375" style="13" customWidth="1"/>
    <col min="11024" max="11024" width="12.28515625" style="13" customWidth="1"/>
    <col min="11025" max="11025" width="6.7109375" style="13" customWidth="1"/>
    <col min="11026" max="11026" width="6" style="13" customWidth="1"/>
    <col min="11027" max="11027" width="14" style="13" customWidth="1"/>
    <col min="11028" max="11028" width="13.28515625" style="13" customWidth="1"/>
    <col min="11029" max="11030" width="14.28515625" style="13" customWidth="1"/>
    <col min="11031" max="11032" width="0" style="13" hidden="1" customWidth="1"/>
    <col min="11033" max="11033" width="18" style="13" customWidth="1"/>
    <col min="11034" max="11034" width="13.140625" style="13" customWidth="1"/>
    <col min="11035" max="11035" width="0" style="13" hidden="1" customWidth="1"/>
    <col min="11036" max="11036" width="17.42578125" style="13" customWidth="1"/>
    <col min="11037" max="11037" width="5.140625" style="13" customWidth="1"/>
    <col min="11038" max="11038" width="3.5703125" style="13" customWidth="1"/>
    <col min="11039" max="11039" width="7.42578125" style="13" customWidth="1"/>
    <col min="11040" max="11040" width="25.140625" style="13" customWidth="1"/>
    <col min="11041" max="11041" width="8.7109375" style="13" customWidth="1"/>
    <col min="11042" max="11042" width="10" style="13" customWidth="1"/>
    <col min="11043" max="11043" width="8.7109375" style="13" customWidth="1"/>
    <col min="11044" max="11044" width="3.85546875" style="13" customWidth="1"/>
    <col min="11045" max="11045" width="19.28515625" style="13" customWidth="1"/>
    <col min="11046" max="11046" width="11.42578125" style="13" customWidth="1"/>
    <col min="11047" max="11047" width="13.28515625" style="13" customWidth="1"/>
    <col min="11048" max="11048" width="6.28515625" style="13" customWidth="1"/>
    <col min="11049" max="11059" width="0" style="13" hidden="1" customWidth="1"/>
    <col min="11060" max="11263" width="11.42578125" style="13"/>
    <col min="11264" max="11264" width="6.140625" style="13" customWidth="1"/>
    <col min="11265" max="11265" width="0" style="13" hidden="1" customWidth="1"/>
    <col min="11266" max="11266" width="20.28515625" style="13" customWidth="1"/>
    <col min="11267" max="11267" width="19.140625" style="13" customWidth="1"/>
    <col min="11268" max="11268" width="18" style="13" customWidth="1"/>
    <col min="11269" max="11269" width="17.85546875" style="13" customWidth="1"/>
    <col min="11270" max="11270" width="15.42578125" style="13" customWidth="1"/>
    <col min="11271" max="11271" width="20.28515625" style="13" customWidth="1"/>
    <col min="11272" max="11272" width="20.140625" style="13" customWidth="1"/>
    <col min="11273" max="11273" width="9.140625" style="13" customWidth="1"/>
    <col min="11274" max="11274" width="8.85546875" style="13" customWidth="1"/>
    <col min="11275" max="11275" width="14.5703125" style="13" customWidth="1"/>
    <col min="11276" max="11276" width="9.7109375" style="13" customWidth="1"/>
    <col min="11277" max="11277" width="9.140625" style="13" customWidth="1"/>
    <col min="11278" max="11278" width="5.7109375" style="13" customWidth="1"/>
    <col min="11279" max="11279" width="12.7109375" style="13" customWidth="1"/>
    <col min="11280" max="11280" width="12.28515625" style="13" customWidth="1"/>
    <col min="11281" max="11281" width="6.7109375" style="13" customWidth="1"/>
    <col min="11282" max="11282" width="6" style="13" customWidth="1"/>
    <col min="11283" max="11283" width="14" style="13" customWidth="1"/>
    <col min="11284" max="11284" width="13.28515625" style="13" customWidth="1"/>
    <col min="11285" max="11286" width="14.28515625" style="13" customWidth="1"/>
    <col min="11287" max="11288" width="0" style="13" hidden="1" customWidth="1"/>
    <col min="11289" max="11289" width="18" style="13" customWidth="1"/>
    <col min="11290" max="11290" width="13.140625" style="13" customWidth="1"/>
    <col min="11291" max="11291" width="0" style="13" hidden="1" customWidth="1"/>
    <col min="11292" max="11292" width="17.42578125" style="13" customWidth="1"/>
    <col min="11293" max="11293" width="5.140625" style="13" customWidth="1"/>
    <col min="11294" max="11294" width="3.5703125" style="13" customWidth="1"/>
    <col min="11295" max="11295" width="7.42578125" style="13" customWidth="1"/>
    <col min="11296" max="11296" width="25.140625" style="13" customWidth="1"/>
    <col min="11297" max="11297" width="8.7109375" style="13" customWidth="1"/>
    <col min="11298" max="11298" width="10" style="13" customWidth="1"/>
    <col min="11299" max="11299" width="8.7109375" style="13" customWidth="1"/>
    <col min="11300" max="11300" width="3.85546875" style="13" customWidth="1"/>
    <col min="11301" max="11301" width="19.28515625" style="13" customWidth="1"/>
    <col min="11302" max="11302" width="11.42578125" style="13" customWidth="1"/>
    <col min="11303" max="11303" width="13.28515625" style="13" customWidth="1"/>
    <col min="11304" max="11304" width="6.28515625" style="13" customWidth="1"/>
    <col min="11305" max="11315" width="0" style="13" hidden="1" customWidth="1"/>
    <col min="11316" max="11519" width="11.42578125" style="13"/>
    <col min="11520" max="11520" width="6.140625" style="13" customWidth="1"/>
    <col min="11521" max="11521" width="0" style="13" hidden="1" customWidth="1"/>
    <col min="11522" max="11522" width="20.28515625" style="13" customWidth="1"/>
    <col min="11523" max="11523" width="19.140625" style="13" customWidth="1"/>
    <col min="11524" max="11524" width="18" style="13" customWidth="1"/>
    <col min="11525" max="11525" width="17.85546875" style="13" customWidth="1"/>
    <col min="11526" max="11526" width="15.42578125" style="13" customWidth="1"/>
    <col min="11527" max="11527" width="20.28515625" style="13" customWidth="1"/>
    <col min="11528" max="11528" width="20.140625" style="13" customWidth="1"/>
    <col min="11529" max="11529" width="9.140625" style="13" customWidth="1"/>
    <col min="11530" max="11530" width="8.85546875" style="13" customWidth="1"/>
    <col min="11531" max="11531" width="14.5703125" style="13" customWidth="1"/>
    <col min="11532" max="11532" width="9.7109375" style="13" customWidth="1"/>
    <col min="11533" max="11533" width="9.140625" style="13" customWidth="1"/>
    <col min="11534" max="11534" width="5.7109375" style="13" customWidth="1"/>
    <col min="11535" max="11535" width="12.7109375" style="13" customWidth="1"/>
    <col min="11536" max="11536" width="12.28515625" style="13" customWidth="1"/>
    <col min="11537" max="11537" width="6.7109375" style="13" customWidth="1"/>
    <col min="11538" max="11538" width="6" style="13" customWidth="1"/>
    <col min="11539" max="11539" width="14" style="13" customWidth="1"/>
    <col min="11540" max="11540" width="13.28515625" style="13" customWidth="1"/>
    <col min="11541" max="11542" width="14.28515625" style="13" customWidth="1"/>
    <col min="11543" max="11544" width="0" style="13" hidden="1" customWidth="1"/>
    <col min="11545" max="11545" width="18" style="13" customWidth="1"/>
    <col min="11546" max="11546" width="13.140625" style="13" customWidth="1"/>
    <col min="11547" max="11547" width="0" style="13" hidden="1" customWidth="1"/>
    <col min="11548" max="11548" width="17.42578125" style="13" customWidth="1"/>
    <col min="11549" max="11549" width="5.140625" style="13" customWidth="1"/>
    <col min="11550" max="11550" width="3.5703125" style="13" customWidth="1"/>
    <col min="11551" max="11551" width="7.42578125" style="13" customWidth="1"/>
    <col min="11552" max="11552" width="25.140625" style="13" customWidth="1"/>
    <col min="11553" max="11553" width="8.7109375" style="13" customWidth="1"/>
    <col min="11554" max="11554" width="10" style="13" customWidth="1"/>
    <col min="11555" max="11555" width="8.7109375" style="13" customWidth="1"/>
    <col min="11556" max="11556" width="3.85546875" style="13" customWidth="1"/>
    <col min="11557" max="11557" width="19.28515625" style="13" customWidth="1"/>
    <col min="11558" max="11558" width="11.42578125" style="13" customWidth="1"/>
    <col min="11559" max="11559" width="13.28515625" style="13" customWidth="1"/>
    <col min="11560" max="11560" width="6.28515625" style="13" customWidth="1"/>
    <col min="11561" max="11571" width="0" style="13" hidden="1" customWidth="1"/>
    <col min="11572" max="11775" width="11.42578125" style="13"/>
    <col min="11776" max="11776" width="6.140625" style="13" customWidth="1"/>
    <col min="11777" max="11777" width="0" style="13" hidden="1" customWidth="1"/>
    <col min="11778" max="11778" width="20.28515625" style="13" customWidth="1"/>
    <col min="11779" max="11779" width="19.140625" style="13" customWidth="1"/>
    <col min="11780" max="11780" width="18" style="13" customWidth="1"/>
    <col min="11781" max="11781" width="17.85546875" style="13" customWidth="1"/>
    <col min="11782" max="11782" width="15.42578125" style="13" customWidth="1"/>
    <col min="11783" max="11783" width="20.28515625" style="13" customWidth="1"/>
    <col min="11784" max="11784" width="20.140625" style="13" customWidth="1"/>
    <col min="11785" max="11785" width="9.140625" style="13" customWidth="1"/>
    <col min="11786" max="11786" width="8.85546875" style="13" customWidth="1"/>
    <col min="11787" max="11787" width="14.5703125" style="13" customWidth="1"/>
    <col min="11788" max="11788" width="9.7109375" style="13" customWidth="1"/>
    <col min="11789" max="11789" width="9.140625" style="13" customWidth="1"/>
    <col min="11790" max="11790" width="5.7109375" style="13" customWidth="1"/>
    <col min="11791" max="11791" width="12.7109375" style="13" customWidth="1"/>
    <col min="11792" max="11792" width="12.28515625" style="13" customWidth="1"/>
    <col min="11793" max="11793" width="6.7109375" style="13" customWidth="1"/>
    <col min="11794" max="11794" width="6" style="13" customWidth="1"/>
    <col min="11795" max="11795" width="14" style="13" customWidth="1"/>
    <col min="11796" max="11796" width="13.28515625" style="13" customWidth="1"/>
    <col min="11797" max="11798" width="14.28515625" style="13" customWidth="1"/>
    <col min="11799" max="11800" width="0" style="13" hidden="1" customWidth="1"/>
    <col min="11801" max="11801" width="18" style="13" customWidth="1"/>
    <col min="11802" max="11802" width="13.140625" style="13" customWidth="1"/>
    <col min="11803" max="11803" width="0" style="13" hidden="1" customWidth="1"/>
    <col min="11804" max="11804" width="17.42578125" style="13" customWidth="1"/>
    <col min="11805" max="11805" width="5.140625" style="13" customWidth="1"/>
    <col min="11806" max="11806" width="3.5703125" style="13" customWidth="1"/>
    <col min="11807" max="11807" width="7.42578125" style="13" customWidth="1"/>
    <col min="11808" max="11808" width="25.140625" style="13" customWidth="1"/>
    <col min="11809" max="11809" width="8.7109375" style="13" customWidth="1"/>
    <col min="11810" max="11810" width="10" style="13" customWidth="1"/>
    <col min="11811" max="11811" width="8.7109375" style="13" customWidth="1"/>
    <col min="11812" max="11812" width="3.85546875" style="13" customWidth="1"/>
    <col min="11813" max="11813" width="19.28515625" style="13" customWidth="1"/>
    <col min="11814" max="11814" width="11.42578125" style="13" customWidth="1"/>
    <col min="11815" max="11815" width="13.28515625" style="13" customWidth="1"/>
    <col min="11816" max="11816" width="6.28515625" style="13" customWidth="1"/>
    <col min="11817" max="11827" width="0" style="13" hidden="1" customWidth="1"/>
    <col min="11828" max="12031" width="11.42578125" style="13"/>
    <col min="12032" max="12032" width="6.140625" style="13" customWidth="1"/>
    <col min="12033" max="12033" width="0" style="13" hidden="1" customWidth="1"/>
    <col min="12034" max="12034" width="20.28515625" style="13" customWidth="1"/>
    <col min="12035" max="12035" width="19.140625" style="13" customWidth="1"/>
    <col min="12036" max="12036" width="18" style="13" customWidth="1"/>
    <col min="12037" max="12037" width="17.85546875" style="13" customWidth="1"/>
    <col min="12038" max="12038" width="15.42578125" style="13" customWidth="1"/>
    <col min="12039" max="12039" width="20.28515625" style="13" customWidth="1"/>
    <col min="12040" max="12040" width="20.140625" style="13" customWidth="1"/>
    <col min="12041" max="12041" width="9.140625" style="13" customWidth="1"/>
    <col min="12042" max="12042" width="8.85546875" style="13" customWidth="1"/>
    <col min="12043" max="12043" width="14.5703125" style="13" customWidth="1"/>
    <col min="12044" max="12044" width="9.7109375" style="13" customWidth="1"/>
    <col min="12045" max="12045" width="9.140625" style="13" customWidth="1"/>
    <col min="12046" max="12046" width="5.7109375" style="13" customWidth="1"/>
    <col min="12047" max="12047" width="12.7109375" style="13" customWidth="1"/>
    <col min="12048" max="12048" width="12.28515625" style="13" customWidth="1"/>
    <col min="12049" max="12049" width="6.7109375" style="13" customWidth="1"/>
    <col min="12050" max="12050" width="6" style="13" customWidth="1"/>
    <col min="12051" max="12051" width="14" style="13" customWidth="1"/>
    <col min="12052" max="12052" width="13.28515625" style="13" customWidth="1"/>
    <col min="12053" max="12054" width="14.28515625" style="13" customWidth="1"/>
    <col min="12055" max="12056" width="0" style="13" hidden="1" customWidth="1"/>
    <col min="12057" max="12057" width="18" style="13" customWidth="1"/>
    <col min="12058" max="12058" width="13.140625" style="13" customWidth="1"/>
    <col min="12059" max="12059" width="0" style="13" hidden="1" customWidth="1"/>
    <col min="12060" max="12060" width="17.42578125" style="13" customWidth="1"/>
    <col min="12061" max="12061" width="5.140625" style="13" customWidth="1"/>
    <col min="12062" max="12062" width="3.5703125" style="13" customWidth="1"/>
    <col min="12063" max="12063" width="7.42578125" style="13" customWidth="1"/>
    <col min="12064" max="12064" width="25.140625" style="13" customWidth="1"/>
    <col min="12065" max="12065" width="8.7109375" style="13" customWidth="1"/>
    <col min="12066" max="12066" width="10" style="13" customWidth="1"/>
    <col min="12067" max="12067" width="8.7109375" style="13" customWidth="1"/>
    <col min="12068" max="12068" width="3.85546875" style="13" customWidth="1"/>
    <col min="12069" max="12069" width="19.28515625" style="13" customWidth="1"/>
    <col min="12070" max="12070" width="11.42578125" style="13" customWidth="1"/>
    <col min="12071" max="12071" width="13.28515625" style="13" customWidth="1"/>
    <col min="12072" max="12072" width="6.28515625" style="13" customWidth="1"/>
    <col min="12073" max="12083" width="0" style="13" hidden="1" customWidth="1"/>
    <col min="12084" max="12287" width="11.42578125" style="13"/>
    <col min="12288" max="12288" width="6.140625" style="13" customWidth="1"/>
    <col min="12289" max="12289" width="0" style="13" hidden="1" customWidth="1"/>
    <col min="12290" max="12290" width="20.28515625" style="13" customWidth="1"/>
    <col min="12291" max="12291" width="19.140625" style="13" customWidth="1"/>
    <col min="12292" max="12292" width="18" style="13" customWidth="1"/>
    <col min="12293" max="12293" width="17.85546875" style="13" customWidth="1"/>
    <col min="12294" max="12294" width="15.42578125" style="13" customWidth="1"/>
    <col min="12295" max="12295" width="20.28515625" style="13" customWidth="1"/>
    <col min="12296" max="12296" width="20.140625" style="13" customWidth="1"/>
    <col min="12297" max="12297" width="9.140625" style="13" customWidth="1"/>
    <col min="12298" max="12298" width="8.85546875" style="13" customWidth="1"/>
    <col min="12299" max="12299" width="14.5703125" style="13" customWidth="1"/>
    <col min="12300" max="12300" width="9.7109375" style="13" customWidth="1"/>
    <col min="12301" max="12301" width="9.140625" style="13" customWidth="1"/>
    <col min="12302" max="12302" width="5.7109375" style="13" customWidth="1"/>
    <col min="12303" max="12303" width="12.7109375" style="13" customWidth="1"/>
    <col min="12304" max="12304" width="12.28515625" style="13" customWidth="1"/>
    <col min="12305" max="12305" width="6.7109375" style="13" customWidth="1"/>
    <col min="12306" max="12306" width="6" style="13" customWidth="1"/>
    <col min="12307" max="12307" width="14" style="13" customWidth="1"/>
    <col min="12308" max="12308" width="13.28515625" style="13" customWidth="1"/>
    <col min="12309" max="12310" width="14.28515625" style="13" customWidth="1"/>
    <col min="12311" max="12312" width="0" style="13" hidden="1" customWidth="1"/>
    <col min="12313" max="12313" width="18" style="13" customWidth="1"/>
    <col min="12314" max="12314" width="13.140625" style="13" customWidth="1"/>
    <col min="12315" max="12315" width="0" style="13" hidden="1" customWidth="1"/>
    <col min="12316" max="12316" width="17.42578125" style="13" customWidth="1"/>
    <col min="12317" max="12317" width="5.140625" style="13" customWidth="1"/>
    <col min="12318" max="12318" width="3.5703125" style="13" customWidth="1"/>
    <col min="12319" max="12319" width="7.42578125" style="13" customWidth="1"/>
    <col min="12320" max="12320" width="25.140625" style="13" customWidth="1"/>
    <col min="12321" max="12321" width="8.7109375" style="13" customWidth="1"/>
    <col min="12322" max="12322" width="10" style="13" customWidth="1"/>
    <col min="12323" max="12323" width="8.7109375" style="13" customWidth="1"/>
    <col min="12324" max="12324" width="3.85546875" style="13" customWidth="1"/>
    <col min="12325" max="12325" width="19.28515625" style="13" customWidth="1"/>
    <col min="12326" max="12326" width="11.42578125" style="13" customWidth="1"/>
    <col min="12327" max="12327" width="13.28515625" style="13" customWidth="1"/>
    <col min="12328" max="12328" width="6.28515625" style="13" customWidth="1"/>
    <col min="12329" max="12339" width="0" style="13" hidden="1" customWidth="1"/>
    <col min="12340" max="12543" width="11.42578125" style="13"/>
    <col min="12544" max="12544" width="6.140625" style="13" customWidth="1"/>
    <col min="12545" max="12545" width="0" style="13" hidden="1" customWidth="1"/>
    <col min="12546" max="12546" width="20.28515625" style="13" customWidth="1"/>
    <col min="12547" max="12547" width="19.140625" style="13" customWidth="1"/>
    <col min="12548" max="12548" width="18" style="13" customWidth="1"/>
    <col min="12549" max="12549" width="17.85546875" style="13" customWidth="1"/>
    <col min="12550" max="12550" width="15.42578125" style="13" customWidth="1"/>
    <col min="12551" max="12551" width="20.28515625" style="13" customWidth="1"/>
    <col min="12552" max="12552" width="20.140625" style="13" customWidth="1"/>
    <col min="12553" max="12553" width="9.140625" style="13" customWidth="1"/>
    <col min="12554" max="12554" width="8.85546875" style="13" customWidth="1"/>
    <col min="12555" max="12555" width="14.5703125" style="13" customWidth="1"/>
    <col min="12556" max="12556" width="9.7109375" style="13" customWidth="1"/>
    <col min="12557" max="12557" width="9.140625" style="13" customWidth="1"/>
    <col min="12558" max="12558" width="5.7109375" style="13" customWidth="1"/>
    <col min="12559" max="12559" width="12.7109375" style="13" customWidth="1"/>
    <col min="12560" max="12560" width="12.28515625" style="13" customWidth="1"/>
    <col min="12561" max="12561" width="6.7109375" style="13" customWidth="1"/>
    <col min="12562" max="12562" width="6" style="13" customWidth="1"/>
    <col min="12563" max="12563" width="14" style="13" customWidth="1"/>
    <col min="12564" max="12564" width="13.28515625" style="13" customWidth="1"/>
    <col min="12565" max="12566" width="14.28515625" style="13" customWidth="1"/>
    <col min="12567" max="12568" width="0" style="13" hidden="1" customWidth="1"/>
    <col min="12569" max="12569" width="18" style="13" customWidth="1"/>
    <col min="12570" max="12570" width="13.140625" style="13" customWidth="1"/>
    <col min="12571" max="12571" width="0" style="13" hidden="1" customWidth="1"/>
    <col min="12572" max="12572" width="17.42578125" style="13" customWidth="1"/>
    <col min="12573" max="12573" width="5.140625" style="13" customWidth="1"/>
    <col min="12574" max="12574" width="3.5703125" style="13" customWidth="1"/>
    <col min="12575" max="12575" width="7.42578125" style="13" customWidth="1"/>
    <col min="12576" max="12576" width="25.140625" style="13" customWidth="1"/>
    <col min="12577" max="12577" width="8.7109375" style="13" customWidth="1"/>
    <col min="12578" max="12578" width="10" style="13" customWidth="1"/>
    <col min="12579" max="12579" width="8.7109375" style="13" customWidth="1"/>
    <col min="12580" max="12580" width="3.85546875" style="13" customWidth="1"/>
    <col min="12581" max="12581" width="19.28515625" style="13" customWidth="1"/>
    <col min="12582" max="12582" width="11.42578125" style="13" customWidth="1"/>
    <col min="12583" max="12583" width="13.28515625" style="13" customWidth="1"/>
    <col min="12584" max="12584" width="6.28515625" style="13" customWidth="1"/>
    <col min="12585" max="12595" width="0" style="13" hidden="1" customWidth="1"/>
    <col min="12596" max="12799" width="11.42578125" style="13"/>
    <col min="12800" max="12800" width="6.140625" style="13" customWidth="1"/>
    <col min="12801" max="12801" width="0" style="13" hidden="1" customWidth="1"/>
    <col min="12802" max="12802" width="20.28515625" style="13" customWidth="1"/>
    <col min="12803" max="12803" width="19.140625" style="13" customWidth="1"/>
    <col min="12804" max="12804" width="18" style="13" customWidth="1"/>
    <col min="12805" max="12805" width="17.85546875" style="13" customWidth="1"/>
    <col min="12806" max="12806" width="15.42578125" style="13" customWidth="1"/>
    <col min="12807" max="12807" width="20.28515625" style="13" customWidth="1"/>
    <col min="12808" max="12808" width="20.140625" style="13" customWidth="1"/>
    <col min="12809" max="12809" width="9.140625" style="13" customWidth="1"/>
    <col min="12810" max="12810" width="8.85546875" style="13" customWidth="1"/>
    <col min="12811" max="12811" width="14.5703125" style="13" customWidth="1"/>
    <col min="12812" max="12812" width="9.7109375" style="13" customWidth="1"/>
    <col min="12813" max="12813" width="9.140625" style="13" customWidth="1"/>
    <col min="12814" max="12814" width="5.7109375" style="13" customWidth="1"/>
    <col min="12815" max="12815" width="12.7109375" style="13" customWidth="1"/>
    <col min="12816" max="12816" width="12.28515625" style="13" customWidth="1"/>
    <col min="12817" max="12817" width="6.7109375" style="13" customWidth="1"/>
    <col min="12818" max="12818" width="6" style="13" customWidth="1"/>
    <col min="12819" max="12819" width="14" style="13" customWidth="1"/>
    <col min="12820" max="12820" width="13.28515625" style="13" customWidth="1"/>
    <col min="12821" max="12822" width="14.28515625" style="13" customWidth="1"/>
    <col min="12823" max="12824" width="0" style="13" hidden="1" customWidth="1"/>
    <col min="12825" max="12825" width="18" style="13" customWidth="1"/>
    <col min="12826" max="12826" width="13.140625" style="13" customWidth="1"/>
    <col min="12827" max="12827" width="0" style="13" hidden="1" customWidth="1"/>
    <col min="12828" max="12828" width="17.42578125" style="13" customWidth="1"/>
    <col min="12829" max="12829" width="5.140625" style="13" customWidth="1"/>
    <col min="12830" max="12830" width="3.5703125" style="13" customWidth="1"/>
    <col min="12831" max="12831" width="7.42578125" style="13" customWidth="1"/>
    <col min="12832" max="12832" width="25.140625" style="13" customWidth="1"/>
    <col min="12833" max="12833" width="8.7109375" style="13" customWidth="1"/>
    <col min="12834" max="12834" width="10" style="13" customWidth="1"/>
    <col min="12835" max="12835" width="8.7109375" style="13" customWidth="1"/>
    <col min="12836" max="12836" width="3.85546875" style="13" customWidth="1"/>
    <col min="12837" max="12837" width="19.28515625" style="13" customWidth="1"/>
    <col min="12838" max="12838" width="11.42578125" style="13" customWidth="1"/>
    <col min="12839" max="12839" width="13.28515625" style="13" customWidth="1"/>
    <col min="12840" max="12840" width="6.28515625" style="13" customWidth="1"/>
    <col min="12841" max="12851" width="0" style="13" hidden="1" customWidth="1"/>
    <col min="12852" max="13055" width="11.42578125" style="13"/>
    <col min="13056" max="13056" width="6.140625" style="13" customWidth="1"/>
    <col min="13057" max="13057" width="0" style="13" hidden="1" customWidth="1"/>
    <col min="13058" max="13058" width="20.28515625" style="13" customWidth="1"/>
    <col min="13059" max="13059" width="19.140625" style="13" customWidth="1"/>
    <col min="13060" max="13060" width="18" style="13" customWidth="1"/>
    <col min="13061" max="13061" width="17.85546875" style="13" customWidth="1"/>
    <col min="13062" max="13062" width="15.42578125" style="13" customWidth="1"/>
    <col min="13063" max="13063" width="20.28515625" style="13" customWidth="1"/>
    <col min="13064" max="13064" width="20.140625" style="13" customWidth="1"/>
    <col min="13065" max="13065" width="9.140625" style="13" customWidth="1"/>
    <col min="13066" max="13066" width="8.85546875" style="13" customWidth="1"/>
    <col min="13067" max="13067" width="14.5703125" style="13" customWidth="1"/>
    <col min="13068" max="13068" width="9.7109375" style="13" customWidth="1"/>
    <col min="13069" max="13069" width="9.140625" style="13" customWidth="1"/>
    <col min="13070" max="13070" width="5.7109375" style="13" customWidth="1"/>
    <col min="13071" max="13071" width="12.7109375" style="13" customWidth="1"/>
    <col min="13072" max="13072" width="12.28515625" style="13" customWidth="1"/>
    <col min="13073" max="13073" width="6.7109375" style="13" customWidth="1"/>
    <col min="13074" max="13074" width="6" style="13" customWidth="1"/>
    <col min="13075" max="13075" width="14" style="13" customWidth="1"/>
    <col min="13076" max="13076" width="13.28515625" style="13" customWidth="1"/>
    <col min="13077" max="13078" width="14.28515625" style="13" customWidth="1"/>
    <col min="13079" max="13080" width="0" style="13" hidden="1" customWidth="1"/>
    <col min="13081" max="13081" width="18" style="13" customWidth="1"/>
    <col min="13082" max="13082" width="13.140625" style="13" customWidth="1"/>
    <col min="13083" max="13083" width="0" style="13" hidden="1" customWidth="1"/>
    <col min="13084" max="13084" width="17.42578125" style="13" customWidth="1"/>
    <col min="13085" max="13085" width="5.140625" style="13" customWidth="1"/>
    <col min="13086" max="13086" width="3.5703125" style="13" customWidth="1"/>
    <col min="13087" max="13087" width="7.42578125" style="13" customWidth="1"/>
    <col min="13088" max="13088" width="25.140625" style="13" customWidth="1"/>
    <col min="13089" max="13089" width="8.7109375" style="13" customWidth="1"/>
    <col min="13090" max="13090" width="10" style="13" customWidth="1"/>
    <col min="13091" max="13091" width="8.7109375" style="13" customWidth="1"/>
    <col min="13092" max="13092" width="3.85546875" style="13" customWidth="1"/>
    <col min="13093" max="13093" width="19.28515625" style="13" customWidth="1"/>
    <col min="13094" max="13094" width="11.42578125" style="13" customWidth="1"/>
    <col min="13095" max="13095" width="13.28515625" style="13" customWidth="1"/>
    <col min="13096" max="13096" width="6.28515625" style="13" customWidth="1"/>
    <col min="13097" max="13107" width="0" style="13" hidden="1" customWidth="1"/>
    <col min="13108" max="13311" width="11.42578125" style="13"/>
    <col min="13312" max="13312" width="6.140625" style="13" customWidth="1"/>
    <col min="13313" max="13313" width="0" style="13" hidden="1" customWidth="1"/>
    <col min="13314" max="13314" width="20.28515625" style="13" customWidth="1"/>
    <col min="13315" max="13315" width="19.140625" style="13" customWidth="1"/>
    <col min="13316" max="13316" width="18" style="13" customWidth="1"/>
    <col min="13317" max="13317" width="17.85546875" style="13" customWidth="1"/>
    <col min="13318" max="13318" width="15.42578125" style="13" customWidth="1"/>
    <col min="13319" max="13319" width="20.28515625" style="13" customWidth="1"/>
    <col min="13320" max="13320" width="20.140625" style="13" customWidth="1"/>
    <col min="13321" max="13321" width="9.140625" style="13" customWidth="1"/>
    <col min="13322" max="13322" width="8.85546875" style="13" customWidth="1"/>
    <col min="13323" max="13323" width="14.5703125" style="13" customWidth="1"/>
    <col min="13324" max="13324" width="9.7109375" style="13" customWidth="1"/>
    <col min="13325" max="13325" width="9.140625" style="13" customWidth="1"/>
    <col min="13326" max="13326" width="5.7109375" style="13" customWidth="1"/>
    <col min="13327" max="13327" width="12.7109375" style="13" customWidth="1"/>
    <col min="13328" max="13328" width="12.28515625" style="13" customWidth="1"/>
    <col min="13329" max="13329" width="6.7109375" style="13" customWidth="1"/>
    <col min="13330" max="13330" width="6" style="13" customWidth="1"/>
    <col min="13331" max="13331" width="14" style="13" customWidth="1"/>
    <col min="13332" max="13332" width="13.28515625" style="13" customWidth="1"/>
    <col min="13333" max="13334" width="14.28515625" style="13" customWidth="1"/>
    <col min="13335" max="13336" width="0" style="13" hidden="1" customWidth="1"/>
    <col min="13337" max="13337" width="18" style="13" customWidth="1"/>
    <col min="13338" max="13338" width="13.140625" style="13" customWidth="1"/>
    <col min="13339" max="13339" width="0" style="13" hidden="1" customWidth="1"/>
    <col min="13340" max="13340" width="17.42578125" style="13" customWidth="1"/>
    <col min="13341" max="13341" width="5.140625" style="13" customWidth="1"/>
    <col min="13342" max="13342" width="3.5703125" style="13" customWidth="1"/>
    <col min="13343" max="13343" width="7.42578125" style="13" customWidth="1"/>
    <col min="13344" max="13344" width="25.140625" style="13" customWidth="1"/>
    <col min="13345" max="13345" width="8.7109375" style="13" customWidth="1"/>
    <col min="13346" max="13346" width="10" style="13" customWidth="1"/>
    <col min="13347" max="13347" width="8.7109375" style="13" customWidth="1"/>
    <col min="13348" max="13348" width="3.85546875" style="13" customWidth="1"/>
    <col min="13349" max="13349" width="19.28515625" style="13" customWidth="1"/>
    <col min="13350" max="13350" width="11.42578125" style="13" customWidth="1"/>
    <col min="13351" max="13351" width="13.28515625" style="13" customWidth="1"/>
    <col min="13352" max="13352" width="6.28515625" style="13" customWidth="1"/>
    <col min="13353" max="13363" width="0" style="13" hidden="1" customWidth="1"/>
    <col min="13364" max="13567" width="11.42578125" style="13"/>
    <col min="13568" max="13568" width="6.140625" style="13" customWidth="1"/>
    <col min="13569" max="13569" width="0" style="13" hidden="1" customWidth="1"/>
    <col min="13570" max="13570" width="20.28515625" style="13" customWidth="1"/>
    <col min="13571" max="13571" width="19.140625" style="13" customWidth="1"/>
    <col min="13572" max="13572" width="18" style="13" customWidth="1"/>
    <col min="13573" max="13573" width="17.85546875" style="13" customWidth="1"/>
    <col min="13574" max="13574" width="15.42578125" style="13" customWidth="1"/>
    <col min="13575" max="13575" width="20.28515625" style="13" customWidth="1"/>
    <col min="13576" max="13576" width="20.140625" style="13" customWidth="1"/>
    <col min="13577" max="13577" width="9.140625" style="13" customWidth="1"/>
    <col min="13578" max="13578" width="8.85546875" style="13" customWidth="1"/>
    <col min="13579" max="13579" width="14.5703125" style="13" customWidth="1"/>
    <col min="13580" max="13580" width="9.7109375" style="13" customWidth="1"/>
    <col min="13581" max="13581" width="9.140625" style="13" customWidth="1"/>
    <col min="13582" max="13582" width="5.7109375" style="13" customWidth="1"/>
    <col min="13583" max="13583" width="12.7109375" style="13" customWidth="1"/>
    <col min="13584" max="13584" width="12.28515625" style="13" customWidth="1"/>
    <col min="13585" max="13585" width="6.7109375" style="13" customWidth="1"/>
    <col min="13586" max="13586" width="6" style="13" customWidth="1"/>
    <col min="13587" max="13587" width="14" style="13" customWidth="1"/>
    <col min="13588" max="13588" width="13.28515625" style="13" customWidth="1"/>
    <col min="13589" max="13590" width="14.28515625" style="13" customWidth="1"/>
    <col min="13591" max="13592" width="0" style="13" hidden="1" customWidth="1"/>
    <col min="13593" max="13593" width="18" style="13" customWidth="1"/>
    <col min="13594" max="13594" width="13.140625" style="13" customWidth="1"/>
    <col min="13595" max="13595" width="0" style="13" hidden="1" customWidth="1"/>
    <col min="13596" max="13596" width="17.42578125" style="13" customWidth="1"/>
    <col min="13597" max="13597" width="5.140625" style="13" customWidth="1"/>
    <col min="13598" max="13598" width="3.5703125" style="13" customWidth="1"/>
    <col min="13599" max="13599" width="7.42578125" style="13" customWidth="1"/>
    <col min="13600" max="13600" width="25.140625" style="13" customWidth="1"/>
    <col min="13601" max="13601" width="8.7109375" style="13" customWidth="1"/>
    <col min="13602" max="13602" width="10" style="13" customWidth="1"/>
    <col min="13603" max="13603" width="8.7109375" style="13" customWidth="1"/>
    <col min="13604" max="13604" width="3.85546875" style="13" customWidth="1"/>
    <col min="13605" max="13605" width="19.28515625" style="13" customWidth="1"/>
    <col min="13606" max="13606" width="11.42578125" style="13" customWidth="1"/>
    <col min="13607" max="13607" width="13.28515625" style="13" customWidth="1"/>
    <col min="13608" max="13608" width="6.28515625" style="13" customWidth="1"/>
    <col min="13609" max="13619" width="0" style="13" hidden="1" customWidth="1"/>
    <col min="13620" max="13823" width="11.42578125" style="13"/>
    <col min="13824" max="13824" width="6.140625" style="13" customWidth="1"/>
    <col min="13825" max="13825" width="0" style="13" hidden="1" customWidth="1"/>
    <col min="13826" max="13826" width="20.28515625" style="13" customWidth="1"/>
    <col min="13827" max="13827" width="19.140625" style="13" customWidth="1"/>
    <col min="13828" max="13828" width="18" style="13" customWidth="1"/>
    <col min="13829" max="13829" width="17.85546875" style="13" customWidth="1"/>
    <col min="13830" max="13830" width="15.42578125" style="13" customWidth="1"/>
    <col min="13831" max="13831" width="20.28515625" style="13" customWidth="1"/>
    <col min="13832" max="13832" width="20.140625" style="13" customWidth="1"/>
    <col min="13833" max="13833" width="9.140625" style="13" customWidth="1"/>
    <col min="13834" max="13834" width="8.85546875" style="13" customWidth="1"/>
    <col min="13835" max="13835" width="14.5703125" style="13" customWidth="1"/>
    <col min="13836" max="13836" width="9.7109375" style="13" customWidth="1"/>
    <col min="13837" max="13837" width="9.140625" style="13" customWidth="1"/>
    <col min="13838" max="13838" width="5.7109375" style="13" customWidth="1"/>
    <col min="13839" max="13839" width="12.7109375" style="13" customWidth="1"/>
    <col min="13840" max="13840" width="12.28515625" style="13" customWidth="1"/>
    <col min="13841" max="13841" width="6.7109375" style="13" customWidth="1"/>
    <col min="13842" max="13842" width="6" style="13" customWidth="1"/>
    <col min="13843" max="13843" width="14" style="13" customWidth="1"/>
    <col min="13844" max="13844" width="13.28515625" style="13" customWidth="1"/>
    <col min="13845" max="13846" width="14.28515625" style="13" customWidth="1"/>
    <col min="13847" max="13848" width="0" style="13" hidden="1" customWidth="1"/>
    <col min="13849" max="13849" width="18" style="13" customWidth="1"/>
    <col min="13850" max="13850" width="13.140625" style="13" customWidth="1"/>
    <col min="13851" max="13851" width="0" style="13" hidden="1" customWidth="1"/>
    <col min="13852" max="13852" width="17.42578125" style="13" customWidth="1"/>
    <col min="13853" max="13853" width="5.140625" style="13" customWidth="1"/>
    <col min="13854" max="13854" width="3.5703125" style="13" customWidth="1"/>
    <col min="13855" max="13855" width="7.42578125" style="13" customWidth="1"/>
    <col min="13856" max="13856" width="25.140625" style="13" customWidth="1"/>
    <col min="13857" max="13857" width="8.7109375" style="13" customWidth="1"/>
    <col min="13858" max="13858" width="10" style="13" customWidth="1"/>
    <col min="13859" max="13859" width="8.7109375" style="13" customWidth="1"/>
    <col min="13860" max="13860" width="3.85546875" style="13" customWidth="1"/>
    <col min="13861" max="13861" width="19.28515625" style="13" customWidth="1"/>
    <col min="13862" max="13862" width="11.42578125" style="13" customWidth="1"/>
    <col min="13863" max="13863" width="13.28515625" style="13" customWidth="1"/>
    <col min="13864" max="13864" width="6.28515625" style="13" customWidth="1"/>
    <col min="13865" max="13875" width="0" style="13" hidden="1" customWidth="1"/>
    <col min="13876" max="14079" width="11.42578125" style="13"/>
    <col min="14080" max="14080" width="6.140625" style="13" customWidth="1"/>
    <col min="14081" max="14081" width="0" style="13" hidden="1" customWidth="1"/>
    <col min="14082" max="14082" width="20.28515625" style="13" customWidth="1"/>
    <col min="14083" max="14083" width="19.140625" style="13" customWidth="1"/>
    <col min="14084" max="14084" width="18" style="13" customWidth="1"/>
    <col min="14085" max="14085" width="17.85546875" style="13" customWidth="1"/>
    <col min="14086" max="14086" width="15.42578125" style="13" customWidth="1"/>
    <col min="14087" max="14087" width="20.28515625" style="13" customWidth="1"/>
    <col min="14088" max="14088" width="20.140625" style="13" customWidth="1"/>
    <col min="14089" max="14089" width="9.140625" style="13" customWidth="1"/>
    <col min="14090" max="14090" width="8.85546875" style="13" customWidth="1"/>
    <col min="14091" max="14091" width="14.5703125" style="13" customWidth="1"/>
    <col min="14092" max="14092" width="9.7109375" style="13" customWidth="1"/>
    <col min="14093" max="14093" width="9.140625" style="13" customWidth="1"/>
    <col min="14094" max="14094" width="5.7109375" style="13" customWidth="1"/>
    <col min="14095" max="14095" width="12.7109375" style="13" customWidth="1"/>
    <col min="14096" max="14096" width="12.28515625" style="13" customWidth="1"/>
    <col min="14097" max="14097" width="6.7109375" style="13" customWidth="1"/>
    <col min="14098" max="14098" width="6" style="13" customWidth="1"/>
    <col min="14099" max="14099" width="14" style="13" customWidth="1"/>
    <col min="14100" max="14100" width="13.28515625" style="13" customWidth="1"/>
    <col min="14101" max="14102" width="14.28515625" style="13" customWidth="1"/>
    <col min="14103" max="14104" width="0" style="13" hidden="1" customWidth="1"/>
    <col min="14105" max="14105" width="18" style="13" customWidth="1"/>
    <col min="14106" max="14106" width="13.140625" style="13" customWidth="1"/>
    <col min="14107" max="14107" width="0" style="13" hidden="1" customWidth="1"/>
    <col min="14108" max="14108" width="17.42578125" style="13" customWidth="1"/>
    <col min="14109" max="14109" width="5.140625" style="13" customWidth="1"/>
    <col min="14110" max="14110" width="3.5703125" style="13" customWidth="1"/>
    <col min="14111" max="14111" width="7.42578125" style="13" customWidth="1"/>
    <col min="14112" max="14112" width="25.140625" style="13" customWidth="1"/>
    <col min="14113" max="14113" width="8.7109375" style="13" customWidth="1"/>
    <col min="14114" max="14114" width="10" style="13" customWidth="1"/>
    <col min="14115" max="14115" width="8.7109375" style="13" customWidth="1"/>
    <col min="14116" max="14116" width="3.85546875" style="13" customWidth="1"/>
    <col min="14117" max="14117" width="19.28515625" style="13" customWidth="1"/>
    <col min="14118" max="14118" width="11.42578125" style="13" customWidth="1"/>
    <col min="14119" max="14119" width="13.28515625" style="13" customWidth="1"/>
    <col min="14120" max="14120" width="6.28515625" style="13" customWidth="1"/>
    <col min="14121" max="14131" width="0" style="13" hidden="1" customWidth="1"/>
    <col min="14132" max="14335" width="11.42578125" style="13"/>
    <col min="14336" max="14336" width="6.140625" style="13" customWidth="1"/>
    <col min="14337" max="14337" width="0" style="13" hidden="1" customWidth="1"/>
    <col min="14338" max="14338" width="20.28515625" style="13" customWidth="1"/>
    <col min="14339" max="14339" width="19.140625" style="13" customWidth="1"/>
    <col min="14340" max="14340" width="18" style="13" customWidth="1"/>
    <col min="14341" max="14341" width="17.85546875" style="13" customWidth="1"/>
    <col min="14342" max="14342" width="15.42578125" style="13" customWidth="1"/>
    <col min="14343" max="14343" width="20.28515625" style="13" customWidth="1"/>
    <col min="14344" max="14344" width="20.140625" style="13" customWidth="1"/>
    <col min="14345" max="14345" width="9.140625" style="13" customWidth="1"/>
    <col min="14346" max="14346" width="8.85546875" style="13" customWidth="1"/>
    <col min="14347" max="14347" width="14.5703125" style="13" customWidth="1"/>
    <col min="14348" max="14348" width="9.7109375" style="13" customWidth="1"/>
    <col min="14349" max="14349" width="9.140625" style="13" customWidth="1"/>
    <col min="14350" max="14350" width="5.7109375" style="13" customWidth="1"/>
    <col min="14351" max="14351" width="12.7109375" style="13" customWidth="1"/>
    <col min="14352" max="14352" width="12.28515625" style="13" customWidth="1"/>
    <col min="14353" max="14353" width="6.7109375" style="13" customWidth="1"/>
    <col min="14354" max="14354" width="6" style="13" customWidth="1"/>
    <col min="14355" max="14355" width="14" style="13" customWidth="1"/>
    <col min="14356" max="14356" width="13.28515625" style="13" customWidth="1"/>
    <col min="14357" max="14358" width="14.28515625" style="13" customWidth="1"/>
    <col min="14359" max="14360" width="0" style="13" hidden="1" customWidth="1"/>
    <col min="14361" max="14361" width="18" style="13" customWidth="1"/>
    <col min="14362" max="14362" width="13.140625" style="13" customWidth="1"/>
    <col min="14363" max="14363" width="0" style="13" hidden="1" customWidth="1"/>
    <col min="14364" max="14364" width="17.42578125" style="13" customWidth="1"/>
    <col min="14365" max="14365" width="5.140625" style="13" customWidth="1"/>
    <col min="14366" max="14366" width="3.5703125" style="13" customWidth="1"/>
    <col min="14367" max="14367" width="7.42578125" style="13" customWidth="1"/>
    <col min="14368" max="14368" width="25.140625" style="13" customWidth="1"/>
    <col min="14369" max="14369" width="8.7109375" style="13" customWidth="1"/>
    <col min="14370" max="14370" width="10" style="13" customWidth="1"/>
    <col min="14371" max="14371" width="8.7109375" style="13" customWidth="1"/>
    <col min="14372" max="14372" width="3.85546875" style="13" customWidth="1"/>
    <col min="14373" max="14373" width="19.28515625" style="13" customWidth="1"/>
    <col min="14374" max="14374" width="11.42578125" style="13" customWidth="1"/>
    <col min="14375" max="14375" width="13.28515625" style="13" customWidth="1"/>
    <col min="14376" max="14376" width="6.28515625" style="13" customWidth="1"/>
    <col min="14377" max="14387" width="0" style="13" hidden="1" customWidth="1"/>
    <col min="14388" max="14591" width="11.42578125" style="13"/>
    <col min="14592" max="14592" width="6.140625" style="13" customWidth="1"/>
    <col min="14593" max="14593" width="0" style="13" hidden="1" customWidth="1"/>
    <col min="14594" max="14594" width="20.28515625" style="13" customWidth="1"/>
    <col min="14595" max="14595" width="19.140625" style="13" customWidth="1"/>
    <col min="14596" max="14596" width="18" style="13" customWidth="1"/>
    <col min="14597" max="14597" width="17.85546875" style="13" customWidth="1"/>
    <col min="14598" max="14598" width="15.42578125" style="13" customWidth="1"/>
    <col min="14599" max="14599" width="20.28515625" style="13" customWidth="1"/>
    <col min="14600" max="14600" width="20.140625" style="13" customWidth="1"/>
    <col min="14601" max="14601" width="9.140625" style="13" customWidth="1"/>
    <col min="14602" max="14602" width="8.85546875" style="13" customWidth="1"/>
    <col min="14603" max="14603" width="14.5703125" style="13" customWidth="1"/>
    <col min="14604" max="14604" width="9.7109375" style="13" customWidth="1"/>
    <col min="14605" max="14605" width="9.140625" style="13" customWidth="1"/>
    <col min="14606" max="14606" width="5.7109375" style="13" customWidth="1"/>
    <col min="14607" max="14607" width="12.7109375" style="13" customWidth="1"/>
    <col min="14608" max="14608" width="12.28515625" style="13" customWidth="1"/>
    <col min="14609" max="14609" width="6.7109375" style="13" customWidth="1"/>
    <col min="14610" max="14610" width="6" style="13" customWidth="1"/>
    <col min="14611" max="14611" width="14" style="13" customWidth="1"/>
    <col min="14612" max="14612" width="13.28515625" style="13" customWidth="1"/>
    <col min="14613" max="14614" width="14.28515625" style="13" customWidth="1"/>
    <col min="14615" max="14616" width="0" style="13" hidden="1" customWidth="1"/>
    <col min="14617" max="14617" width="18" style="13" customWidth="1"/>
    <col min="14618" max="14618" width="13.140625" style="13" customWidth="1"/>
    <col min="14619" max="14619" width="0" style="13" hidden="1" customWidth="1"/>
    <col min="14620" max="14620" width="17.42578125" style="13" customWidth="1"/>
    <col min="14621" max="14621" width="5.140625" style="13" customWidth="1"/>
    <col min="14622" max="14622" width="3.5703125" style="13" customWidth="1"/>
    <col min="14623" max="14623" width="7.42578125" style="13" customWidth="1"/>
    <col min="14624" max="14624" width="25.140625" style="13" customWidth="1"/>
    <col min="14625" max="14625" width="8.7109375" style="13" customWidth="1"/>
    <col min="14626" max="14626" width="10" style="13" customWidth="1"/>
    <col min="14627" max="14627" width="8.7109375" style="13" customWidth="1"/>
    <col min="14628" max="14628" width="3.85546875" style="13" customWidth="1"/>
    <col min="14629" max="14629" width="19.28515625" style="13" customWidth="1"/>
    <col min="14630" max="14630" width="11.42578125" style="13" customWidth="1"/>
    <col min="14631" max="14631" width="13.28515625" style="13" customWidth="1"/>
    <col min="14632" max="14632" width="6.28515625" style="13" customWidth="1"/>
    <col min="14633" max="14643" width="0" style="13" hidden="1" customWidth="1"/>
    <col min="14644" max="14847" width="11.42578125" style="13"/>
    <col min="14848" max="14848" width="6.140625" style="13" customWidth="1"/>
    <col min="14849" max="14849" width="0" style="13" hidden="1" customWidth="1"/>
    <col min="14850" max="14850" width="20.28515625" style="13" customWidth="1"/>
    <col min="14851" max="14851" width="19.140625" style="13" customWidth="1"/>
    <col min="14852" max="14852" width="18" style="13" customWidth="1"/>
    <col min="14853" max="14853" width="17.85546875" style="13" customWidth="1"/>
    <col min="14854" max="14854" width="15.42578125" style="13" customWidth="1"/>
    <col min="14855" max="14855" width="20.28515625" style="13" customWidth="1"/>
    <col min="14856" max="14856" width="20.140625" style="13" customWidth="1"/>
    <col min="14857" max="14857" width="9.140625" style="13" customWidth="1"/>
    <col min="14858" max="14858" width="8.85546875" style="13" customWidth="1"/>
    <col min="14859" max="14859" width="14.5703125" style="13" customWidth="1"/>
    <col min="14860" max="14860" width="9.7109375" style="13" customWidth="1"/>
    <col min="14861" max="14861" width="9.140625" style="13" customWidth="1"/>
    <col min="14862" max="14862" width="5.7109375" style="13" customWidth="1"/>
    <col min="14863" max="14863" width="12.7109375" style="13" customWidth="1"/>
    <col min="14864" max="14864" width="12.28515625" style="13" customWidth="1"/>
    <col min="14865" max="14865" width="6.7109375" style="13" customWidth="1"/>
    <col min="14866" max="14866" width="6" style="13" customWidth="1"/>
    <col min="14867" max="14867" width="14" style="13" customWidth="1"/>
    <col min="14868" max="14868" width="13.28515625" style="13" customWidth="1"/>
    <col min="14869" max="14870" width="14.28515625" style="13" customWidth="1"/>
    <col min="14871" max="14872" width="0" style="13" hidden="1" customWidth="1"/>
    <col min="14873" max="14873" width="18" style="13" customWidth="1"/>
    <col min="14874" max="14874" width="13.140625" style="13" customWidth="1"/>
    <col min="14875" max="14875" width="0" style="13" hidden="1" customWidth="1"/>
    <col min="14876" max="14876" width="17.42578125" style="13" customWidth="1"/>
    <col min="14877" max="14877" width="5.140625" style="13" customWidth="1"/>
    <col min="14878" max="14878" width="3.5703125" style="13" customWidth="1"/>
    <col min="14879" max="14879" width="7.42578125" style="13" customWidth="1"/>
    <col min="14880" max="14880" width="25.140625" style="13" customWidth="1"/>
    <col min="14881" max="14881" width="8.7109375" style="13" customWidth="1"/>
    <col min="14882" max="14882" width="10" style="13" customWidth="1"/>
    <col min="14883" max="14883" width="8.7109375" style="13" customWidth="1"/>
    <col min="14884" max="14884" width="3.85546875" style="13" customWidth="1"/>
    <col min="14885" max="14885" width="19.28515625" style="13" customWidth="1"/>
    <col min="14886" max="14886" width="11.42578125" style="13" customWidth="1"/>
    <col min="14887" max="14887" width="13.28515625" style="13" customWidth="1"/>
    <col min="14888" max="14888" width="6.28515625" style="13" customWidth="1"/>
    <col min="14889" max="14899" width="0" style="13" hidden="1" customWidth="1"/>
    <col min="14900" max="15103" width="11.42578125" style="13"/>
    <col min="15104" max="15104" width="6.140625" style="13" customWidth="1"/>
    <col min="15105" max="15105" width="0" style="13" hidden="1" customWidth="1"/>
    <col min="15106" max="15106" width="20.28515625" style="13" customWidth="1"/>
    <col min="15107" max="15107" width="19.140625" style="13" customWidth="1"/>
    <col min="15108" max="15108" width="18" style="13" customWidth="1"/>
    <col min="15109" max="15109" width="17.85546875" style="13" customWidth="1"/>
    <col min="15110" max="15110" width="15.42578125" style="13" customWidth="1"/>
    <col min="15111" max="15111" width="20.28515625" style="13" customWidth="1"/>
    <col min="15112" max="15112" width="20.140625" style="13" customWidth="1"/>
    <col min="15113" max="15113" width="9.140625" style="13" customWidth="1"/>
    <col min="15114" max="15114" width="8.85546875" style="13" customWidth="1"/>
    <col min="15115" max="15115" width="14.5703125" style="13" customWidth="1"/>
    <col min="15116" max="15116" width="9.7109375" style="13" customWidth="1"/>
    <col min="15117" max="15117" width="9.140625" style="13" customWidth="1"/>
    <col min="15118" max="15118" width="5.7109375" style="13" customWidth="1"/>
    <col min="15119" max="15119" width="12.7109375" style="13" customWidth="1"/>
    <col min="15120" max="15120" width="12.28515625" style="13" customWidth="1"/>
    <col min="15121" max="15121" width="6.7109375" style="13" customWidth="1"/>
    <col min="15122" max="15122" width="6" style="13" customWidth="1"/>
    <col min="15123" max="15123" width="14" style="13" customWidth="1"/>
    <col min="15124" max="15124" width="13.28515625" style="13" customWidth="1"/>
    <col min="15125" max="15126" width="14.28515625" style="13" customWidth="1"/>
    <col min="15127" max="15128" width="0" style="13" hidden="1" customWidth="1"/>
    <col min="15129" max="15129" width="18" style="13" customWidth="1"/>
    <col min="15130" max="15130" width="13.140625" style="13" customWidth="1"/>
    <col min="15131" max="15131" width="0" style="13" hidden="1" customWidth="1"/>
    <col min="15132" max="15132" width="17.42578125" style="13" customWidth="1"/>
    <col min="15133" max="15133" width="5.140625" style="13" customWidth="1"/>
    <col min="15134" max="15134" width="3.5703125" style="13" customWidth="1"/>
    <col min="15135" max="15135" width="7.42578125" style="13" customWidth="1"/>
    <col min="15136" max="15136" width="25.140625" style="13" customWidth="1"/>
    <col min="15137" max="15137" width="8.7109375" style="13" customWidth="1"/>
    <col min="15138" max="15138" width="10" style="13" customWidth="1"/>
    <col min="15139" max="15139" width="8.7109375" style="13" customWidth="1"/>
    <col min="15140" max="15140" width="3.85546875" style="13" customWidth="1"/>
    <col min="15141" max="15141" width="19.28515625" style="13" customWidth="1"/>
    <col min="15142" max="15142" width="11.42578125" style="13" customWidth="1"/>
    <col min="15143" max="15143" width="13.28515625" style="13" customWidth="1"/>
    <col min="15144" max="15144" width="6.28515625" style="13" customWidth="1"/>
    <col min="15145" max="15155" width="0" style="13" hidden="1" customWidth="1"/>
    <col min="15156" max="15359" width="11.42578125" style="13"/>
    <col min="15360" max="15360" width="6.140625" style="13" customWidth="1"/>
    <col min="15361" max="15361" width="0" style="13" hidden="1" customWidth="1"/>
    <col min="15362" max="15362" width="20.28515625" style="13" customWidth="1"/>
    <col min="15363" max="15363" width="19.140625" style="13" customWidth="1"/>
    <col min="15364" max="15364" width="18" style="13" customWidth="1"/>
    <col min="15365" max="15365" width="17.85546875" style="13" customWidth="1"/>
    <col min="15366" max="15366" width="15.42578125" style="13" customWidth="1"/>
    <col min="15367" max="15367" width="20.28515625" style="13" customWidth="1"/>
    <col min="15368" max="15368" width="20.140625" style="13" customWidth="1"/>
    <col min="15369" max="15369" width="9.140625" style="13" customWidth="1"/>
    <col min="15370" max="15370" width="8.85546875" style="13" customWidth="1"/>
    <col min="15371" max="15371" width="14.5703125" style="13" customWidth="1"/>
    <col min="15372" max="15372" width="9.7109375" style="13" customWidth="1"/>
    <col min="15373" max="15373" width="9.140625" style="13" customWidth="1"/>
    <col min="15374" max="15374" width="5.7109375" style="13" customWidth="1"/>
    <col min="15375" max="15375" width="12.7109375" style="13" customWidth="1"/>
    <col min="15376" max="15376" width="12.28515625" style="13" customWidth="1"/>
    <col min="15377" max="15377" width="6.7109375" style="13" customWidth="1"/>
    <col min="15378" max="15378" width="6" style="13" customWidth="1"/>
    <col min="15379" max="15379" width="14" style="13" customWidth="1"/>
    <col min="15380" max="15380" width="13.28515625" style="13" customWidth="1"/>
    <col min="15381" max="15382" width="14.28515625" style="13" customWidth="1"/>
    <col min="15383" max="15384" width="0" style="13" hidden="1" customWidth="1"/>
    <col min="15385" max="15385" width="18" style="13" customWidth="1"/>
    <col min="15386" max="15386" width="13.140625" style="13" customWidth="1"/>
    <col min="15387" max="15387" width="0" style="13" hidden="1" customWidth="1"/>
    <col min="15388" max="15388" width="17.42578125" style="13" customWidth="1"/>
    <col min="15389" max="15389" width="5.140625" style="13" customWidth="1"/>
    <col min="15390" max="15390" width="3.5703125" style="13" customWidth="1"/>
    <col min="15391" max="15391" width="7.42578125" style="13" customWidth="1"/>
    <col min="15392" max="15392" width="25.140625" style="13" customWidth="1"/>
    <col min="15393" max="15393" width="8.7109375" style="13" customWidth="1"/>
    <col min="15394" max="15394" width="10" style="13" customWidth="1"/>
    <col min="15395" max="15395" width="8.7109375" style="13" customWidth="1"/>
    <col min="15396" max="15396" width="3.85546875" style="13" customWidth="1"/>
    <col min="15397" max="15397" width="19.28515625" style="13" customWidth="1"/>
    <col min="15398" max="15398" width="11.42578125" style="13" customWidth="1"/>
    <col min="15399" max="15399" width="13.28515625" style="13" customWidth="1"/>
    <col min="15400" max="15400" width="6.28515625" style="13" customWidth="1"/>
    <col min="15401" max="15411" width="0" style="13" hidden="1" customWidth="1"/>
    <col min="15412" max="15615" width="11.42578125" style="13"/>
    <col min="15616" max="15616" width="6.140625" style="13" customWidth="1"/>
    <col min="15617" max="15617" width="0" style="13" hidden="1" customWidth="1"/>
    <col min="15618" max="15618" width="20.28515625" style="13" customWidth="1"/>
    <col min="15619" max="15619" width="19.140625" style="13" customWidth="1"/>
    <col min="15620" max="15620" width="18" style="13" customWidth="1"/>
    <col min="15621" max="15621" width="17.85546875" style="13" customWidth="1"/>
    <col min="15622" max="15622" width="15.42578125" style="13" customWidth="1"/>
    <col min="15623" max="15623" width="20.28515625" style="13" customWidth="1"/>
    <col min="15624" max="15624" width="20.140625" style="13" customWidth="1"/>
    <col min="15625" max="15625" width="9.140625" style="13" customWidth="1"/>
    <col min="15626" max="15626" width="8.85546875" style="13" customWidth="1"/>
    <col min="15627" max="15627" width="14.5703125" style="13" customWidth="1"/>
    <col min="15628" max="15628" width="9.7109375" style="13" customWidth="1"/>
    <col min="15629" max="15629" width="9.140625" style="13" customWidth="1"/>
    <col min="15630" max="15630" width="5.7109375" style="13" customWidth="1"/>
    <col min="15631" max="15631" width="12.7109375" style="13" customWidth="1"/>
    <col min="15632" max="15632" width="12.28515625" style="13" customWidth="1"/>
    <col min="15633" max="15633" width="6.7109375" style="13" customWidth="1"/>
    <col min="15634" max="15634" width="6" style="13" customWidth="1"/>
    <col min="15635" max="15635" width="14" style="13" customWidth="1"/>
    <col min="15636" max="15636" width="13.28515625" style="13" customWidth="1"/>
    <col min="15637" max="15638" width="14.28515625" style="13" customWidth="1"/>
    <col min="15639" max="15640" width="0" style="13" hidden="1" customWidth="1"/>
    <col min="15641" max="15641" width="18" style="13" customWidth="1"/>
    <col min="15642" max="15642" width="13.140625" style="13" customWidth="1"/>
    <col min="15643" max="15643" width="0" style="13" hidden="1" customWidth="1"/>
    <col min="15644" max="15644" width="17.42578125" style="13" customWidth="1"/>
    <col min="15645" max="15645" width="5.140625" style="13" customWidth="1"/>
    <col min="15646" max="15646" width="3.5703125" style="13" customWidth="1"/>
    <col min="15647" max="15647" width="7.42578125" style="13" customWidth="1"/>
    <col min="15648" max="15648" width="25.140625" style="13" customWidth="1"/>
    <col min="15649" max="15649" width="8.7109375" style="13" customWidth="1"/>
    <col min="15650" max="15650" width="10" style="13" customWidth="1"/>
    <col min="15651" max="15651" width="8.7109375" style="13" customWidth="1"/>
    <col min="15652" max="15652" width="3.85546875" style="13" customWidth="1"/>
    <col min="15653" max="15653" width="19.28515625" style="13" customWidth="1"/>
    <col min="15654" max="15654" width="11.42578125" style="13" customWidth="1"/>
    <col min="15655" max="15655" width="13.28515625" style="13" customWidth="1"/>
    <col min="15656" max="15656" width="6.28515625" style="13" customWidth="1"/>
    <col min="15657" max="15667" width="0" style="13" hidden="1" customWidth="1"/>
    <col min="15668" max="15871" width="11.42578125" style="13"/>
    <col min="15872" max="15872" width="6.140625" style="13" customWidth="1"/>
    <col min="15873" max="15873" width="0" style="13" hidden="1" customWidth="1"/>
    <col min="15874" max="15874" width="20.28515625" style="13" customWidth="1"/>
    <col min="15875" max="15875" width="19.140625" style="13" customWidth="1"/>
    <col min="15876" max="15876" width="18" style="13" customWidth="1"/>
    <col min="15877" max="15877" width="17.85546875" style="13" customWidth="1"/>
    <col min="15878" max="15878" width="15.42578125" style="13" customWidth="1"/>
    <col min="15879" max="15879" width="20.28515625" style="13" customWidth="1"/>
    <col min="15880" max="15880" width="20.140625" style="13" customWidth="1"/>
    <col min="15881" max="15881" width="9.140625" style="13" customWidth="1"/>
    <col min="15882" max="15882" width="8.85546875" style="13" customWidth="1"/>
    <col min="15883" max="15883" width="14.5703125" style="13" customWidth="1"/>
    <col min="15884" max="15884" width="9.7109375" style="13" customWidth="1"/>
    <col min="15885" max="15885" width="9.140625" style="13" customWidth="1"/>
    <col min="15886" max="15886" width="5.7109375" style="13" customWidth="1"/>
    <col min="15887" max="15887" width="12.7109375" style="13" customWidth="1"/>
    <col min="15888" max="15888" width="12.28515625" style="13" customWidth="1"/>
    <col min="15889" max="15889" width="6.7109375" style="13" customWidth="1"/>
    <col min="15890" max="15890" width="6" style="13" customWidth="1"/>
    <col min="15891" max="15891" width="14" style="13" customWidth="1"/>
    <col min="15892" max="15892" width="13.28515625" style="13" customWidth="1"/>
    <col min="15893" max="15894" width="14.28515625" style="13" customWidth="1"/>
    <col min="15895" max="15896" width="0" style="13" hidden="1" customWidth="1"/>
    <col min="15897" max="15897" width="18" style="13" customWidth="1"/>
    <col min="15898" max="15898" width="13.140625" style="13" customWidth="1"/>
    <col min="15899" max="15899" width="0" style="13" hidden="1" customWidth="1"/>
    <col min="15900" max="15900" width="17.42578125" style="13" customWidth="1"/>
    <col min="15901" max="15901" width="5.140625" style="13" customWidth="1"/>
    <col min="15902" max="15902" width="3.5703125" style="13" customWidth="1"/>
    <col min="15903" max="15903" width="7.42578125" style="13" customWidth="1"/>
    <col min="15904" max="15904" width="25.140625" style="13" customWidth="1"/>
    <col min="15905" max="15905" width="8.7109375" style="13" customWidth="1"/>
    <col min="15906" max="15906" width="10" style="13" customWidth="1"/>
    <col min="15907" max="15907" width="8.7109375" style="13" customWidth="1"/>
    <col min="15908" max="15908" width="3.85546875" style="13" customWidth="1"/>
    <col min="15909" max="15909" width="19.28515625" style="13" customWidth="1"/>
    <col min="15910" max="15910" width="11.42578125" style="13" customWidth="1"/>
    <col min="15911" max="15911" width="13.28515625" style="13" customWidth="1"/>
    <col min="15912" max="15912" width="6.28515625" style="13" customWidth="1"/>
    <col min="15913" max="15923" width="0" style="13" hidden="1" customWidth="1"/>
    <col min="15924" max="16127" width="11.42578125" style="13"/>
    <col min="16128" max="16128" width="6.140625" style="13" customWidth="1"/>
    <col min="16129" max="16129" width="0" style="13" hidden="1" customWidth="1"/>
    <col min="16130" max="16130" width="20.28515625" style="13" customWidth="1"/>
    <col min="16131" max="16131" width="19.140625" style="13" customWidth="1"/>
    <col min="16132" max="16132" width="18" style="13" customWidth="1"/>
    <col min="16133" max="16133" width="17.85546875" style="13" customWidth="1"/>
    <col min="16134" max="16134" width="15.42578125" style="13" customWidth="1"/>
    <col min="16135" max="16135" width="20.28515625" style="13" customWidth="1"/>
    <col min="16136" max="16136" width="20.140625" style="13" customWidth="1"/>
    <col min="16137" max="16137" width="9.140625" style="13" customWidth="1"/>
    <col min="16138" max="16138" width="8.85546875" style="13" customWidth="1"/>
    <col min="16139" max="16139" width="14.5703125" style="13" customWidth="1"/>
    <col min="16140" max="16140" width="9.7109375" style="13" customWidth="1"/>
    <col min="16141" max="16141" width="9.140625" style="13" customWidth="1"/>
    <col min="16142" max="16142" width="5.7109375" style="13" customWidth="1"/>
    <col min="16143" max="16143" width="12.7109375" style="13" customWidth="1"/>
    <col min="16144" max="16144" width="12.28515625" style="13" customWidth="1"/>
    <col min="16145" max="16145" width="6.7109375" style="13" customWidth="1"/>
    <col min="16146" max="16146" width="6" style="13" customWidth="1"/>
    <col min="16147" max="16147" width="14" style="13" customWidth="1"/>
    <col min="16148" max="16148" width="13.28515625" style="13" customWidth="1"/>
    <col min="16149" max="16150" width="14.28515625" style="13" customWidth="1"/>
    <col min="16151" max="16152" width="0" style="13" hidden="1" customWidth="1"/>
    <col min="16153" max="16153" width="18" style="13" customWidth="1"/>
    <col min="16154" max="16154" width="13.140625" style="13" customWidth="1"/>
    <col min="16155" max="16155" width="0" style="13" hidden="1" customWidth="1"/>
    <col min="16156" max="16156" width="17.42578125" style="13" customWidth="1"/>
    <col min="16157" max="16157" width="5.140625" style="13" customWidth="1"/>
    <col min="16158" max="16158" width="3.5703125" style="13" customWidth="1"/>
    <col min="16159" max="16159" width="7.42578125" style="13" customWidth="1"/>
    <col min="16160" max="16160" width="25.140625" style="13" customWidth="1"/>
    <col min="16161" max="16161" width="8.7109375" style="13" customWidth="1"/>
    <col min="16162" max="16162" width="10" style="13" customWidth="1"/>
    <col min="16163" max="16163" width="8.7109375" style="13" customWidth="1"/>
    <col min="16164" max="16164" width="3.85546875" style="13" customWidth="1"/>
    <col min="16165" max="16165" width="19.28515625" style="13" customWidth="1"/>
    <col min="16166" max="16166" width="11.42578125" style="13" customWidth="1"/>
    <col min="16167" max="16167" width="13.28515625" style="13" customWidth="1"/>
    <col min="16168" max="16168" width="6.28515625" style="13" customWidth="1"/>
    <col min="16169" max="16179" width="0" style="13" hidden="1" customWidth="1"/>
    <col min="16180" max="16384" width="11.42578125" style="13"/>
  </cols>
  <sheetData>
    <row r="1" spans="1:75" ht="24.75" customHeight="1" x14ac:dyDescent="0.25">
      <c r="A1" s="184"/>
      <c r="B1" s="187" t="s">
        <v>149</v>
      </c>
      <c r="C1" s="188"/>
      <c r="D1" s="188"/>
      <c r="E1" s="188"/>
      <c r="F1" s="188"/>
      <c r="G1" s="188"/>
      <c r="H1" s="188"/>
      <c r="I1" s="188"/>
      <c r="J1" s="188"/>
      <c r="K1" s="188"/>
      <c r="L1" s="189"/>
      <c r="M1" s="190"/>
      <c r="N1" s="28"/>
      <c r="O1" s="74"/>
      <c r="P1" s="74"/>
      <c r="Q1" s="74"/>
      <c r="R1" s="74"/>
      <c r="S1" s="74"/>
      <c r="T1" s="74"/>
      <c r="U1" s="74"/>
      <c r="V1" s="74"/>
      <c r="W1" s="74"/>
      <c r="X1" s="28"/>
      <c r="Y1" s="28"/>
      <c r="Z1" s="28"/>
      <c r="AA1" s="74"/>
      <c r="AB1" s="74"/>
      <c r="AC1" s="27"/>
      <c r="AD1" s="28"/>
      <c r="AE1" s="74"/>
      <c r="AF1" s="74"/>
      <c r="AG1" s="74"/>
      <c r="AH1" s="74"/>
      <c r="AI1" s="74"/>
      <c r="AJ1" s="74"/>
      <c r="AK1" s="74"/>
      <c r="AL1" s="74"/>
      <c r="AM1" s="74"/>
      <c r="AN1" s="74"/>
      <c r="AO1" s="74"/>
      <c r="AP1" s="74"/>
      <c r="AQ1" s="74"/>
      <c r="AR1" s="74"/>
      <c r="AS1" s="27"/>
      <c r="AT1" s="27"/>
      <c r="AU1" s="27"/>
      <c r="AV1" s="27"/>
      <c r="AW1" s="27"/>
      <c r="AX1" s="27"/>
      <c r="AY1" s="27"/>
      <c r="AZ1" s="27"/>
      <c r="BA1" s="27"/>
      <c r="BB1" s="27"/>
      <c r="BC1" s="27"/>
      <c r="BD1" s="27"/>
      <c r="BE1" s="28"/>
      <c r="BF1" s="28"/>
      <c r="BG1" s="28"/>
      <c r="BH1" s="28"/>
      <c r="BI1" s="28"/>
      <c r="BJ1" s="28"/>
      <c r="BK1" s="28"/>
      <c r="BL1" s="28"/>
      <c r="BM1" s="28"/>
      <c r="BN1" s="28"/>
    </row>
    <row r="2" spans="1:75" ht="26.25" customHeight="1" x14ac:dyDescent="0.25">
      <c r="A2" s="185"/>
      <c r="B2" s="187" t="s">
        <v>224</v>
      </c>
      <c r="C2" s="188"/>
      <c r="D2" s="188"/>
      <c r="E2" s="188"/>
      <c r="F2" s="188"/>
      <c r="G2" s="188"/>
      <c r="H2" s="188"/>
      <c r="I2" s="188"/>
      <c r="J2" s="188"/>
      <c r="K2" s="188"/>
      <c r="L2" s="189"/>
      <c r="M2" s="191"/>
      <c r="N2" s="28"/>
      <c r="O2" s="74"/>
      <c r="P2" s="74"/>
      <c r="Q2" s="74"/>
      <c r="R2" s="74"/>
      <c r="S2" s="74"/>
      <c r="T2" s="74"/>
      <c r="U2" s="74"/>
      <c r="V2" s="74"/>
      <c r="W2" s="74"/>
      <c r="X2" s="28"/>
      <c r="Y2" s="28"/>
      <c r="Z2" s="28"/>
      <c r="AA2" s="74"/>
      <c r="AB2" s="74"/>
      <c r="AC2" s="27"/>
      <c r="AD2" s="28"/>
      <c r="AE2" s="74"/>
      <c r="AF2" s="74"/>
      <c r="AG2" s="74"/>
      <c r="AH2" s="74"/>
      <c r="AI2" s="74"/>
      <c r="AJ2" s="74"/>
      <c r="AK2" s="74"/>
      <c r="AL2" s="74"/>
      <c r="AM2" s="74"/>
      <c r="AN2" s="74"/>
      <c r="AO2" s="74"/>
      <c r="AP2" s="74"/>
      <c r="AQ2" s="74"/>
      <c r="AR2" s="74"/>
      <c r="AS2" s="27"/>
      <c r="AT2" s="27"/>
      <c r="AU2" s="27"/>
      <c r="AV2" s="27"/>
      <c r="AW2" s="27"/>
      <c r="AX2" s="27"/>
      <c r="AY2" s="27"/>
      <c r="AZ2" s="27"/>
      <c r="BA2" s="27"/>
      <c r="BB2" s="27"/>
      <c r="BC2" s="27"/>
      <c r="BD2" s="27"/>
      <c r="BE2" s="28"/>
      <c r="BF2" s="28"/>
      <c r="BG2" s="28"/>
      <c r="BH2" s="28"/>
      <c r="BI2" s="28"/>
      <c r="BJ2" s="28"/>
      <c r="BK2" s="28"/>
      <c r="BL2" s="28"/>
      <c r="BM2" s="28"/>
      <c r="BN2" s="28"/>
    </row>
    <row r="3" spans="1:75" ht="21" customHeight="1" x14ac:dyDescent="0.25">
      <c r="A3" s="186"/>
      <c r="B3" s="193" t="s">
        <v>228</v>
      </c>
      <c r="C3" s="194"/>
      <c r="D3" s="194"/>
      <c r="E3" s="194"/>
      <c r="F3" s="194"/>
      <c r="G3" s="195"/>
      <c r="H3" s="187" t="s">
        <v>225</v>
      </c>
      <c r="I3" s="188"/>
      <c r="J3" s="188"/>
      <c r="K3" s="188"/>
      <c r="L3" s="189"/>
      <c r="M3" s="192"/>
      <c r="N3" s="28"/>
      <c r="O3" s="74"/>
      <c r="P3" s="74"/>
      <c r="Q3" s="74"/>
      <c r="R3" s="74"/>
      <c r="S3" s="74"/>
      <c r="T3" s="74"/>
      <c r="U3" s="74"/>
      <c r="V3" s="74"/>
      <c r="W3" s="74"/>
      <c r="X3" s="28"/>
      <c r="Y3" s="28"/>
      <c r="Z3" s="28"/>
      <c r="AA3" s="74"/>
      <c r="AB3" s="74"/>
      <c r="AC3" s="27"/>
      <c r="AD3" s="28"/>
      <c r="AE3" s="74"/>
      <c r="AF3" s="74"/>
      <c r="AG3" s="74"/>
      <c r="AH3" s="74"/>
      <c r="AI3" s="74"/>
      <c r="AJ3" s="74"/>
      <c r="AK3" s="74"/>
      <c r="AL3" s="74"/>
      <c r="AM3" s="74"/>
      <c r="AN3" s="74"/>
      <c r="AO3" s="74"/>
      <c r="AP3" s="74"/>
      <c r="AQ3" s="74"/>
      <c r="AR3" s="74"/>
      <c r="AS3" s="27"/>
      <c r="AT3" s="27"/>
      <c r="AU3" s="27"/>
      <c r="AV3" s="27"/>
      <c r="AW3" s="27"/>
      <c r="AX3" s="27"/>
      <c r="AY3" s="27"/>
      <c r="AZ3" s="27"/>
      <c r="BA3" s="27"/>
      <c r="BB3" s="27"/>
      <c r="BC3" s="27"/>
      <c r="BD3" s="27"/>
      <c r="BE3" s="28"/>
      <c r="BF3" s="28"/>
      <c r="BG3" s="28"/>
      <c r="BH3" s="28"/>
      <c r="BI3" s="28"/>
      <c r="BJ3" s="28"/>
      <c r="BK3" s="28"/>
      <c r="BL3" s="28"/>
      <c r="BM3" s="28"/>
      <c r="BN3" s="28"/>
    </row>
    <row r="4" spans="1:75" ht="21" customHeight="1" x14ac:dyDescent="0.25">
      <c r="A4" s="84"/>
      <c r="B4" s="115"/>
      <c r="C4" s="84"/>
      <c r="D4" s="84"/>
      <c r="E4" s="84"/>
      <c r="F4" s="74"/>
      <c r="G4" s="75"/>
      <c r="H4" s="75"/>
      <c r="I4" s="74"/>
      <c r="J4" s="132"/>
      <c r="K4" s="132"/>
      <c r="L4" s="74"/>
      <c r="M4" s="74"/>
      <c r="N4" s="28"/>
      <c r="O4" s="74"/>
      <c r="P4" s="74"/>
      <c r="Q4" s="74"/>
      <c r="R4" s="74"/>
      <c r="S4" s="74"/>
      <c r="T4" s="74"/>
      <c r="U4" s="74"/>
      <c r="V4" s="74"/>
      <c r="W4" s="74"/>
      <c r="X4" s="28"/>
      <c r="Y4" s="28"/>
      <c r="Z4" s="28"/>
      <c r="AA4" s="74"/>
      <c r="AB4" s="74"/>
      <c r="AC4" s="27"/>
      <c r="AD4" s="28"/>
      <c r="AE4" s="74"/>
      <c r="AF4" s="74"/>
      <c r="AG4" s="74"/>
      <c r="AH4" s="74"/>
      <c r="AI4" s="74"/>
      <c r="AJ4" s="74"/>
      <c r="AK4" s="74"/>
      <c r="AL4" s="74"/>
      <c r="AM4" s="74"/>
      <c r="AN4" s="74"/>
      <c r="AO4" s="74"/>
      <c r="AP4" s="74"/>
      <c r="AQ4" s="74"/>
      <c r="AR4" s="74"/>
      <c r="AS4" s="27"/>
      <c r="AT4" s="27"/>
      <c r="AU4" s="27"/>
      <c r="AV4" s="27"/>
      <c r="AW4" s="27"/>
      <c r="AX4" s="27"/>
      <c r="AY4" s="27"/>
      <c r="AZ4" s="27"/>
      <c r="BA4" s="27"/>
      <c r="BB4" s="27"/>
      <c r="BC4" s="27"/>
      <c r="BD4" s="27"/>
      <c r="BE4" s="28"/>
      <c r="BF4" s="28"/>
      <c r="BG4" s="28"/>
      <c r="BH4" s="28"/>
      <c r="BI4" s="28"/>
      <c r="BJ4" s="28"/>
      <c r="BK4" s="28"/>
      <c r="BL4" s="28"/>
      <c r="BM4" s="28"/>
      <c r="BN4" s="28"/>
    </row>
    <row r="5" spans="1:75" ht="30" customHeight="1" x14ac:dyDescent="0.25">
      <c r="A5" s="196" t="s">
        <v>226</v>
      </c>
      <c r="B5" s="197"/>
      <c r="C5" s="197"/>
      <c r="D5" s="197"/>
      <c r="E5" s="198"/>
      <c r="F5" s="183"/>
      <c r="G5" s="199" t="s">
        <v>227</v>
      </c>
      <c r="H5" s="200"/>
      <c r="I5" s="201"/>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c r="AQ5" s="183"/>
      <c r="AR5" s="183"/>
      <c r="AS5" s="29"/>
      <c r="AT5" s="29"/>
      <c r="AU5" s="29"/>
      <c r="AV5" s="29"/>
      <c r="AW5" s="29"/>
      <c r="AX5" s="29"/>
      <c r="AY5" s="29"/>
      <c r="AZ5" s="29"/>
      <c r="BA5" s="29"/>
      <c r="BB5" s="29"/>
      <c r="BC5" s="29"/>
      <c r="BD5" s="29"/>
      <c r="BE5" s="30"/>
      <c r="BF5" s="30"/>
      <c r="BG5" s="30"/>
      <c r="BH5" s="30"/>
      <c r="BI5" s="30"/>
      <c r="BJ5" s="30"/>
      <c r="BK5" s="30"/>
      <c r="BL5" s="30"/>
      <c r="BM5" s="30"/>
      <c r="BN5" s="30"/>
    </row>
    <row r="6" spans="1:75" s="76" customFormat="1" ht="16.5" customHeight="1" x14ac:dyDescent="0.2">
      <c r="A6" s="12"/>
      <c r="B6" s="116"/>
      <c r="J6" s="116"/>
      <c r="K6" s="116"/>
      <c r="N6" s="32"/>
      <c r="X6" s="32"/>
      <c r="Y6" s="32"/>
      <c r="Z6" s="32"/>
      <c r="AC6" s="31"/>
      <c r="AD6" s="32"/>
      <c r="AR6" s="32"/>
      <c r="AS6" s="31"/>
      <c r="AT6" s="31"/>
      <c r="AU6" s="31"/>
      <c r="AV6" s="31"/>
      <c r="AW6" s="31"/>
      <c r="AX6" s="31"/>
      <c r="AY6" s="31"/>
      <c r="AZ6" s="31"/>
      <c r="BA6" s="31"/>
      <c r="BB6" s="31"/>
      <c r="BC6" s="31"/>
      <c r="BD6" s="31"/>
      <c r="BE6" s="32"/>
      <c r="BF6" s="32"/>
      <c r="BG6" s="32"/>
      <c r="BH6" s="32"/>
      <c r="BI6" s="32"/>
      <c r="BJ6" s="32"/>
      <c r="BK6" s="32"/>
      <c r="BL6" s="32"/>
      <c r="BM6" s="32"/>
      <c r="BN6" s="32"/>
    </row>
    <row r="7" spans="1:75" s="77" customFormat="1" ht="16.5" customHeight="1" x14ac:dyDescent="0.25">
      <c r="A7" s="214" t="s">
        <v>2</v>
      </c>
      <c r="B7" s="243" t="s">
        <v>194</v>
      </c>
      <c r="C7" s="204" t="s">
        <v>3</v>
      </c>
      <c r="D7" s="207" t="s">
        <v>91</v>
      </c>
      <c r="E7" s="213"/>
      <c r="F7" s="213"/>
      <c r="G7" s="213"/>
      <c r="H7" s="213"/>
      <c r="I7" s="208"/>
      <c r="J7" s="223" t="s">
        <v>6</v>
      </c>
      <c r="K7" s="224"/>
      <c r="L7" s="204" t="s">
        <v>7</v>
      </c>
      <c r="M7" s="207" t="s">
        <v>99</v>
      </c>
      <c r="N7" s="213"/>
      <c r="O7" s="213"/>
      <c r="P7" s="213"/>
      <c r="Q7" s="213"/>
      <c r="R7" s="213"/>
      <c r="S7" s="213"/>
      <c r="T7" s="213"/>
      <c r="U7" s="208"/>
      <c r="V7" s="207" t="s">
        <v>132</v>
      </c>
      <c r="W7" s="213"/>
      <c r="X7" s="213"/>
      <c r="Y7" s="213"/>
      <c r="Z7" s="213"/>
      <c r="AA7" s="213"/>
      <c r="AB7" s="208"/>
      <c r="AC7" s="223" t="s">
        <v>121</v>
      </c>
      <c r="AD7" s="224"/>
      <c r="AE7" s="204" t="s">
        <v>8</v>
      </c>
      <c r="AF7" s="204" t="s">
        <v>120</v>
      </c>
      <c r="AG7" s="207" t="s">
        <v>131</v>
      </c>
      <c r="AH7" s="213"/>
      <c r="AI7" s="213"/>
      <c r="AJ7" s="213"/>
      <c r="AK7" s="213"/>
      <c r="AL7" s="213"/>
      <c r="AM7" s="213"/>
      <c r="AN7" s="213"/>
      <c r="AO7" s="213"/>
      <c r="AP7" s="213"/>
      <c r="AQ7" s="208"/>
      <c r="AR7" s="204" t="s">
        <v>89</v>
      </c>
      <c r="AS7" s="33"/>
      <c r="AT7" s="33"/>
      <c r="AU7" s="33"/>
      <c r="AV7" s="33"/>
      <c r="AW7" s="33"/>
      <c r="AX7" s="33"/>
      <c r="AY7" s="33"/>
      <c r="AZ7" s="33"/>
      <c r="BA7" s="33"/>
      <c r="BB7" s="33"/>
      <c r="BC7" s="33"/>
      <c r="BD7" s="33"/>
      <c r="BE7" s="33"/>
      <c r="BF7" s="33"/>
      <c r="BG7" s="33"/>
      <c r="BH7" s="33"/>
      <c r="BI7" s="33"/>
      <c r="BJ7" s="33"/>
      <c r="BK7" s="33"/>
      <c r="BL7" s="33"/>
      <c r="BM7" s="33"/>
      <c r="BN7" s="33"/>
    </row>
    <row r="8" spans="1:75" s="20" customFormat="1" ht="16.5" customHeight="1" x14ac:dyDescent="0.25">
      <c r="A8" s="242"/>
      <c r="B8" s="244"/>
      <c r="C8" s="205"/>
      <c r="D8" s="207" t="s">
        <v>173</v>
      </c>
      <c r="E8" s="208"/>
      <c r="F8" s="214" t="s">
        <v>4</v>
      </c>
      <c r="G8" s="204" t="s">
        <v>91</v>
      </c>
      <c r="H8" s="204" t="s">
        <v>92</v>
      </c>
      <c r="I8" s="204" t="s">
        <v>5</v>
      </c>
      <c r="J8" s="225"/>
      <c r="K8" s="226"/>
      <c r="L8" s="205"/>
      <c r="M8" s="204" t="s">
        <v>122</v>
      </c>
      <c r="N8" s="209" t="s">
        <v>93</v>
      </c>
      <c r="O8" s="211" t="s">
        <v>94</v>
      </c>
      <c r="P8" s="212"/>
      <c r="Q8" s="166" t="s">
        <v>95</v>
      </c>
      <c r="R8" s="166" t="s">
        <v>96</v>
      </c>
      <c r="S8" s="148" t="s">
        <v>97</v>
      </c>
      <c r="T8" s="148" t="s">
        <v>98</v>
      </c>
      <c r="U8" s="148" t="s">
        <v>103</v>
      </c>
      <c r="V8" s="209" t="s">
        <v>123</v>
      </c>
      <c r="W8" s="209" t="s">
        <v>117</v>
      </c>
      <c r="X8" s="204" t="s">
        <v>126</v>
      </c>
      <c r="Y8" s="204" t="s">
        <v>125</v>
      </c>
      <c r="Z8" s="204" t="s">
        <v>127</v>
      </c>
      <c r="AA8" s="204" t="s">
        <v>128</v>
      </c>
      <c r="AB8" s="204" t="s">
        <v>133</v>
      </c>
      <c r="AC8" s="225"/>
      <c r="AD8" s="226"/>
      <c r="AE8" s="205"/>
      <c r="AF8" s="205"/>
      <c r="AG8" s="216" t="s">
        <v>10</v>
      </c>
      <c r="AH8" s="218" t="s">
        <v>11</v>
      </c>
      <c r="AI8" s="216" t="s">
        <v>105</v>
      </c>
      <c r="AJ8" s="207" t="s">
        <v>12</v>
      </c>
      <c r="AK8" s="208"/>
      <c r="AL8" s="204" t="s">
        <v>106</v>
      </c>
      <c r="AM8" s="207" t="s">
        <v>13</v>
      </c>
      <c r="AN8" s="208"/>
      <c r="AO8" s="209" t="s">
        <v>14</v>
      </c>
      <c r="AP8" s="207" t="s">
        <v>9</v>
      </c>
      <c r="AQ8" s="208"/>
      <c r="AR8" s="206"/>
      <c r="AS8" s="33"/>
      <c r="AT8" s="33"/>
      <c r="AU8" s="33"/>
      <c r="AV8" s="33"/>
      <c r="AW8" s="33"/>
      <c r="AX8" s="33"/>
      <c r="AY8" s="33"/>
      <c r="AZ8" s="33"/>
      <c r="BA8" s="33"/>
      <c r="BB8" s="33"/>
      <c r="BC8" s="33"/>
      <c r="BD8" s="33"/>
      <c r="BE8" s="33"/>
      <c r="BF8" s="33"/>
      <c r="BG8" s="33"/>
      <c r="BH8" s="33"/>
      <c r="BI8" s="33"/>
      <c r="BJ8" s="33"/>
      <c r="BK8" s="33"/>
      <c r="BL8" s="33"/>
      <c r="BM8" s="33"/>
      <c r="BN8" s="33"/>
    </row>
    <row r="9" spans="1:75" s="20" customFormat="1" ht="16.5" customHeight="1" thickBot="1" x14ac:dyDescent="0.3">
      <c r="A9" s="215"/>
      <c r="B9" s="245"/>
      <c r="C9" s="206"/>
      <c r="D9" s="146" t="s">
        <v>134</v>
      </c>
      <c r="E9" s="145" t="s">
        <v>135</v>
      </c>
      <c r="F9" s="215"/>
      <c r="G9" s="205"/>
      <c r="H9" s="206"/>
      <c r="I9" s="206"/>
      <c r="J9" s="147" t="s">
        <v>15</v>
      </c>
      <c r="K9" s="147" t="s">
        <v>16</v>
      </c>
      <c r="L9" s="206"/>
      <c r="M9" s="206"/>
      <c r="N9" s="210"/>
      <c r="O9" s="143" t="s">
        <v>100</v>
      </c>
      <c r="P9" s="144" t="s">
        <v>101</v>
      </c>
      <c r="Q9" s="143" t="s">
        <v>102</v>
      </c>
      <c r="R9" s="144" t="s">
        <v>193</v>
      </c>
      <c r="S9" s="143" t="s">
        <v>192</v>
      </c>
      <c r="T9" s="144" t="s">
        <v>191</v>
      </c>
      <c r="U9" s="144" t="s">
        <v>190</v>
      </c>
      <c r="V9" s="210"/>
      <c r="W9" s="210"/>
      <c r="X9" s="206"/>
      <c r="Y9" s="206"/>
      <c r="Z9" s="206"/>
      <c r="AA9" s="206"/>
      <c r="AB9" s="206"/>
      <c r="AC9" s="147" t="s">
        <v>15</v>
      </c>
      <c r="AD9" s="147" t="s">
        <v>16</v>
      </c>
      <c r="AE9" s="206"/>
      <c r="AF9" s="206"/>
      <c r="AG9" s="217"/>
      <c r="AH9" s="219"/>
      <c r="AI9" s="217"/>
      <c r="AJ9" s="145" t="s">
        <v>17</v>
      </c>
      <c r="AK9" s="145" t="s">
        <v>18</v>
      </c>
      <c r="AL9" s="206"/>
      <c r="AM9" s="145" t="s">
        <v>19</v>
      </c>
      <c r="AN9" s="145" t="s">
        <v>20</v>
      </c>
      <c r="AO9" s="210"/>
      <c r="AP9" s="145" t="s">
        <v>21</v>
      </c>
      <c r="AQ9" s="145" t="s">
        <v>22</v>
      </c>
      <c r="AR9" s="145" t="s">
        <v>90</v>
      </c>
      <c r="AS9" s="33"/>
      <c r="AT9" s="33"/>
      <c r="AU9" s="33"/>
      <c r="AV9" s="33"/>
      <c r="AW9" s="33"/>
      <c r="AX9" s="33"/>
      <c r="AY9" s="33"/>
      <c r="AZ9" s="33"/>
      <c r="BA9" s="33"/>
      <c r="BB9" s="33"/>
      <c r="BC9" s="33"/>
      <c r="BD9" s="33"/>
      <c r="BE9" s="33"/>
      <c r="BF9" s="33"/>
      <c r="BG9" s="33"/>
      <c r="BH9" s="33"/>
      <c r="BI9" s="33"/>
      <c r="BJ9" s="33"/>
      <c r="BK9" s="33"/>
      <c r="BL9" s="33"/>
      <c r="BM9" s="33"/>
      <c r="BN9" s="33"/>
    </row>
    <row r="10" spans="1:75" s="20" customFormat="1" ht="65.25" customHeight="1" x14ac:dyDescent="0.25">
      <c r="A10" s="270">
        <v>1</v>
      </c>
      <c r="B10" s="267" t="s">
        <v>157</v>
      </c>
      <c r="C10" s="152"/>
      <c r="D10" s="164" t="s">
        <v>140</v>
      </c>
      <c r="E10" s="164" t="s">
        <v>147</v>
      </c>
      <c r="F10" s="167" t="s">
        <v>201</v>
      </c>
      <c r="G10" s="252" t="s">
        <v>207</v>
      </c>
      <c r="H10" s="256" t="s">
        <v>72</v>
      </c>
      <c r="I10" s="168" t="s">
        <v>198</v>
      </c>
      <c r="J10" s="253" t="s">
        <v>167</v>
      </c>
      <c r="K10" s="233" t="s">
        <v>112</v>
      </c>
      <c r="L10" s="239" t="s">
        <v>196</v>
      </c>
      <c r="M10" s="246" t="s">
        <v>200</v>
      </c>
      <c r="N10" s="249" t="s">
        <v>24</v>
      </c>
      <c r="O10" s="227">
        <v>15</v>
      </c>
      <c r="P10" s="227">
        <v>15</v>
      </c>
      <c r="Q10" s="227">
        <v>0</v>
      </c>
      <c r="R10" s="227">
        <v>0</v>
      </c>
      <c r="S10" s="227">
        <v>0</v>
      </c>
      <c r="T10" s="227">
        <v>0</v>
      </c>
      <c r="U10" s="227">
        <v>10</v>
      </c>
      <c r="V10" s="227">
        <f>SUM(O10:U10)</f>
        <v>40</v>
      </c>
      <c r="W10" s="227">
        <v>0</v>
      </c>
      <c r="X10" s="227" t="s">
        <v>129</v>
      </c>
      <c r="Y10" s="227" t="s">
        <v>111</v>
      </c>
      <c r="Z10" s="227" t="s">
        <v>129</v>
      </c>
      <c r="AA10" s="230" t="s">
        <v>107</v>
      </c>
      <c r="AB10" s="230" t="s">
        <v>202</v>
      </c>
      <c r="AC10" s="233" t="s">
        <v>167</v>
      </c>
      <c r="AD10" s="236" t="s">
        <v>112</v>
      </c>
      <c r="AE10" s="239" t="s">
        <v>196</v>
      </c>
      <c r="AF10" s="227" t="s">
        <v>25</v>
      </c>
      <c r="AG10" s="246" t="s">
        <v>203</v>
      </c>
      <c r="AH10" s="246" t="s">
        <v>24</v>
      </c>
      <c r="AI10" s="246" t="s">
        <v>204</v>
      </c>
      <c r="AJ10" s="261" t="s">
        <v>205</v>
      </c>
      <c r="AK10" s="246" t="s">
        <v>214</v>
      </c>
      <c r="AL10" s="227" t="s">
        <v>1</v>
      </c>
      <c r="AM10" s="265">
        <v>43862</v>
      </c>
      <c r="AN10" s="265">
        <v>43920</v>
      </c>
      <c r="AO10" s="266" t="s">
        <v>219</v>
      </c>
      <c r="AP10" s="262" t="s">
        <v>220</v>
      </c>
      <c r="AQ10" s="262"/>
      <c r="AR10" s="262" t="s">
        <v>223</v>
      </c>
      <c r="AS10" s="22"/>
      <c r="AT10" s="22"/>
      <c r="AU10" s="22"/>
      <c r="AV10" s="22"/>
      <c r="AW10" s="22"/>
      <c r="AX10" s="22"/>
      <c r="AY10" s="22"/>
      <c r="AZ10" s="22"/>
      <c r="BA10" s="22"/>
      <c r="BB10" s="22"/>
      <c r="BC10" s="22"/>
      <c r="BD10" s="22"/>
      <c r="BE10" s="21"/>
      <c r="BF10" s="21"/>
      <c r="BG10" s="21"/>
      <c r="BH10" s="21"/>
      <c r="BI10" s="21"/>
      <c r="BJ10" s="21"/>
      <c r="BK10" s="21"/>
      <c r="BL10" s="21"/>
      <c r="BM10" s="21"/>
      <c r="BN10" s="21"/>
    </row>
    <row r="11" spans="1:75" s="172" customFormat="1" ht="38.25" x14ac:dyDescent="0.25">
      <c r="A11" s="271"/>
      <c r="B11" s="268"/>
      <c r="C11" s="153"/>
      <c r="D11" s="202" t="s">
        <v>142</v>
      </c>
      <c r="E11" s="202" t="s">
        <v>147</v>
      </c>
      <c r="F11" s="246" t="s">
        <v>197</v>
      </c>
      <c r="G11" s="252"/>
      <c r="H11" s="257"/>
      <c r="I11" s="169" t="s">
        <v>206</v>
      </c>
      <c r="J11" s="254"/>
      <c r="K11" s="234"/>
      <c r="L11" s="240"/>
      <c r="M11" s="247"/>
      <c r="N11" s="250"/>
      <c r="O11" s="228"/>
      <c r="P11" s="228"/>
      <c r="Q11" s="228"/>
      <c r="R11" s="228"/>
      <c r="S11" s="228"/>
      <c r="T11" s="228"/>
      <c r="U11" s="228"/>
      <c r="V11" s="228"/>
      <c r="W11" s="228"/>
      <c r="X11" s="228"/>
      <c r="Y11" s="228"/>
      <c r="Z11" s="228"/>
      <c r="AA11" s="231"/>
      <c r="AB11" s="231"/>
      <c r="AC11" s="234"/>
      <c r="AD11" s="237"/>
      <c r="AE11" s="240"/>
      <c r="AF11" s="228"/>
      <c r="AG11" s="247"/>
      <c r="AH11" s="259"/>
      <c r="AI11" s="259"/>
      <c r="AJ11" s="259"/>
      <c r="AK11" s="259"/>
      <c r="AL11" s="263"/>
      <c r="AM11" s="259"/>
      <c r="AN11" s="259"/>
      <c r="AO11" s="263"/>
      <c r="AP11" s="259"/>
      <c r="AQ11" s="259"/>
      <c r="AR11" s="259"/>
      <c r="AS11" s="170"/>
      <c r="AT11" s="170"/>
      <c r="AU11" s="170"/>
      <c r="AV11" s="170"/>
      <c r="AW11" s="170"/>
      <c r="AX11" s="170"/>
      <c r="AY11" s="170"/>
      <c r="AZ11" s="170"/>
      <c r="BA11" s="170"/>
      <c r="BB11" s="170"/>
      <c r="BC11" s="170"/>
      <c r="BD11" s="171"/>
      <c r="BE11" s="171"/>
      <c r="BF11" s="171"/>
      <c r="BG11" s="171"/>
      <c r="BH11" s="171"/>
      <c r="BI11" s="171"/>
      <c r="BJ11" s="171"/>
      <c r="BK11" s="171"/>
      <c r="BL11" s="171"/>
      <c r="BM11" s="171"/>
      <c r="BW11" s="173"/>
    </row>
    <row r="12" spans="1:75" s="20" customFormat="1" ht="37.5" customHeight="1" thickBot="1" x14ac:dyDescent="0.3">
      <c r="A12" s="271"/>
      <c r="B12" s="268"/>
      <c r="C12" s="153"/>
      <c r="D12" s="203"/>
      <c r="E12" s="203"/>
      <c r="F12" s="248"/>
      <c r="G12" s="252"/>
      <c r="H12" s="258"/>
      <c r="I12" s="174" t="s">
        <v>199</v>
      </c>
      <c r="J12" s="255"/>
      <c r="K12" s="235"/>
      <c r="L12" s="241"/>
      <c r="M12" s="248"/>
      <c r="N12" s="251"/>
      <c r="O12" s="229"/>
      <c r="P12" s="229"/>
      <c r="Q12" s="229"/>
      <c r="R12" s="229"/>
      <c r="S12" s="229"/>
      <c r="T12" s="229"/>
      <c r="U12" s="229"/>
      <c r="V12" s="229"/>
      <c r="W12" s="229"/>
      <c r="X12" s="229"/>
      <c r="Y12" s="229"/>
      <c r="Z12" s="229"/>
      <c r="AA12" s="232"/>
      <c r="AB12" s="232"/>
      <c r="AC12" s="235"/>
      <c r="AD12" s="238"/>
      <c r="AE12" s="241"/>
      <c r="AF12" s="229"/>
      <c r="AG12" s="248"/>
      <c r="AH12" s="260"/>
      <c r="AI12" s="260"/>
      <c r="AJ12" s="260"/>
      <c r="AK12" s="260"/>
      <c r="AL12" s="264"/>
      <c r="AM12" s="260"/>
      <c r="AN12" s="260"/>
      <c r="AO12" s="264"/>
      <c r="AP12" s="260"/>
      <c r="AQ12" s="260"/>
      <c r="AR12" s="260"/>
      <c r="AS12" s="22"/>
      <c r="AT12" s="22"/>
      <c r="AU12" s="22"/>
      <c r="AV12" s="22"/>
      <c r="AW12" s="22"/>
      <c r="AX12" s="22"/>
      <c r="AY12" s="22"/>
      <c r="AZ12" s="22"/>
      <c r="BA12" s="22"/>
      <c r="BB12" s="22"/>
      <c r="BC12" s="22"/>
      <c r="BD12" s="22"/>
      <c r="BE12" s="21"/>
      <c r="BF12" s="21"/>
      <c r="BG12" s="21"/>
      <c r="BH12" s="21"/>
      <c r="BI12" s="21"/>
      <c r="BJ12" s="21"/>
      <c r="BK12" s="21"/>
      <c r="BL12" s="21"/>
      <c r="BM12" s="21"/>
      <c r="BN12" s="21"/>
    </row>
    <row r="13" spans="1:75" s="20" customFormat="1" ht="84" customHeight="1" x14ac:dyDescent="0.25">
      <c r="A13" s="271"/>
      <c r="B13" s="268"/>
      <c r="C13" s="153"/>
      <c r="D13" s="26" t="s">
        <v>140</v>
      </c>
      <c r="E13" s="26"/>
      <c r="F13" s="175" t="s">
        <v>212</v>
      </c>
      <c r="G13" s="252" t="s">
        <v>208</v>
      </c>
      <c r="H13" s="165" t="s">
        <v>72</v>
      </c>
      <c r="I13" s="168" t="s">
        <v>209</v>
      </c>
      <c r="J13" s="253" t="s">
        <v>109</v>
      </c>
      <c r="K13" s="233" t="s">
        <v>113</v>
      </c>
      <c r="L13" s="239" t="s">
        <v>196</v>
      </c>
      <c r="M13" s="246" t="s">
        <v>216</v>
      </c>
      <c r="N13" s="249" t="s">
        <v>24</v>
      </c>
      <c r="O13" s="227">
        <v>15</v>
      </c>
      <c r="P13" s="227">
        <v>15</v>
      </c>
      <c r="Q13" s="227">
        <v>15</v>
      </c>
      <c r="R13" s="227">
        <v>15</v>
      </c>
      <c r="S13" s="227">
        <v>15</v>
      </c>
      <c r="T13" s="227">
        <v>0</v>
      </c>
      <c r="U13" s="227">
        <v>5</v>
      </c>
      <c r="V13" s="284">
        <f t="shared" ref="V13" si="0">SUM(O13:U13)</f>
        <v>80</v>
      </c>
      <c r="W13" s="285">
        <v>2</v>
      </c>
      <c r="X13" s="227" t="s">
        <v>129</v>
      </c>
      <c r="Y13" s="227" t="s">
        <v>130</v>
      </c>
      <c r="Z13" s="227" t="s">
        <v>129</v>
      </c>
      <c r="AA13" s="230" t="s">
        <v>107</v>
      </c>
      <c r="AB13" s="230" t="s">
        <v>202</v>
      </c>
      <c r="AC13" s="233" t="s">
        <v>166</v>
      </c>
      <c r="AD13" s="236" t="s">
        <v>112</v>
      </c>
      <c r="AE13" s="239" t="s">
        <v>111</v>
      </c>
      <c r="AF13" s="227" t="s">
        <v>65</v>
      </c>
      <c r="AG13" s="246" t="s">
        <v>217</v>
      </c>
      <c r="AH13" s="227" t="s">
        <v>24</v>
      </c>
      <c r="AI13" s="227" t="s">
        <v>213</v>
      </c>
      <c r="AJ13" s="288" t="s">
        <v>205</v>
      </c>
      <c r="AK13" s="227" t="s">
        <v>214</v>
      </c>
      <c r="AL13" s="227" t="s">
        <v>215</v>
      </c>
      <c r="AM13" s="275">
        <v>43862</v>
      </c>
      <c r="AN13" s="275">
        <v>44196</v>
      </c>
      <c r="AO13" s="266" t="s">
        <v>221</v>
      </c>
      <c r="AP13" s="280" t="s">
        <v>222</v>
      </c>
      <c r="AQ13" s="202"/>
      <c r="AR13" s="262" t="s">
        <v>223</v>
      </c>
      <c r="AS13" s="22"/>
      <c r="AT13" s="22"/>
      <c r="AU13" s="22"/>
      <c r="AV13" s="22"/>
      <c r="AW13" s="22"/>
      <c r="AX13" s="22"/>
      <c r="AY13" s="22"/>
      <c r="AZ13" s="22"/>
      <c r="BA13" s="22"/>
      <c r="BB13" s="22"/>
      <c r="BC13" s="22"/>
      <c r="BD13" s="22"/>
      <c r="BE13" s="21"/>
      <c r="BF13" s="21"/>
      <c r="BG13" s="21"/>
      <c r="BH13" s="21"/>
      <c r="BI13" s="21"/>
      <c r="BJ13" s="21"/>
      <c r="BK13" s="21"/>
      <c r="BL13" s="21"/>
      <c r="BM13" s="21"/>
      <c r="BN13" s="21"/>
    </row>
    <row r="14" spans="1:75" s="173" customFormat="1" ht="47.25" customHeight="1" x14ac:dyDescent="0.25">
      <c r="A14" s="271"/>
      <c r="B14" s="268"/>
      <c r="C14" s="153"/>
      <c r="D14" s="202" t="s">
        <v>142</v>
      </c>
      <c r="E14" s="202"/>
      <c r="F14" s="273" t="s">
        <v>218</v>
      </c>
      <c r="G14" s="252"/>
      <c r="H14" s="165" t="s">
        <v>70</v>
      </c>
      <c r="I14" s="169" t="s">
        <v>210</v>
      </c>
      <c r="J14" s="254"/>
      <c r="K14" s="234"/>
      <c r="L14" s="240"/>
      <c r="M14" s="247"/>
      <c r="N14" s="250"/>
      <c r="O14" s="228"/>
      <c r="P14" s="228"/>
      <c r="Q14" s="228"/>
      <c r="R14" s="228"/>
      <c r="S14" s="228"/>
      <c r="T14" s="228"/>
      <c r="U14" s="228"/>
      <c r="V14" s="284"/>
      <c r="W14" s="286"/>
      <c r="X14" s="228"/>
      <c r="Y14" s="228"/>
      <c r="Z14" s="228"/>
      <c r="AA14" s="231"/>
      <c r="AB14" s="231"/>
      <c r="AC14" s="234"/>
      <c r="AD14" s="237"/>
      <c r="AE14" s="240"/>
      <c r="AF14" s="228"/>
      <c r="AG14" s="247"/>
      <c r="AH14" s="228"/>
      <c r="AI14" s="228"/>
      <c r="AJ14" s="289"/>
      <c r="AK14" s="228"/>
      <c r="AL14" s="228"/>
      <c r="AM14" s="276"/>
      <c r="AN14" s="276"/>
      <c r="AO14" s="278"/>
      <c r="AP14" s="281"/>
      <c r="AQ14" s="283"/>
      <c r="AR14" s="259"/>
      <c r="AS14" s="176"/>
      <c r="AT14" s="176"/>
      <c r="AU14" s="176"/>
      <c r="AV14" s="176"/>
      <c r="AW14" s="176"/>
      <c r="AX14" s="176"/>
      <c r="AY14" s="176"/>
      <c r="AZ14" s="176"/>
      <c r="BA14" s="176"/>
      <c r="BB14" s="176"/>
      <c r="BC14" s="176"/>
      <c r="BD14" s="177"/>
      <c r="BE14" s="177"/>
      <c r="BF14" s="177"/>
      <c r="BG14" s="177"/>
      <c r="BH14" s="177"/>
      <c r="BI14" s="177"/>
      <c r="BJ14" s="177"/>
      <c r="BK14" s="177"/>
      <c r="BL14" s="177"/>
      <c r="BM14" s="177"/>
    </row>
    <row r="15" spans="1:75" s="173" customFormat="1" ht="42.75" customHeight="1" x14ac:dyDescent="0.25">
      <c r="A15" s="272"/>
      <c r="B15" s="269"/>
      <c r="C15" s="155"/>
      <c r="D15" s="203"/>
      <c r="E15" s="203"/>
      <c r="F15" s="274"/>
      <c r="G15" s="252"/>
      <c r="H15" s="154" t="s">
        <v>76</v>
      </c>
      <c r="I15" s="174" t="s">
        <v>211</v>
      </c>
      <c r="J15" s="255"/>
      <c r="K15" s="235"/>
      <c r="L15" s="241"/>
      <c r="M15" s="248"/>
      <c r="N15" s="251"/>
      <c r="O15" s="229"/>
      <c r="P15" s="229"/>
      <c r="Q15" s="229"/>
      <c r="R15" s="229"/>
      <c r="S15" s="229"/>
      <c r="T15" s="229"/>
      <c r="U15" s="229"/>
      <c r="V15" s="284"/>
      <c r="W15" s="287"/>
      <c r="X15" s="229"/>
      <c r="Y15" s="229"/>
      <c r="Z15" s="229"/>
      <c r="AA15" s="232"/>
      <c r="AB15" s="232"/>
      <c r="AC15" s="235"/>
      <c r="AD15" s="238"/>
      <c r="AE15" s="241"/>
      <c r="AF15" s="229"/>
      <c r="AG15" s="248"/>
      <c r="AH15" s="229"/>
      <c r="AI15" s="229"/>
      <c r="AJ15" s="290"/>
      <c r="AK15" s="229"/>
      <c r="AL15" s="229"/>
      <c r="AM15" s="277"/>
      <c r="AN15" s="277"/>
      <c r="AO15" s="279"/>
      <c r="AP15" s="282"/>
      <c r="AQ15" s="203"/>
      <c r="AR15" s="260"/>
      <c r="AS15" s="176"/>
      <c r="AT15" s="176"/>
      <c r="AU15" s="176"/>
      <c r="AV15" s="176"/>
      <c r="AW15" s="176"/>
      <c r="AX15" s="176"/>
      <c r="AY15" s="176"/>
      <c r="AZ15" s="176"/>
      <c r="BA15" s="176"/>
      <c r="BB15" s="176"/>
      <c r="BC15" s="176"/>
      <c r="BD15" s="177"/>
      <c r="BE15" s="177"/>
      <c r="BF15" s="177"/>
      <c r="BG15" s="177"/>
      <c r="BH15" s="177"/>
      <c r="BI15" s="177"/>
      <c r="BJ15" s="177"/>
      <c r="BK15" s="177"/>
      <c r="BL15" s="177"/>
      <c r="BM15" s="177"/>
    </row>
    <row r="16" spans="1:75" s="178" customFormat="1" ht="16.5" customHeight="1" x14ac:dyDescent="0.25">
      <c r="J16" s="179"/>
      <c r="K16" s="179"/>
      <c r="N16" s="180"/>
      <c r="X16" s="180"/>
      <c r="Y16" s="180"/>
      <c r="Z16" s="180"/>
      <c r="AC16" s="181"/>
      <c r="AD16" s="180"/>
      <c r="AH16" s="114"/>
      <c r="AI16" s="173"/>
      <c r="AM16" s="182"/>
      <c r="AN16" s="182"/>
      <c r="AO16" s="182"/>
      <c r="AP16" s="182"/>
      <c r="AQ16" s="177"/>
      <c r="AR16" s="177"/>
      <c r="AS16" s="176"/>
      <c r="AT16" s="176"/>
      <c r="AU16" s="176"/>
      <c r="AV16" s="176"/>
      <c r="AW16" s="176"/>
      <c r="AX16" s="176"/>
      <c r="AY16" s="176"/>
      <c r="AZ16" s="176"/>
      <c r="BA16" s="176"/>
      <c r="BB16" s="176"/>
      <c r="BC16" s="176"/>
      <c r="BD16" s="177"/>
      <c r="BE16" s="177"/>
      <c r="BF16" s="177"/>
      <c r="BG16" s="177"/>
      <c r="BH16" s="177"/>
      <c r="BI16" s="177"/>
      <c r="BJ16" s="177"/>
      <c r="BK16" s="177"/>
      <c r="BL16" s="177"/>
      <c r="BM16" s="177"/>
    </row>
    <row r="17" spans="2:65" s="178" customFormat="1" ht="16.5" customHeight="1" x14ac:dyDescent="0.25">
      <c r="B17" s="131"/>
      <c r="J17" s="179"/>
      <c r="K17" s="179"/>
      <c r="N17" s="180"/>
      <c r="X17" s="180"/>
      <c r="Y17" s="180"/>
      <c r="Z17" s="180"/>
      <c r="AC17" s="181"/>
      <c r="AD17" s="180"/>
      <c r="AH17" s="114"/>
      <c r="AI17" s="114"/>
      <c r="AM17" s="182"/>
      <c r="AN17" s="182"/>
      <c r="AO17" s="182"/>
      <c r="AP17" s="182"/>
      <c r="AQ17" s="177"/>
      <c r="AR17" s="177"/>
      <c r="AS17" s="176"/>
      <c r="AT17" s="176"/>
      <c r="AU17" s="176"/>
      <c r="AV17" s="176"/>
      <c r="AW17" s="176"/>
      <c r="AX17" s="176"/>
      <c r="AY17" s="176"/>
      <c r="AZ17" s="176"/>
      <c r="BA17" s="176"/>
      <c r="BB17" s="176"/>
      <c r="BC17" s="176"/>
      <c r="BD17" s="177"/>
      <c r="BE17" s="177"/>
      <c r="BF17" s="177"/>
      <c r="BG17" s="177"/>
      <c r="BH17" s="177"/>
      <c r="BI17" s="177"/>
      <c r="BJ17" s="177"/>
      <c r="BK17" s="177"/>
      <c r="BL17" s="177"/>
      <c r="BM17" s="177"/>
    </row>
    <row r="18" spans="2:65" s="19" customFormat="1" ht="16.5" customHeight="1" x14ac:dyDescent="0.25">
      <c r="B18" s="117"/>
      <c r="J18" s="117"/>
      <c r="K18" s="117"/>
      <c r="N18" s="68"/>
      <c r="X18" s="68"/>
      <c r="Y18" s="68"/>
      <c r="Z18" s="68"/>
      <c r="AC18" s="156"/>
      <c r="AD18" s="68"/>
      <c r="AM18" s="46"/>
      <c r="AN18" s="46"/>
      <c r="AO18" s="46"/>
      <c r="AP18" s="46"/>
      <c r="AQ18" s="35"/>
      <c r="AR18" s="35"/>
      <c r="AS18" s="34"/>
      <c r="AT18" s="34"/>
      <c r="AU18" s="34"/>
      <c r="AV18" s="34"/>
      <c r="AW18" s="34"/>
      <c r="AX18" s="34"/>
      <c r="AY18" s="34"/>
      <c r="AZ18" s="34"/>
      <c r="BA18" s="34"/>
      <c r="BB18" s="34"/>
      <c r="BC18" s="34"/>
      <c r="BD18" s="35"/>
      <c r="BE18" s="35"/>
      <c r="BF18" s="35"/>
      <c r="BG18" s="35"/>
      <c r="BH18" s="35"/>
      <c r="BI18" s="35"/>
      <c r="BJ18" s="35"/>
      <c r="BK18" s="35"/>
      <c r="BL18" s="35"/>
      <c r="BM18" s="35"/>
    </row>
    <row r="19" spans="2:65" s="19" customFormat="1" ht="16.5" customHeight="1" x14ac:dyDescent="0.25">
      <c r="B19" s="117"/>
      <c r="J19" s="117"/>
      <c r="K19" s="117"/>
      <c r="N19" s="68"/>
      <c r="X19" s="68"/>
      <c r="Y19" s="68"/>
      <c r="Z19" s="68"/>
      <c r="AC19" s="156"/>
      <c r="AD19" s="68"/>
      <c r="AM19" s="46"/>
      <c r="AN19" s="46"/>
      <c r="AO19" s="46"/>
      <c r="AP19" s="46"/>
      <c r="AQ19" s="35"/>
      <c r="AR19" s="35"/>
      <c r="AS19" s="34"/>
      <c r="AT19" s="34"/>
      <c r="AU19" s="34"/>
      <c r="AV19" s="34"/>
      <c r="AW19" s="34"/>
      <c r="AX19" s="34"/>
      <c r="AY19" s="34"/>
      <c r="AZ19" s="34"/>
      <c r="BA19" s="34"/>
      <c r="BB19" s="34"/>
      <c r="BC19" s="34"/>
      <c r="BD19" s="35"/>
      <c r="BE19" s="35"/>
      <c r="BF19" s="35"/>
      <c r="BG19" s="35"/>
      <c r="BH19" s="35"/>
      <c r="BI19" s="35"/>
      <c r="BJ19" s="35"/>
      <c r="BK19" s="35"/>
      <c r="BL19" s="35"/>
      <c r="BM19" s="35"/>
    </row>
    <row r="20" spans="2:65" s="19" customFormat="1" ht="16.5" customHeight="1" x14ac:dyDescent="0.25">
      <c r="B20" s="117"/>
      <c r="J20" s="117"/>
      <c r="K20" s="117"/>
      <c r="N20" s="68"/>
      <c r="X20" s="68"/>
      <c r="Y20" s="68"/>
      <c r="Z20" s="68"/>
      <c r="AC20" s="156"/>
      <c r="AD20" s="68"/>
      <c r="AM20" s="46"/>
      <c r="AN20" s="46"/>
      <c r="AO20" s="46"/>
      <c r="AP20" s="46"/>
      <c r="AQ20" s="35"/>
      <c r="AR20" s="35"/>
      <c r="AS20" s="34"/>
      <c r="AT20" s="34"/>
      <c r="AU20" s="34"/>
      <c r="AV20" s="34"/>
      <c r="AW20" s="34"/>
      <c r="AX20" s="34"/>
      <c r="AY20" s="34"/>
      <c r="AZ20" s="34"/>
      <c r="BA20" s="34"/>
      <c r="BB20" s="34"/>
      <c r="BC20" s="34"/>
      <c r="BD20" s="35"/>
      <c r="BE20" s="35"/>
      <c r="BF20" s="35"/>
      <c r="BG20" s="35"/>
      <c r="BH20" s="35"/>
      <c r="BI20" s="35"/>
      <c r="BJ20" s="35"/>
      <c r="BK20" s="35"/>
      <c r="BL20" s="35"/>
      <c r="BM20" s="35"/>
    </row>
    <row r="21" spans="2:65" s="19" customFormat="1" ht="16.5" customHeight="1" x14ac:dyDescent="0.25">
      <c r="B21" s="117"/>
      <c r="J21" s="117"/>
      <c r="K21" s="117"/>
      <c r="N21" s="68"/>
      <c r="X21" s="68"/>
      <c r="Y21" s="68"/>
      <c r="Z21" s="68"/>
      <c r="AC21" s="156"/>
      <c r="AD21" s="68"/>
      <c r="AM21" s="46"/>
      <c r="AN21" s="46"/>
      <c r="AO21" s="46"/>
      <c r="AP21" s="46"/>
      <c r="AQ21" s="35"/>
      <c r="AR21" s="35"/>
      <c r="AS21" s="34"/>
      <c r="AT21" s="34"/>
      <c r="AU21" s="34"/>
      <c r="AV21" s="34"/>
      <c r="AW21" s="34"/>
      <c r="AX21" s="34"/>
      <c r="AY21" s="34"/>
      <c r="AZ21" s="34"/>
      <c r="BA21" s="34"/>
      <c r="BB21" s="34"/>
      <c r="BC21" s="34"/>
      <c r="BD21" s="35"/>
      <c r="BE21" s="35"/>
      <c r="BF21" s="35"/>
      <c r="BG21" s="35"/>
      <c r="BH21" s="35"/>
      <c r="BI21" s="35"/>
      <c r="BJ21" s="35"/>
      <c r="BK21" s="35"/>
      <c r="BL21" s="35"/>
      <c r="BM21" s="35"/>
    </row>
    <row r="22" spans="2:65" s="19" customFormat="1" ht="16.5" customHeight="1" x14ac:dyDescent="0.25">
      <c r="B22" s="117"/>
      <c r="J22" s="117"/>
      <c r="K22" s="117"/>
      <c r="N22" s="68"/>
      <c r="X22" s="68"/>
      <c r="Y22" s="68"/>
      <c r="Z22" s="68"/>
      <c r="AC22" s="156"/>
      <c r="AD22" s="68"/>
      <c r="AM22" s="46"/>
      <c r="AN22" s="46"/>
      <c r="AO22" s="46"/>
      <c r="AP22" s="46"/>
      <c r="AQ22" s="35"/>
      <c r="AR22" s="35"/>
      <c r="AS22" s="34"/>
      <c r="AT22" s="34"/>
      <c r="AU22" s="34"/>
      <c r="AV22" s="34"/>
      <c r="AW22" s="34"/>
      <c r="AX22" s="34"/>
      <c r="AY22" s="34"/>
      <c r="AZ22" s="34"/>
      <c r="BA22" s="34"/>
      <c r="BB22" s="34"/>
      <c r="BC22" s="34"/>
      <c r="BD22" s="35"/>
      <c r="BE22" s="35"/>
      <c r="BF22" s="35"/>
      <c r="BG22" s="35"/>
      <c r="BH22" s="35"/>
      <c r="BI22" s="35"/>
      <c r="BJ22" s="35"/>
      <c r="BK22" s="35"/>
      <c r="BL22" s="35"/>
      <c r="BM22" s="35"/>
    </row>
    <row r="23" spans="2:65" s="19" customFormat="1" ht="16.5" customHeight="1" x14ac:dyDescent="0.25">
      <c r="B23" s="117"/>
      <c r="J23" s="117"/>
      <c r="K23" s="117"/>
      <c r="N23" s="68"/>
      <c r="X23" s="68"/>
      <c r="Y23" s="68"/>
      <c r="Z23" s="68"/>
      <c r="AC23" s="156"/>
      <c r="AD23" s="68"/>
      <c r="AM23" s="68"/>
      <c r="AN23" s="68"/>
      <c r="AO23" s="68"/>
      <c r="AP23" s="68"/>
      <c r="AQ23" s="36"/>
      <c r="AR23" s="36"/>
      <c r="AS23" s="25"/>
      <c r="AT23" s="25"/>
      <c r="AU23" s="25"/>
      <c r="AV23" s="25"/>
      <c r="AW23" s="25"/>
      <c r="AX23" s="25"/>
      <c r="AY23" s="25"/>
      <c r="AZ23" s="25"/>
      <c r="BA23" s="25"/>
      <c r="BB23" s="25"/>
      <c r="BC23" s="25"/>
      <c r="BD23" s="36"/>
      <c r="BE23" s="36"/>
      <c r="BF23" s="36"/>
      <c r="BG23" s="36"/>
      <c r="BH23" s="36"/>
      <c r="BI23" s="36"/>
      <c r="BJ23" s="36"/>
      <c r="BK23" s="36"/>
      <c r="BL23" s="36"/>
      <c r="BM23" s="36"/>
    </row>
    <row r="24" spans="2:65" s="19" customFormat="1" ht="16.5" customHeight="1" x14ac:dyDescent="0.25">
      <c r="B24" s="117"/>
      <c r="J24" s="117"/>
      <c r="K24" s="117"/>
      <c r="N24" s="68"/>
      <c r="X24" s="68"/>
      <c r="Y24" s="68"/>
      <c r="Z24" s="68"/>
      <c r="AC24" s="156"/>
      <c r="AD24" s="68"/>
      <c r="AM24" s="151"/>
      <c r="AN24" s="151"/>
      <c r="AO24" s="151"/>
      <c r="AP24" s="151"/>
      <c r="AQ24" s="36"/>
      <c r="AR24" s="36"/>
      <c r="AS24" s="25"/>
      <c r="AT24" s="25"/>
      <c r="AU24" s="25"/>
      <c r="AV24" s="25"/>
      <c r="AW24" s="25"/>
      <c r="AX24" s="25"/>
      <c r="AY24" s="25"/>
      <c r="AZ24" s="25"/>
      <c r="BA24" s="25"/>
      <c r="BB24" s="25"/>
      <c r="BC24" s="25"/>
      <c r="BD24" s="36"/>
      <c r="BE24" s="36"/>
      <c r="BF24" s="36"/>
      <c r="BG24" s="36"/>
      <c r="BH24" s="36"/>
      <c r="BI24" s="36"/>
      <c r="BJ24" s="36"/>
      <c r="BK24" s="36"/>
      <c r="BL24" s="36"/>
      <c r="BM24" s="36"/>
    </row>
    <row r="25" spans="2:65" s="19" customFormat="1" ht="16.5" customHeight="1" x14ac:dyDescent="0.25">
      <c r="B25" s="117"/>
      <c r="J25" s="117"/>
      <c r="K25" s="117"/>
      <c r="N25" s="68"/>
      <c r="X25" s="68"/>
      <c r="Y25" s="68"/>
      <c r="Z25" s="68"/>
      <c r="AC25" s="156"/>
      <c r="AD25" s="68"/>
      <c r="AM25" s="151"/>
      <c r="AN25" s="151"/>
      <c r="AO25" s="151"/>
      <c r="AP25" s="151"/>
      <c r="AQ25" s="36"/>
      <c r="AR25" s="36"/>
      <c r="AS25" s="25"/>
      <c r="AT25" s="25"/>
      <c r="AU25" s="25"/>
      <c r="AV25" s="25"/>
      <c r="AW25" s="25"/>
      <c r="AX25" s="25"/>
      <c r="AY25" s="25"/>
      <c r="AZ25" s="25"/>
      <c r="BA25" s="25"/>
      <c r="BB25" s="25"/>
      <c r="BC25" s="25"/>
      <c r="BD25" s="36"/>
      <c r="BE25" s="36"/>
      <c r="BF25" s="36"/>
      <c r="BG25" s="36"/>
      <c r="BH25" s="36"/>
      <c r="BI25" s="36"/>
      <c r="BJ25" s="36"/>
      <c r="BK25" s="36"/>
      <c r="BL25" s="36"/>
      <c r="BM25" s="36"/>
    </row>
    <row r="26" spans="2:65" s="17" customFormat="1" ht="16.5" customHeight="1" x14ac:dyDescent="0.25">
      <c r="B26" s="118"/>
      <c r="J26" s="118"/>
      <c r="K26" s="118"/>
      <c r="N26" s="46"/>
      <c r="X26" s="46"/>
      <c r="Y26" s="46"/>
      <c r="Z26" s="46"/>
      <c r="AC26" s="157"/>
      <c r="AD26" s="46"/>
      <c r="AM26" s="151"/>
      <c r="AN26" s="151"/>
      <c r="AO26" s="151"/>
      <c r="AP26" s="151"/>
      <c r="AQ26" s="35"/>
      <c r="AR26" s="35"/>
      <c r="AS26" s="34"/>
      <c r="AT26" s="34"/>
      <c r="AU26" s="34"/>
      <c r="AV26" s="34"/>
      <c r="AW26" s="34"/>
      <c r="AX26" s="34"/>
      <c r="AY26" s="34"/>
      <c r="AZ26" s="34"/>
      <c r="BA26" s="34"/>
      <c r="BB26" s="34"/>
      <c r="BC26" s="34"/>
      <c r="BD26" s="35"/>
      <c r="BE26" s="35"/>
      <c r="BF26" s="35"/>
      <c r="BG26" s="35"/>
      <c r="BH26" s="35"/>
      <c r="BI26" s="35"/>
      <c r="BJ26" s="35"/>
      <c r="BK26" s="35"/>
      <c r="BL26" s="35"/>
      <c r="BM26" s="35"/>
    </row>
    <row r="27" spans="2:65" s="17" customFormat="1" ht="16.5" customHeight="1" x14ac:dyDescent="0.25">
      <c r="B27" s="118"/>
      <c r="J27" s="118"/>
      <c r="K27" s="118"/>
      <c r="N27" s="46"/>
      <c r="X27" s="46"/>
      <c r="Y27" s="46"/>
      <c r="Z27" s="46"/>
      <c r="AC27" s="157"/>
      <c r="AD27" s="46"/>
      <c r="AM27" s="149"/>
      <c r="AN27" s="149"/>
      <c r="AO27" s="149"/>
      <c r="AP27" s="149"/>
      <c r="AQ27" s="35"/>
      <c r="AR27" s="35"/>
      <c r="AS27" s="34"/>
      <c r="AT27" s="34"/>
      <c r="AU27" s="34"/>
      <c r="AV27" s="34"/>
      <c r="AW27" s="34"/>
      <c r="AX27" s="34"/>
      <c r="AY27" s="34"/>
      <c r="AZ27" s="34"/>
      <c r="BA27" s="34"/>
      <c r="BB27" s="34"/>
      <c r="BC27" s="34"/>
      <c r="BD27" s="35"/>
      <c r="BE27" s="35"/>
      <c r="BF27" s="35"/>
      <c r="BG27" s="35"/>
      <c r="BH27" s="35"/>
      <c r="BI27" s="35"/>
      <c r="BJ27" s="35"/>
      <c r="BK27" s="35"/>
      <c r="BL27" s="35"/>
      <c r="BM27" s="35"/>
    </row>
    <row r="28" spans="2:65" s="17" customFormat="1" ht="16.5" customHeight="1" x14ac:dyDescent="0.25">
      <c r="B28" s="118"/>
      <c r="J28" s="118"/>
      <c r="K28" s="118"/>
      <c r="N28" s="46"/>
      <c r="X28" s="46"/>
      <c r="Y28" s="46"/>
      <c r="Z28" s="46"/>
      <c r="AC28" s="157"/>
      <c r="AD28" s="46"/>
      <c r="AM28" s="149"/>
      <c r="AN28" s="149"/>
      <c r="AO28" s="149"/>
      <c r="AP28" s="149"/>
      <c r="AQ28" s="35"/>
      <c r="AR28" s="35"/>
      <c r="AS28" s="34"/>
      <c r="AT28" s="34"/>
      <c r="AU28" s="34"/>
      <c r="AV28" s="34"/>
      <c r="AW28" s="34"/>
      <c r="AX28" s="34"/>
      <c r="AY28" s="34"/>
      <c r="AZ28" s="34"/>
      <c r="BA28" s="34"/>
      <c r="BB28" s="34"/>
      <c r="BC28" s="34"/>
      <c r="BD28" s="35"/>
      <c r="BE28" s="35"/>
      <c r="BF28" s="35"/>
      <c r="BG28" s="35"/>
      <c r="BH28" s="35"/>
      <c r="BI28" s="35"/>
      <c r="BJ28" s="35"/>
      <c r="BK28" s="35"/>
      <c r="BL28" s="35"/>
      <c r="BM28" s="35"/>
    </row>
    <row r="29" spans="2:65" s="17" customFormat="1" ht="16.5" customHeight="1" x14ac:dyDescent="0.25">
      <c r="B29" s="118"/>
      <c r="J29" s="118"/>
      <c r="K29" s="118"/>
      <c r="N29" s="46"/>
      <c r="X29" s="46"/>
      <c r="Y29" s="46"/>
      <c r="Z29" s="46"/>
      <c r="AC29" s="157"/>
      <c r="AD29" s="46"/>
      <c r="AM29" s="149"/>
      <c r="AN29" s="149"/>
      <c r="AO29" s="149"/>
      <c r="AP29" s="149"/>
      <c r="AQ29" s="35"/>
      <c r="AR29" s="35"/>
      <c r="AS29" s="34"/>
      <c r="AT29" s="34"/>
      <c r="AU29" s="34"/>
      <c r="AV29" s="34"/>
      <c r="AW29" s="34"/>
      <c r="AX29" s="34"/>
      <c r="AY29" s="34"/>
      <c r="AZ29" s="34"/>
      <c r="BA29" s="34"/>
      <c r="BB29" s="34"/>
      <c r="BC29" s="34"/>
      <c r="BD29" s="35"/>
      <c r="BE29" s="35"/>
      <c r="BF29" s="35"/>
      <c r="BG29" s="35"/>
      <c r="BH29" s="35"/>
      <c r="BI29" s="35"/>
      <c r="BJ29" s="35"/>
      <c r="BK29" s="35"/>
      <c r="BL29" s="35"/>
      <c r="BM29" s="35"/>
    </row>
    <row r="30" spans="2:65" s="2" customFormat="1" ht="16.5" customHeight="1" x14ac:dyDescent="0.25">
      <c r="B30" s="119"/>
      <c r="J30" s="119"/>
      <c r="K30" s="119"/>
      <c r="N30" s="4"/>
      <c r="X30" s="4"/>
      <c r="Y30" s="4"/>
      <c r="Z30" s="4"/>
      <c r="AC30" s="158"/>
      <c r="AD30" s="4"/>
      <c r="AM30" s="4"/>
      <c r="AN30" s="4"/>
      <c r="AO30" s="4"/>
      <c r="AP30" s="4"/>
      <c r="AQ30" s="5"/>
      <c r="AR30" s="5"/>
      <c r="AS30" s="23"/>
      <c r="AT30" s="23"/>
      <c r="AU30" s="23"/>
      <c r="AV30" s="23"/>
      <c r="AW30" s="23"/>
      <c r="AX30" s="23"/>
      <c r="AY30" s="23"/>
      <c r="AZ30" s="23"/>
      <c r="BA30" s="23"/>
      <c r="BB30" s="23"/>
      <c r="BC30" s="23"/>
      <c r="BD30" s="5"/>
      <c r="BE30" s="5"/>
      <c r="BF30" s="5"/>
      <c r="BG30" s="5"/>
      <c r="BH30" s="5"/>
      <c r="BI30" s="5"/>
      <c r="BJ30" s="5"/>
      <c r="BK30" s="5"/>
      <c r="BL30" s="5"/>
      <c r="BM30" s="5"/>
    </row>
    <row r="31" spans="2:65" s="2" customFormat="1" ht="16.5" customHeight="1" x14ac:dyDescent="0.25">
      <c r="B31" s="119"/>
      <c r="J31" s="119"/>
      <c r="K31" s="119"/>
      <c r="N31" s="4"/>
      <c r="X31" s="4"/>
      <c r="Y31" s="4"/>
      <c r="Z31" s="4"/>
      <c r="AC31" s="158"/>
      <c r="AD31" s="4"/>
      <c r="AM31" s="4"/>
      <c r="AN31" s="4"/>
      <c r="AO31" s="4"/>
      <c r="AP31" s="4"/>
      <c r="AQ31" s="5"/>
      <c r="AR31" s="5"/>
      <c r="AS31" s="23"/>
      <c r="AT31" s="23"/>
      <c r="AU31" s="23"/>
      <c r="AV31" s="23"/>
      <c r="AW31" s="23"/>
      <c r="AX31" s="23"/>
      <c r="AY31" s="23"/>
      <c r="AZ31" s="23"/>
      <c r="BA31" s="23"/>
      <c r="BB31" s="23"/>
      <c r="BC31" s="23"/>
      <c r="BD31" s="5"/>
      <c r="BE31" s="5"/>
      <c r="BF31" s="5"/>
      <c r="BG31" s="5"/>
      <c r="BH31" s="5"/>
      <c r="BI31" s="5"/>
      <c r="BJ31" s="5"/>
      <c r="BK31" s="5"/>
      <c r="BL31" s="5"/>
      <c r="BM31" s="5"/>
    </row>
    <row r="32" spans="2:65" s="2" customFormat="1" ht="16.5" customHeight="1" x14ac:dyDescent="0.25">
      <c r="B32" s="119"/>
      <c r="J32" s="119"/>
      <c r="K32" s="119"/>
      <c r="N32" s="4"/>
      <c r="X32" s="4"/>
      <c r="Y32" s="4"/>
      <c r="Z32" s="4"/>
      <c r="AC32" s="158"/>
      <c r="AD32" s="4"/>
      <c r="AM32" s="4"/>
      <c r="AN32" s="4"/>
      <c r="AO32" s="4"/>
      <c r="AP32" s="4"/>
      <c r="AQ32" s="5"/>
      <c r="AR32" s="5"/>
      <c r="AS32" s="23"/>
      <c r="AT32" s="23"/>
      <c r="AU32" s="23"/>
      <c r="AV32" s="23"/>
      <c r="AW32" s="23"/>
      <c r="AX32" s="23"/>
      <c r="AY32" s="23"/>
      <c r="AZ32" s="23"/>
      <c r="BA32" s="23"/>
      <c r="BB32" s="23"/>
      <c r="BC32" s="23"/>
      <c r="BD32" s="5"/>
      <c r="BE32" s="5"/>
      <c r="BF32" s="5"/>
      <c r="BG32" s="5"/>
      <c r="BH32" s="5"/>
      <c r="BI32" s="5"/>
      <c r="BJ32" s="5"/>
      <c r="BK32" s="5"/>
      <c r="BL32" s="5"/>
      <c r="BM32" s="5"/>
    </row>
    <row r="33" spans="2:65" s="2" customFormat="1" ht="16.5" customHeight="1" x14ac:dyDescent="0.25">
      <c r="B33" s="119"/>
      <c r="J33" s="119"/>
      <c r="K33" s="119"/>
      <c r="N33" s="4"/>
      <c r="X33" s="4"/>
      <c r="Y33" s="4"/>
      <c r="Z33" s="4"/>
      <c r="AC33" s="158"/>
      <c r="AD33" s="4"/>
      <c r="AM33" s="4"/>
      <c r="AN33" s="4"/>
      <c r="AO33" s="4"/>
      <c r="AP33" s="4"/>
      <c r="AQ33" s="5"/>
      <c r="AR33" s="5"/>
      <c r="AS33" s="23"/>
      <c r="AT33" s="23"/>
      <c r="AU33" s="23"/>
      <c r="AV33" s="23"/>
      <c r="AW33" s="23"/>
      <c r="AX33" s="23"/>
      <c r="AY33" s="23"/>
      <c r="AZ33" s="23"/>
      <c r="BA33" s="23"/>
      <c r="BB33" s="23"/>
      <c r="BC33" s="23"/>
      <c r="BD33" s="5"/>
      <c r="BE33" s="5"/>
      <c r="BF33" s="5"/>
      <c r="BG33" s="5"/>
      <c r="BH33" s="5"/>
      <c r="BI33" s="5"/>
      <c r="BJ33" s="5"/>
      <c r="BK33" s="5"/>
      <c r="BL33" s="5"/>
      <c r="BM33" s="5"/>
    </row>
    <row r="34" spans="2:65" s="2" customFormat="1" ht="16.5" customHeight="1" x14ac:dyDescent="0.25">
      <c r="B34" s="119"/>
      <c r="J34" s="119"/>
      <c r="K34" s="119"/>
      <c r="N34" s="4"/>
      <c r="X34" s="4"/>
      <c r="Y34" s="4"/>
      <c r="Z34" s="4"/>
      <c r="AC34" s="158"/>
      <c r="AD34" s="4"/>
      <c r="AM34" s="4"/>
      <c r="AN34" s="4"/>
      <c r="AO34" s="4"/>
      <c r="AP34" s="4"/>
      <c r="AQ34" s="5"/>
      <c r="AR34" s="5"/>
      <c r="AS34" s="23"/>
      <c r="AT34" s="23"/>
      <c r="AU34" s="23"/>
      <c r="AV34" s="23"/>
      <c r="AW34" s="23"/>
      <c r="AX34" s="23"/>
      <c r="AY34" s="23"/>
      <c r="AZ34" s="23"/>
      <c r="BA34" s="23"/>
      <c r="BB34" s="23"/>
      <c r="BC34" s="23"/>
      <c r="BD34" s="5"/>
      <c r="BE34" s="5"/>
      <c r="BF34" s="5"/>
      <c r="BG34" s="5"/>
      <c r="BH34" s="5"/>
      <c r="BI34" s="5"/>
      <c r="BJ34" s="5"/>
      <c r="BK34" s="5"/>
      <c r="BL34" s="5"/>
      <c r="BM34" s="5"/>
    </row>
    <row r="35" spans="2:65" s="2" customFormat="1" ht="16.5" customHeight="1" x14ac:dyDescent="0.25">
      <c r="B35" s="119"/>
      <c r="J35" s="119"/>
      <c r="K35" s="119"/>
      <c r="N35" s="4"/>
      <c r="X35" s="4"/>
      <c r="Y35" s="4"/>
      <c r="Z35" s="4"/>
      <c r="AC35" s="158"/>
      <c r="AD35" s="4"/>
      <c r="AM35" s="4"/>
      <c r="AN35" s="4"/>
      <c r="AO35" s="4"/>
      <c r="AP35" s="4"/>
      <c r="AQ35" s="5"/>
      <c r="AR35" s="5"/>
      <c r="AS35" s="23"/>
      <c r="AT35" s="23"/>
      <c r="AU35" s="23"/>
      <c r="AV35" s="23"/>
      <c r="AW35" s="23"/>
      <c r="AX35" s="23"/>
      <c r="AY35" s="23"/>
      <c r="AZ35" s="23"/>
      <c r="BA35" s="23"/>
      <c r="BB35" s="23"/>
      <c r="BC35" s="23"/>
      <c r="BD35" s="5"/>
      <c r="BE35" s="5"/>
      <c r="BF35" s="5"/>
      <c r="BG35" s="5"/>
      <c r="BH35" s="5"/>
      <c r="BI35" s="5"/>
      <c r="BJ35" s="5"/>
      <c r="BK35" s="5"/>
      <c r="BL35" s="5"/>
      <c r="BM35" s="5"/>
    </row>
    <row r="36" spans="2:65" s="2" customFormat="1" ht="16.5" customHeight="1" x14ac:dyDescent="0.25">
      <c r="B36" s="119"/>
      <c r="J36" s="119"/>
      <c r="K36" s="119"/>
      <c r="N36" s="4"/>
      <c r="X36" s="4"/>
      <c r="Y36" s="4"/>
      <c r="Z36" s="4"/>
      <c r="AC36" s="158"/>
      <c r="AD36" s="4"/>
      <c r="AM36" s="4"/>
      <c r="AN36" s="4"/>
      <c r="AO36" s="4"/>
      <c r="AP36" s="4"/>
      <c r="AQ36" s="5"/>
      <c r="AR36" s="5"/>
      <c r="AS36" s="23"/>
      <c r="AT36" s="23"/>
      <c r="AU36" s="23"/>
      <c r="AV36" s="23"/>
      <c r="AW36" s="23"/>
      <c r="AX36" s="23"/>
      <c r="AY36" s="23"/>
      <c r="AZ36" s="23"/>
      <c r="BA36" s="23"/>
      <c r="BB36" s="23"/>
      <c r="BC36" s="23"/>
      <c r="BD36" s="5"/>
      <c r="BE36" s="5"/>
      <c r="BF36" s="5"/>
      <c r="BG36" s="5"/>
      <c r="BH36" s="5"/>
      <c r="BI36" s="5"/>
      <c r="BJ36" s="5"/>
      <c r="BK36" s="5"/>
      <c r="BL36" s="5"/>
      <c r="BM36" s="5"/>
    </row>
    <row r="37" spans="2:65" s="2" customFormat="1" ht="16.5" customHeight="1" x14ac:dyDescent="0.25">
      <c r="B37" s="119"/>
      <c r="J37" s="119"/>
      <c r="K37" s="119"/>
      <c r="N37" s="4"/>
      <c r="X37" s="4"/>
      <c r="Y37" s="4"/>
      <c r="Z37" s="4"/>
      <c r="AC37" s="158"/>
      <c r="AD37" s="4"/>
      <c r="AM37" s="4"/>
      <c r="AN37" s="4"/>
      <c r="AO37" s="4"/>
      <c r="AP37" s="4"/>
      <c r="AQ37" s="5"/>
      <c r="AR37" s="5"/>
      <c r="AS37" s="23"/>
      <c r="AT37" s="23"/>
      <c r="AU37" s="23"/>
      <c r="AV37" s="23"/>
      <c r="AW37" s="23"/>
      <c r="AX37" s="23"/>
      <c r="AY37" s="23"/>
      <c r="AZ37" s="23"/>
      <c r="BA37" s="23"/>
      <c r="BB37" s="23"/>
      <c r="BC37" s="23"/>
      <c r="BD37" s="5"/>
      <c r="BE37" s="5"/>
      <c r="BF37" s="5"/>
      <c r="BG37" s="5"/>
      <c r="BH37" s="5"/>
      <c r="BI37" s="5"/>
      <c r="BJ37" s="5"/>
      <c r="BK37" s="5"/>
      <c r="BL37" s="5"/>
      <c r="BM37" s="5"/>
    </row>
    <row r="38" spans="2:65" s="2" customFormat="1" ht="16.5" customHeight="1" x14ac:dyDescent="0.25">
      <c r="B38" s="119"/>
      <c r="J38" s="119"/>
      <c r="K38" s="119"/>
      <c r="N38" s="4"/>
      <c r="X38" s="4"/>
      <c r="Y38" s="4"/>
      <c r="Z38" s="4"/>
      <c r="AC38" s="158"/>
      <c r="AD38" s="4"/>
      <c r="AM38" s="4"/>
      <c r="AN38" s="4"/>
      <c r="AO38" s="4"/>
      <c r="AP38" s="4"/>
      <c r="AQ38" s="5"/>
      <c r="AR38" s="5"/>
      <c r="AS38" s="23"/>
      <c r="AT38" s="23"/>
      <c r="AU38" s="23"/>
      <c r="AV38" s="23"/>
      <c r="AW38" s="23"/>
      <c r="AX38" s="23"/>
      <c r="AY38" s="23"/>
      <c r="AZ38" s="23"/>
      <c r="BA38" s="23"/>
      <c r="BB38" s="23"/>
      <c r="BC38" s="23"/>
      <c r="BD38" s="5"/>
      <c r="BE38" s="5"/>
      <c r="BF38" s="5"/>
      <c r="BG38" s="5"/>
      <c r="BH38" s="5"/>
      <c r="BI38" s="5"/>
      <c r="BJ38" s="5"/>
      <c r="BK38" s="5"/>
      <c r="BL38" s="5"/>
      <c r="BM38" s="5"/>
    </row>
    <row r="39" spans="2:65" s="2" customFormat="1" ht="16.5" customHeight="1" x14ac:dyDescent="0.25">
      <c r="B39" s="119"/>
      <c r="J39" s="119"/>
      <c r="K39" s="119"/>
      <c r="N39" s="4"/>
      <c r="X39" s="4"/>
      <c r="Y39" s="4"/>
      <c r="Z39" s="4"/>
      <c r="AC39" s="158"/>
      <c r="AD39" s="4"/>
      <c r="AM39" s="4"/>
      <c r="AN39" s="4"/>
      <c r="AO39" s="4"/>
      <c r="AP39" s="4"/>
      <c r="AQ39" s="5"/>
      <c r="AR39" s="5"/>
      <c r="AS39" s="23"/>
      <c r="AT39" s="23"/>
      <c r="AU39" s="23"/>
      <c r="AV39" s="23"/>
      <c r="AW39" s="23"/>
      <c r="AX39" s="23"/>
      <c r="AY39" s="23"/>
      <c r="AZ39" s="23"/>
      <c r="BA39" s="23"/>
      <c r="BB39" s="23"/>
      <c r="BC39" s="23"/>
      <c r="BD39" s="5"/>
      <c r="BE39" s="5"/>
      <c r="BF39" s="5"/>
      <c r="BG39" s="5"/>
      <c r="BH39" s="5"/>
      <c r="BI39" s="5"/>
      <c r="BJ39" s="5"/>
      <c r="BK39" s="5"/>
      <c r="BL39" s="5"/>
      <c r="BM39" s="5"/>
    </row>
    <row r="40" spans="2:65" s="2" customFormat="1" ht="16.5" customHeight="1" x14ac:dyDescent="0.25">
      <c r="B40" s="119"/>
      <c r="J40" s="119"/>
      <c r="K40" s="119"/>
      <c r="N40" s="4"/>
      <c r="X40" s="4"/>
      <c r="Y40" s="4"/>
      <c r="Z40" s="4"/>
      <c r="AC40" s="158"/>
      <c r="AD40" s="4"/>
      <c r="AM40" s="4"/>
      <c r="AN40" s="4"/>
      <c r="AO40" s="4"/>
      <c r="AP40" s="4"/>
      <c r="AQ40" s="5"/>
      <c r="AR40" s="5"/>
      <c r="AS40" s="23"/>
      <c r="AT40" s="23"/>
      <c r="AU40" s="23"/>
      <c r="AV40" s="23"/>
      <c r="AW40" s="23"/>
      <c r="AX40" s="23"/>
      <c r="AY40" s="23"/>
      <c r="AZ40" s="23"/>
      <c r="BA40" s="23"/>
      <c r="BB40" s="23"/>
      <c r="BC40" s="23"/>
      <c r="BD40" s="5"/>
      <c r="BE40" s="5"/>
      <c r="BF40" s="5"/>
      <c r="BG40" s="5"/>
      <c r="BH40" s="5"/>
      <c r="BI40" s="5"/>
      <c r="BJ40" s="5"/>
      <c r="BK40" s="5"/>
      <c r="BL40" s="5"/>
      <c r="BM40" s="5"/>
    </row>
    <row r="41" spans="2:65" s="2" customFormat="1" ht="16.5" customHeight="1" x14ac:dyDescent="0.25">
      <c r="B41" s="119"/>
      <c r="J41" s="119"/>
      <c r="K41" s="119"/>
      <c r="N41" s="4"/>
      <c r="X41" s="4"/>
      <c r="Y41" s="4"/>
      <c r="Z41" s="4"/>
      <c r="AC41" s="158"/>
      <c r="AD41" s="4"/>
      <c r="AM41" s="4"/>
      <c r="AN41" s="4"/>
      <c r="AO41" s="4"/>
      <c r="AP41" s="4"/>
      <c r="AQ41" s="5"/>
      <c r="AR41" s="5"/>
      <c r="AS41" s="23"/>
      <c r="AT41" s="23"/>
      <c r="AU41" s="23"/>
      <c r="AV41" s="23"/>
      <c r="AW41" s="23"/>
      <c r="AX41" s="23"/>
      <c r="AY41" s="23"/>
      <c r="AZ41" s="23"/>
      <c r="BA41" s="23"/>
      <c r="BB41" s="23"/>
      <c r="BC41" s="23"/>
      <c r="BD41" s="5"/>
      <c r="BE41" s="5"/>
      <c r="BF41" s="5"/>
      <c r="BG41" s="5"/>
      <c r="BH41" s="5"/>
      <c r="BI41" s="5"/>
      <c r="BJ41" s="5"/>
      <c r="BK41" s="5"/>
      <c r="BL41" s="5"/>
      <c r="BM41" s="5"/>
    </row>
    <row r="42" spans="2:65" s="2" customFormat="1" ht="16.5" customHeight="1" x14ac:dyDescent="0.25">
      <c r="B42" s="119"/>
      <c r="J42" s="119"/>
      <c r="K42" s="119"/>
      <c r="N42" s="4"/>
      <c r="X42" s="4"/>
      <c r="Y42" s="4"/>
      <c r="Z42" s="4"/>
      <c r="AC42" s="158"/>
      <c r="AD42" s="4"/>
      <c r="AM42" s="4"/>
      <c r="AN42" s="4"/>
      <c r="AO42" s="4"/>
      <c r="AP42" s="4"/>
      <c r="AQ42" s="5"/>
      <c r="AR42" s="5"/>
      <c r="AS42" s="23"/>
      <c r="AT42" s="23"/>
      <c r="AU42" s="23"/>
      <c r="AV42" s="23"/>
      <c r="AW42" s="23"/>
      <c r="AX42" s="23"/>
      <c r="AY42" s="23"/>
      <c r="AZ42" s="23"/>
      <c r="BA42" s="23"/>
      <c r="BB42" s="23"/>
      <c r="BC42" s="23"/>
      <c r="BD42" s="5"/>
      <c r="BE42" s="5"/>
      <c r="BF42" s="5"/>
      <c r="BG42" s="5"/>
      <c r="BH42" s="5"/>
      <c r="BI42" s="5"/>
      <c r="BJ42" s="5"/>
      <c r="BK42" s="5"/>
      <c r="BL42" s="5"/>
      <c r="BM42" s="5"/>
    </row>
    <row r="43" spans="2:65" s="2" customFormat="1" ht="16.5" customHeight="1" x14ac:dyDescent="0.25">
      <c r="B43" s="119"/>
      <c r="J43" s="119"/>
      <c r="K43" s="119"/>
      <c r="N43" s="4"/>
      <c r="X43" s="4"/>
      <c r="Y43" s="4"/>
      <c r="Z43" s="4"/>
      <c r="AC43" s="158"/>
      <c r="AD43" s="4"/>
      <c r="AM43" s="4"/>
      <c r="AN43" s="4"/>
      <c r="AO43" s="4"/>
      <c r="AP43" s="4"/>
      <c r="AQ43" s="5"/>
      <c r="AR43" s="5"/>
      <c r="AS43" s="23"/>
      <c r="AT43" s="23"/>
      <c r="AU43" s="23"/>
      <c r="AV43" s="23"/>
      <c r="AW43" s="23"/>
      <c r="AX43" s="23"/>
      <c r="AY43" s="23"/>
      <c r="AZ43" s="23"/>
      <c r="BA43" s="23"/>
      <c r="BB43" s="23"/>
      <c r="BC43" s="23"/>
      <c r="BD43" s="5"/>
      <c r="BE43" s="5"/>
      <c r="BF43" s="5"/>
      <c r="BG43" s="5"/>
      <c r="BH43" s="5"/>
      <c r="BI43" s="5"/>
      <c r="BJ43" s="5"/>
      <c r="BK43" s="5"/>
      <c r="BL43" s="5"/>
      <c r="BM43" s="5"/>
    </row>
    <row r="44" spans="2:65" s="2" customFormat="1" ht="16.5" customHeight="1" x14ac:dyDescent="0.25">
      <c r="B44" s="119"/>
      <c r="J44" s="119"/>
      <c r="K44" s="119"/>
      <c r="N44" s="4"/>
      <c r="X44" s="4"/>
      <c r="Y44" s="4"/>
      <c r="Z44" s="4"/>
      <c r="AC44" s="158"/>
      <c r="AD44" s="4"/>
      <c r="AM44" s="4"/>
      <c r="AN44" s="4"/>
      <c r="AO44" s="4"/>
      <c r="AP44" s="4"/>
      <c r="AQ44" s="5"/>
      <c r="AR44" s="5"/>
      <c r="AS44" s="23"/>
      <c r="AT44" s="23"/>
      <c r="AU44" s="23"/>
      <c r="AV44" s="23"/>
      <c r="AW44" s="23"/>
      <c r="AX44" s="23"/>
      <c r="AY44" s="23"/>
      <c r="AZ44" s="23"/>
      <c r="BA44" s="23"/>
      <c r="BB44" s="23"/>
      <c r="BC44" s="23"/>
      <c r="BD44" s="5"/>
      <c r="BE44" s="5"/>
      <c r="BF44" s="5"/>
      <c r="BG44" s="5"/>
      <c r="BH44" s="5"/>
      <c r="BI44" s="5"/>
      <c r="BJ44" s="5"/>
      <c r="BK44" s="5"/>
      <c r="BL44" s="5"/>
      <c r="BM44" s="5"/>
    </row>
    <row r="45" spans="2:65" s="2" customFormat="1" ht="16.5" customHeight="1" x14ac:dyDescent="0.25">
      <c r="B45" s="119"/>
      <c r="J45" s="119"/>
      <c r="K45" s="119"/>
      <c r="N45" s="4"/>
      <c r="X45" s="4"/>
      <c r="Y45" s="4"/>
      <c r="Z45" s="4"/>
      <c r="AC45" s="158"/>
      <c r="AD45" s="4"/>
      <c r="AM45" s="4"/>
      <c r="AN45" s="4"/>
      <c r="AO45" s="4"/>
      <c r="AP45" s="4"/>
      <c r="AQ45" s="5"/>
      <c r="AR45" s="5"/>
      <c r="AS45" s="23"/>
      <c r="AT45" s="23"/>
      <c r="AU45" s="23"/>
      <c r="AV45" s="23"/>
      <c r="AW45" s="23"/>
      <c r="AX45" s="23"/>
      <c r="AY45" s="23"/>
      <c r="AZ45" s="23"/>
      <c r="BA45" s="23"/>
      <c r="BB45" s="23"/>
      <c r="BC45" s="23"/>
      <c r="BD45" s="5"/>
      <c r="BE45" s="5"/>
      <c r="BF45" s="5"/>
      <c r="BG45" s="5"/>
      <c r="BH45" s="5"/>
      <c r="BI45" s="5"/>
      <c r="BJ45" s="5"/>
      <c r="BK45" s="5"/>
      <c r="BL45" s="5"/>
      <c r="BM45" s="5"/>
    </row>
    <row r="46" spans="2:65" s="2" customFormat="1" ht="16.5" customHeight="1" x14ac:dyDescent="0.25">
      <c r="B46" s="119"/>
      <c r="J46" s="119"/>
      <c r="K46" s="119"/>
      <c r="N46" s="4"/>
      <c r="X46" s="4"/>
      <c r="Y46" s="4"/>
      <c r="Z46" s="4"/>
      <c r="AC46" s="158"/>
      <c r="AD46" s="4"/>
      <c r="AM46" s="4"/>
      <c r="AN46" s="4"/>
      <c r="AO46" s="4"/>
      <c r="AP46" s="4"/>
      <c r="AQ46" s="5"/>
      <c r="AR46" s="5"/>
      <c r="AS46" s="23"/>
      <c r="AT46" s="23"/>
      <c r="AU46" s="23"/>
      <c r="AV46" s="23"/>
      <c r="AW46" s="23"/>
      <c r="AX46" s="23"/>
      <c r="AY46" s="23"/>
      <c r="AZ46" s="23"/>
      <c r="BA46" s="23"/>
      <c r="BB46" s="23"/>
      <c r="BC46" s="23"/>
      <c r="BD46" s="5"/>
      <c r="BE46" s="5"/>
      <c r="BF46" s="5"/>
      <c r="BG46" s="5"/>
      <c r="BH46" s="5"/>
      <c r="BI46" s="5"/>
      <c r="BJ46" s="5"/>
      <c r="BK46" s="5"/>
      <c r="BL46" s="5"/>
      <c r="BM46" s="5"/>
    </row>
    <row r="47" spans="2:65" s="2" customFormat="1" ht="16.5" customHeight="1" x14ac:dyDescent="0.25">
      <c r="B47" s="119"/>
      <c r="J47" s="119"/>
      <c r="K47" s="119"/>
      <c r="N47" s="4"/>
      <c r="X47" s="4"/>
      <c r="Y47" s="4"/>
      <c r="Z47" s="4"/>
      <c r="AC47" s="158"/>
      <c r="AD47" s="4"/>
      <c r="AM47" s="4"/>
      <c r="AN47" s="4"/>
      <c r="AO47" s="4"/>
      <c r="AP47" s="4"/>
      <c r="AQ47" s="5"/>
      <c r="AR47" s="5"/>
      <c r="AS47" s="23"/>
      <c r="AT47" s="23"/>
      <c r="AU47" s="23"/>
      <c r="AV47" s="23"/>
      <c r="AW47" s="23"/>
      <c r="AX47" s="23"/>
      <c r="AY47" s="23"/>
      <c r="AZ47" s="23"/>
      <c r="BA47" s="23"/>
      <c r="BB47" s="23"/>
      <c r="BC47" s="23"/>
      <c r="BD47" s="5"/>
      <c r="BE47" s="5"/>
      <c r="BF47" s="5"/>
      <c r="BG47" s="5"/>
      <c r="BH47" s="5"/>
      <c r="BI47" s="5"/>
      <c r="BJ47" s="5"/>
      <c r="BK47" s="5"/>
      <c r="BL47" s="5"/>
      <c r="BM47" s="5"/>
    </row>
    <row r="48" spans="2:65" s="2" customFormat="1" ht="16.5" customHeight="1" x14ac:dyDescent="0.25">
      <c r="B48" s="119"/>
      <c r="J48" s="119"/>
      <c r="K48" s="119"/>
      <c r="N48" s="4"/>
      <c r="X48" s="4"/>
      <c r="Y48" s="4"/>
      <c r="Z48" s="4"/>
      <c r="AC48" s="158"/>
      <c r="AD48" s="4"/>
      <c r="AM48" s="4"/>
      <c r="AN48" s="4"/>
      <c r="AO48" s="4"/>
      <c r="AP48" s="4"/>
      <c r="AQ48" s="5"/>
      <c r="AR48" s="5"/>
      <c r="AS48" s="23"/>
      <c r="AT48" s="23"/>
      <c r="AU48" s="23"/>
      <c r="AV48" s="23"/>
      <c r="AW48" s="23"/>
      <c r="AX48" s="23"/>
      <c r="AY48" s="23"/>
      <c r="AZ48" s="23"/>
      <c r="BA48" s="23"/>
      <c r="BB48" s="23"/>
      <c r="BC48" s="23"/>
      <c r="BD48" s="5"/>
      <c r="BE48" s="5"/>
      <c r="BF48" s="5"/>
      <c r="BG48" s="5"/>
      <c r="BH48" s="5"/>
      <c r="BI48" s="5"/>
      <c r="BJ48" s="5"/>
      <c r="BK48" s="5"/>
      <c r="BL48" s="5"/>
      <c r="BM48" s="5"/>
    </row>
    <row r="49" spans="1:65" s="2" customFormat="1" ht="16.5" customHeight="1" x14ac:dyDescent="0.25">
      <c r="B49" s="119"/>
      <c r="J49" s="119"/>
      <c r="K49" s="119"/>
      <c r="N49" s="4"/>
      <c r="X49" s="4"/>
      <c r="Y49" s="4"/>
      <c r="Z49" s="4"/>
      <c r="AC49" s="158"/>
      <c r="AD49" s="4"/>
      <c r="AM49" s="4"/>
      <c r="AN49" s="4"/>
      <c r="AO49" s="4"/>
      <c r="AP49" s="4"/>
      <c r="AQ49" s="5"/>
      <c r="AR49" s="5"/>
      <c r="AS49" s="23"/>
      <c r="AT49" s="23"/>
      <c r="AU49" s="23"/>
      <c r="AV49" s="23"/>
      <c r="AW49" s="23"/>
      <c r="AX49" s="23"/>
      <c r="AY49" s="23"/>
      <c r="AZ49" s="23"/>
      <c r="BA49" s="23"/>
      <c r="BB49" s="23"/>
      <c r="BC49" s="23"/>
      <c r="BD49" s="5"/>
      <c r="BE49" s="5"/>
      <c r="BF49" s="5"/>
      <c r="BG49" s="5"/>
      <c r="BH49" s="5"/>
      <c r="BI49" s="5"/>
      <c r="BJ49" s="5"/>
      <c r="BK49" s="5"/>
      <c r="BL49" s="5"/>
      <c r="BM49" s="5"/>
    </row>
    <row r="50" spans="1:65" s="2" customFormat="1" ht="16.5" customHeight="1" x14ac:dyDescent="0.25">
      <c r="B50" s="119"/>
      <c r="J50" s="119"/>
      <c r="K50" s="119"/>
      <c r="N50" s="4"/>
      <c r="X50" s="4"/>
      <c r="Y50" s="4"/>
      <c r="Z50" s="4"/>
      <c r="AC50" s="158"/>
      <c r="AD50" s="4"/>
      <c r="AM50" s="4"/>
      <c r="AN50" s="4"/>
      <c r="AO50" s="4"/>
      <c r="AP50" s="4"/>
      <c r="AQ50" s="5"/>
      <c r="AR50" s="5"/>
      <c r="AS50" s="23"/>
      <c r="AT50" s="23"/>
      <c r="AU50" s="23"/>
      <c r="AV50" s="23"/>
      <c r="AW50" s="23"/>
      <c r="AX50" s="23"/>
      <c r="AY50" s="23"/>
      <c r="AZ50" s="23"/>
      <c r="BA50" s="23"/>
      <c r="BB50" s="23"/>
      <c r="BC50" s="23"/>
      <c r="BD50" s="5"/>
      <c r="BE50" s="5"/>
      <c r="BF50" s="5"/>
      <c r="BG50" s="5"/>
      <c r="BH50" s="5"/>
      <c r="BI50" s="5"/>
      <c r="BJ50" s="5"/>
      <c r="BK50" s="5"/>
      <c r="BL50" s="5"/>
      <c r="BM50" s="5"/>
    </row>
    <row r="51" spans="1:65" s="2" customFormat="1" ht="16.5" customHeight="1" x14ac:dyDescent="0.25">
      <c r="B51" s="119"/>
      <c r="J51" s="119"/>
      <c r="K51" s="119"/>
      <c r="N51" s="4"/>
      <c r="X51" s="4"/>
      <c r="Y51" s="4"/>
      <c r="Z51" s="4"/>
      <c r="AC51" s="158"/>
      <c r="AD51" s="4"/>
      <c r="AM51" s="4"/>
      <c r="AN51" s="4"/>
      <c r="AO51" s="4"/>
      <c r="AP51" s="4"/>
      <c r="AQ51" s="5"/>
      <c r="AR51" s="5"/>
      <c r="AS51" s="23"/>
      <c r="AT51" s="23"/>
      <c r="AU51" s="23"/>
      <c r="AV51" s="23"/>
      <c r="AW51" s="23"/>
      <c r="AX51" s="23"/>
      <c r="AY51" s="23"/>
      <c r="AZ51" s="23"/>
      <c r="BA51" s="23"/>
      <c r="BB51" s="23"/>
      <c r="BC51" s="23"/>
      <c r="BD51" s="5"/>
      <c r="BE51" s="5"/>
      <c r="BF51" s="5"/>
      <c r="BG51" s="5"/>
      <c r="BH51" s="5"/>
      <c r="BI51" s="5"/>
      <c r="BJ51" s="5"/>
      <c r="BK51" s="5"/>
      <c r="BL51" s="5"/>
      <c r="BM51" s="5"/>
    </row>
    <row r="52" spans="1:65" s="2" customFormat="1" ht="16.5" customHeight="1" x14ac:dyDescent="0.25">
      <c r="B52" s="119"/>
      <c r="J52" s="119"/>
      <c r="K52" s="119"/>
      <c r="N52" s="4"/>
      <c r="X52" s="4"/>
      <c r="Y52" s="4"/>
      <c r="Z52" s="4"/>
      <c r="AC52" s="158"/>
      <c r="AD52" s="4"/>
      <c r="AM52" s="4"/>
      <c r="AN52" s="4"/>
      <c r="AO52" s="4"/>
      <c r="AP52" s="4"/>
      <c r="AQ52" s="5"/>
      <c r="AR52" s="5"/>
      <c r="AS52" s="23"/>
      <c r="AT52" s="23"/>
      <c r="AU52" s="23"/>
      <c r="AV52" s="23"/>
      <c r="AW52" s="23"/>
      <c r="AX52" s="23"/>
      <c r="AY52" s="23"/>
      <c r="AZ52" s="23"/>
      <c r="BA52" s="23"/>
      <c r="BB52" s="23"/>
      <c r="BC52" s="23"/>
      <c r="BD52" s="5"/>
      <c r="BE52" s="5"/>
      <c r="BF52" s="5"/>
      <c r="BG52" s="5"/>
      <c r="BH52" s="5"/>
      <c r="BI52" s="5"/>
      <c r="BJ52" s="5"/>
      <c r="BK52" s="5"/>
      <c r="BL52" s="5"/>
      <c r="BM52" s="5"/>
    </row>
    <row r="53" spans="1:65" s="2" customFormat="1" ht="16.5" customHeight="1" x14ac:dyDescent="0.25">
      <c r="B53" s="119"/>
      <c r="J53" s="119"/>
      <c r="K53" s="119"/>
      <c r="N53" s="4"/>
      <c r="X53" s="4"/>
      <c r="Y53" s="4"/>
      <c r="Z53" s="4"/>
      <c r="AC53" s="158"/>
      <c r="AD53" s="4"/>
      <c r="AM53" s="4"/>
      <c r="AN53" s="4"/>
      <c r="AO53" s="4"/>
      <c r="AP53" s="4"/>
      <c r="AQ53" s="5"/>
      <c r="AR53" s="5"/>
      <c r="AS53" s="23"/>
      <c r="AT53" s="23"/>
      <c r="AU53" s="23"/>
      <c r="AV53" s="23"/>
      <c r="AW53" s="23"/>
      <c r="AX53" s="23"/>
      <c r="AY53" s="23"/>
      <c r="AZ53" s="23"/>
      <c r="BA53" s="23"/>
      <c r="BB53" s="23"/>
      <c r="BC53" s="23"/>
      <c r="BD53" s="5"/>
      <c r="BE53" s="5"/>
      <c r="BF53" s="5"/>
      <c r="BG53" s="5"/>
      <c r="BH53" s="5"/>
      <c r="BI53" s="5"/>
      <c r="BJ53" s="5"/>
      <c r="BK53" s="5"/>
      <c r="BL53" s="5"/>
      <c r="BM53" s="5"/>
    </row>
    <row r="54" spans="1:65" s="2" customFormat="1" ht="16.5" customHeight="1" x14ac:dyDescent="0.25">
      <c r="B54" s="119"/>
      <c r="J54" s="119"/>
      <c r="K54" s="119"/>
      <c r="N54" s="4"/>
      <c r="X54" s="4"/>
      <c r="Y54" s="4"/>
      <c r="Z54" s="4"/>
      <c r="AC54" s="158"/>
      <c r="AD54" s="4"/>
      <c r="AM54" s="4"/>
      <c r="AN54" s="4"/>
      <c r="AO54" s="4"/>
      <c r="AP54" s="4"/>
      <c r="AQ54" s="5"/>
      <c r="AR54" s="5"/>
      <c r="AS54" s="23"/>
      <c r="AT54" s="23"/>
      <c r="AU54" s="23"/>
      <c r="AV54" s="23"/>
      <c r="AW54" s="23"/>
      <c r="AX54" s="23"/>
      <c r="AY54" s="23"/>
      <c r="AZ54" s="23"/>
      <c r="BA54" s="23"/>
      <c r="BB54" s="23"/>
      <c r="BC54" s="23"/>
      <c r="BD54" s="5"/>
      <c r="BE54" s="5"/>
      <c r="BF54" s="5"/>
      <c r="BG54" s="5"/>
      <c r="BH54" s="5"/>
      <c r="BI54" s="5"/>
      <c r="BJ54" s="5"/>
      <c r="BK54" s="5"/>
      <c r="BL54" s="5"/>
      <c r="BM54" s="5"/>
    </row>
    <row r="55" spans="1:65" s="2" customFormat="1" ht="16.5" customHeight="1" x14ac:dyDescent="0.25">
      <c r="B55" s="119"/>
      <c r="J55" s="119"/>
      <c r="K55" s="119"/>
      <c r="N55" s="4"/>
      <c r="X55" s="4"/>
      <c r="Y55" s="4"/>
      <c r="Z55" s="4"/>
      <c r="AC55" s="158"/>
      <c r="AD55" s="4"/>
      <c r="AM55" s="4"/>
      <c r="AN55" s="4"/>
      <c r="AO55" s="4"/>
      <c r="AP55" s="4"/>
      <c r="AQ55" s="5"/>
      <c r="AR55" s="5"/>
      <c r="AS55" s="23"/>
      <c r="AT55" s="23"/>
      <c r="AU55" s="23"/>
      <c r="AV55" s="23"/>
      <c r="AW55" s="23"/>
      <c r="AX55" s="23"/>
      <c r="AY55" s="23"/>
      <c r="AZ55" s="23"/>
      <c r="BA55" s="23"/>
      <c r="BB55" s="23"/>
      <c r="BC55" s="23"/>
      <c r="BD55" s="5"/>
      <c r="BE55" s="5"/>
      <c r="BF55" s="5"/>
      <c r="BG55" s="5"/>
      <c r="BH55" s="5"/>
      <c r="BI55" s="5"/>
      <c r="BJ55" s="5"/>
      <c r="BK55" s="5"/>
      <c r="BL55" s="5"/>
      <c r="BM55" s="5"/>
    </row>
    <row r="56" spans="1:65" s="2" customFormat="1" ht="16.5" customHeight="1" x14ac:dyDescent="0.25">
      <c r="B56" s="119"/>
      <c r="J56" s="119"/>
      <c r="K56" s="119"/>
      <c r="N56" s="4"/>
      <c r="X56" s="4"/>
      <c r="Y56" s="4"/>
      <c r="Z56" s="4"/>
      <c r="AC56" s="158"/>
      <c r="AD56" s="4"/>
      <c r="AM56" s="4"/>
      <c r="AN56" s="4"/>
      <c r="AO56" s="4"/>
      <c r="AP56" s="4"/>
      <c r="AQ56" s="5"/>
      <c r="AR56" s="5"/>
      <c r="AS56" s="23"/>
      <c r="AT56" s="23"/>
      <c r="AU56" s="23"/>
      <c r="AV56" s="23"/>
      <c r="AW56" s="23"/>
      <c r="AX56" s="23"/>
      <c r="AY56" s="23"/>
      <c r="AZ56" s="23"/>
      <c r="BA56" s="23"/>
      <c r="BB56" s="23"/>
      <c r="BC56" s="23"/>
      <c r="BD56" s="5"/>
      <c r="BE56" s="5"/>
      <c r="BF56" s="5"/>
      <c r="BG56" s="5"/>
      <c r="BH56" s="5"/>
      <c r="BI56" s="5"/>
      <c r="BJ56" s="5"/>
      <c r="BK56" s="5"/>
      <c r="BL56" s="5"/>
      <c r="BM56" s="5"/>
    </row>
    <row r="57" spans="1:65" s="2" customFormat="1" ht="16.5" customHeight="1" x14ac:dyDescent="0.25">
      <c r="B57" s="119"/>
      <c r="J57" s="119"/>
      <c r="K57" s="119"/>
      <c r="N57" s="4"/>
      <c r="X57" s="4"/>
      <c r="Y57" s="4"/>
      <c r="Z57" s="4"/>
      <c r="AC57" s="158"/>
      <c r="AD57" s="4"/>
      <c r="AM57" s="4"/>
      <c r="AN57" s="4"/>
      <c r="AO57" s="4"/>
      <c r="AP57" s="4"/>
      <c r="AQ57" s="5"/>
      <c r="AR57" s="5"/>
      <c r="AS57" s="23"/>
      <c r="AT57" s="23"/>
      <c r="AU57" s="23"/>
      <c r="AV57" s="23"/>
      <c r="AW57" s="23"/>
      <c r="AX57" s="23"/>
      <c r="AY57" s="23"/>
      <c r="AZ57" s="23"/>
      <c r="BA57" s="23"/>
      <c r="BB57" s="23"/>
      <c r="BC57" s="23"/>
      <c r="BD57" s="5"/>
      <c r="BE57" s="5"/>
      <c r="BF57" s="5"/>
      <c r="BG57" s="5"/>
      <c r="BH57" s="5"/>
      <c r="BI57" s="5"/>
      <c r="BJ57" s="5"/>
      <c r="BK57" s="5"/>
      <c r="BL57" s="5"/>
      <c r="BM57" s="5"/>
    </row>
    <row r="58" spans="1:65" s="2" customFormat="1" ht="16.5" customHeight="1" x14ac:dyDescent="0.25">
      <c r="A58" s="1"/>
      <c r="B58" s="120"/>
      <c r="C58" s="5"/>
      <c r="D58" s="5"/>
      <c r="E58" s="5"/>
      <c r="G58" s="5"/>
      <c r="H58" s="5"/>
      <c r="I58" s="5"/>
      <c r="J58" s="119"/>
      <c r="K58" s="119"/>
      <c r="N58" s="4"/>
      <c r="O58" s="4"/>
      <c r="P58" s="4"/>
      <c r="Q58" s="4"/>
      <c r="R58" s="4"/>
      <c r="S58" s="4"/>
      <c r="T58" s="4"/>
      <c r="U58" s="4"/>
      <c r="W58" s="4"/>
      <c r="X58" s="4"/>
      <c r="Y58" s="4"/>
      <c r="Z58" s="4"/>
      <c r="AA58" s="4"/>
      <c r="AB58" s="4"/>
      <c r="AC58" s="158"/>
      <c r="AD58" s="4"/>
      <c r="AG58" s="17"/>
      <c r="AH58" s="17"/>
      <c r="AK58" s="3"/>
      <c r="AL58" s="3"/>
      <c r="AM58" s="4"/>
      <c r="AN58" s="4"/>
      <c r="AO58" s="4"/>
      <c r="AP58" s="4"/>
      <c r="AQ58" s="5"/>
      <c r="AR58" s="5"/>
      <c r="AS58" s="23"/>
      <c r="AT58" s="23"/>
      <c r="AU58" s="23"/>
      <c r="AV58" s="23"/>
      <c r="AW58" s="23"/>
      <c r="AX58" s="23"/>
      <c r="AY58" s="23"/>
      <c r="AZ58" s="23"/>
      <c r="BA58" s="23"/>
      <c r="BB58" s="23"/>
      <c r="BC58" s="23"/>
      <c r="BD58" s="5"/>
      <c r="BE58" s="5"/>
      <c r="BF58" s="5"/>
      <c r="BG58" s="5"/>
      <c r="BH58" s="5"/>
      <c r="BI58" s="5"/>
      <c r="BJ58" s="5"/>
      <c r="BK58" s="5"/>
      <c r="BL58" s="5"/>
      <c r="BM58" s="5"/>
    </row>
    <row r="59" spans="1:65" s="2" customFormat="1" ht="16.5" customHeight="1" x14ac:dyDescent="0.25">
      <c r="A59" s="1"/>
      <c r="B59" s="120"/>
      <c r="C59" s="5"/>
      <c r="D59" s="5"/>
      <c r="E59" s="5"/>
      <c r="G59" s="5"/>
      <c r="H59" s="5"/>
      <c r="I59" s="5"/>
      <c r="J59" s="119"/>
      <c r="K59" s="119"/>
      <c r="N59" s="4"/>
      <c r="O59" s="4"/>
      <c r="P59" s="4"/>
      <c r="Q59" s="4"/>
      <c r="R59" s="4"/>
      <c r="S59" s="4"/>
      <c r="T59" s="4"/>
      <c r="U59" s="4"/>
      <c r="W59" s="4"/>
      <c r="X59" s="4"/>
      <c r="Y59" s="4"/>
      <c r="Z59" s="4"/>
      <c r="AA59" s="4"/>
      <c r="AB59" s="4"/>
      <c r="AC59" s="158"/>
      <c r="AD59" s="4"/>
      <c r="AG59" s="17"/>
      <c r="AH59" s="17"/>
      <c r="AK59" s="3"/>
      <c r="AL59" s="3"/>
      <c r="AM59" s="4"/>
      <c r="AN59" s="4"/>
      <c r="AO59" s="4"/>
      <c r="AP59" s="4"/>
      <c r="AQ59" s="5"/>
      <c r="AR59" s="5"/>
      <c r="AS59" s="23"/>
      <c r="AT59" s="23"/>
      <c r="AU59" s="23"/>
      <c r="AV59" s="23"/>
      <c r="AW59" s="23"/>
      <c r="AX59" s="23"/>
      <c r="AY59" s="23"/>
      <c r="AZ59" s="23"/>
      <c r="BA59" s="23"/>
      <c r="BB59" s="23"/>
      <c r="BC59" s="23"/>
      <c r="BD59" s="5"/>
      <c r="BE59" s="5"/>
      <c r="BF59" s="5"/>
      <c r="BG59" s="5"/>
      <c r="BH59" s="5"/>
      <c r="BI59" s="5"/>
      <c r="BJ59" s="5"/>
      <c r="BK59" s="5"/>
      <c r="BL59" s="5"/>
      <c r="BM59" s="5"/>
    </row>
    <row r="60" spans="1:65" s="2" customFormat="1" ht="16.5" customHeight="1" x14ac:dyDescent="0.25">
      <c r="A60" s="1"/>
      <c r="B60" s="120"/>
      <c r="C60" s="5"/>
      <c r="D60" s="5"/>
      <c r="E60" s="5"/>
      <c r="G60" s="5"/>
      <c r="H60" s="5"/>
      <c r="I60" s="5"/>
      <c r="J60" s="119"/>
      <c r="K60" s="119"/>
      <c r="N60" s="4"/>
      <c r="O60" s="4"/>
      <c r="P60" s="4"/>
      <c r="Q60" s="4"/>
      <c r="R60" s="4"/>
      <c r="S60" s="4"/>
      <c r="T60" s="4"/>
      <c r="U60" s="4"/>
      <c r="W60" s="4"/>
      <c r="X60" s="4"/>
      <c r="Y60" s="4"/>
      <c r="Z60" s="4"/>
      <c r="AA60" s="4"/>
      <c r="AB60" s="4"/>
      <c r="AC60" s="158"/>
      <c r="AD60" s="4"/>
      <c r="AG60" s="17"/>
      <c r="AH60" s="17"/>
      <c r="AK60" s="3"/>
      <c r="AL60" s="3"/>
      <c r="AM60" s="4"/>
      <c r="AN60" s="4"/>
      <c r="AO60" s="4"/>
      <c r="AP60" s="4"/>
      <c r="AQ60" s="5"/>
      <c r="AR60" s="5"/>
      <c r="AS60" s="23"/>
      <c r="AT60" s="23"/>
      <c r="AU60" s="23"/>
      <c r="AV60" s="23"/>
      <c r="AW60" s="23"/>
      <c r="AX60" s="23"/>
      <c r="AY60" s="23"/>
      <c r="AZ60" s="23"/>
      <c r="BA60" s="23"/>
      <c r="BB60" s="23"/>
      <c r="BC60" s="23"/>
      <c r="BD60" s="5"/>
      <c r="BE60" s="5"/>
      <c r="BF60" s="5"/>
      <c r="BG60" s="5"/>
      <c r="BH60" s="5"/>
      <c r="BI60" s="5"/>
      <c r="BJ60" s="5"/>
      <c r="BK60" s="5"/>
      <c r="BL60" s="5"/>
      <c r="BM60" s="5"/>
    </row>
    <row r="61" spans="1:65" s="2" customFormat="1" ht="16.5" customHeight="1" x14ac:dyDescent="0.25">
      <c r="A61" s="1"/>
      <c r="B61" s="120"/>
      <c r="C61" s="5"/>
      <c r="D61" s="5"/>
      <c r="E61" s="5"/>
      <c r="G61" s="5"/>
      <c r="H61" s="5"/>
      <c r="I61" s="5"/>
      <c r="J61" s="119"/>
      <c r="K61" s="119"/>
      <c r="N61" s="4"/>
      <c r="O61" s="4"/>
      <c r="P61" s="4"/>
      <c r="Q61" s="4"/>
      <c r="R61" s="4"/>
      <c r="S61" s="4"/>
      <c r="T61" s="4"/>
      <c r="U61" s="4"/>
      <c r="W61" s="4"/>
      <c r="X61" s="4"/>
      <c r="Y61" s="4"/>
      <c r="Z61" s="4"/>
      <c r="AA61" s="4"/>
      <c r="AB61" s="4"/>
      <c r="AC61" s="158"/>
      <c r="AD61" s="4"/>
      <c r="AG61" s="17"/>
      <c r="AH61" s="17"/>
      <c r="AK61" s="3"/>
      <c r="AL61" s="3"/>
      <c r="AM61" s="4"/>
      <c r="AN61" s="4"/>
      <c r="AO61" s="4"/>
      <c r="AP61" s="4"/>
      <c r="AQ61" s="5"/>
      <c r="AR61" s="5"/>
      <c r="AS61" s="23"/>
      <c r="AT61" s="23"/>
      <c r="AU61" s="23"/>
      <c r="AV61" s="23"/>
      <c r="AW61" s="23"/>
      <c r="AX61" s="23"/>
      <c r="AY61" s="23"/>
      <c r="AZ61" s="23"/>
      <c r="BA61" s="23"/>
      <c r="BB61" s="23"/>
      <c r="BC61" s="23"/>
      <c r="BD61" s="5"/>
      <c r="BE61" s="5"/>
      <c r="BF61" s="5"/>
      <c r="BG61" s="5"/>
      <c r="BH61" s="5"/>
      <c r="BI61" s="5"/>
      <c r="BJ61" s="5"/>
      <c r="BK61" s="5"/>
      <c r="BL61" s="5"/>
      <c r="BM61" s="5"/>
    </row>
    <row r="62" spans="1:65" s="2" customFormat="1" ht="16.5" customHeight="1" x14ac:dyDescent="0.25">
      <c r="A62" s="1"/>
      <c r="B62" s="120"/>
      <c r="C62" s="5"/>
      <c r="D62" s="5"/>
      <c r="E62" s="5"/>
      <c r="G62" s="5"/>
      <c r="H62" s="5"/>
      <c r="I62" s="5"/>
      <c r="J62" s="119"/>
      <c r="K62" s="119"/>
      <c r="N62" s="4"/>
      <c r="O62" s="4"/>
      <c r="P62" s="4"/>
      <c r="Q62" s="4"/>
      <c r="R62" s="4"/>
      <c r="S62" s="4"/>
      <c r="T62" s="4"/>
      <c r="U62" s="4"/>
      <c r="W62" s="4"/>
      <c r="X62" s="4"/>
      <c r="Y62" s="4"/>
      <c r="Z62" s="4"/>
      <c r="AA62" s="4"/>
      <c r="AB62" s="4"/>
      <c r="AC62" s="158"/>
      <c r="AD62" s="4"/>
      <c r="AG62" s="17"/>
      <c r="AH62" s="17"/>
      <c r="AK62" s="3"/>
      <c r="AL62" s="3"/>
      <c r="AM62" s="4"/>
      <c r="AN62" s="4"/>
      <c r="AO62" s="4"/>
      <c r="AP62" s="4"/>
      <c r="AQ62" s="5"/>
      <c r="AR62" s="5"/>
      <c r="AS62" s="23"/>
      <c r="AT62" s="23"/>
      <c r="AU62" s="23"/>
      <c r="AV62" s="23"/>
      <c r="AW62" s="23"/>
      <c r="AX62" s="23"/>
      <c r="AY62" s="23"/>
      <c r="AZ62" s="23"/>
      <c r="BA62" s="23"/>
      <c r="BB62" s="23"/>
      <c r="BC62" s="23"/>
      <c r="BD62" s="5"/>
      <c r="BE62" s="5"/>
      <c r="BF62" s="5"/>
      <c r="BG62" s="5"/>
      <c r="BH62" s="5"/>
      <c r="BI62" s="5"/>
      <c r="BJ62" s="5"/>
      <c r="BK62" s="5"/>
      <c r="BL62" s="5"/>
      <c r="BM62" s="5"/>
    </row>
    <row r="63" spans="1:65" s="7" customFormat="1" ht="16.5" customHeight="1" x14ac:dyDescent="0.25">
      <c r="A63" s="6"/>
      <c r="B63" s="121"/>
      <c r="C63" s="9"/>
      <c r="D63" s="9"/>
      <c r="E63" s="9"/>
      <c r="G63" s="9"/>
      <c r="H63" s="9"/>
      <c r="I63" s="9"/>
      <c r="J63" s="133"/>
      <c r="K63" s="133"/>
      <c r="N63" s="11"/>
      <c r="O63" s="11"/>
      <c r="P63" s="11"/>
      <c r="Q63" s="11"/>
      <c r="R63" s="11"/>
      <c r="S63" s="11"/>
      <c r="T63" s="11"/>
      <c r="U63" s="11"/>
      <c r="W63" s="11"/>
      <c r="X63" s="11"/>
      <c r="Y63" s="11"/>
      <c r="Z63" s="11"/>
      <c r="AA63" s="11"/>
      <c r="AB63" s="11"/>
      <c r="AC63" s="159"/>
      <c r="AD63" s="11"/>
      <c r="AG63" s="19"/>
      <c r="AH63" s="19"/>
      <c r="AK63" s="10"/>
      <c r="AL63" s="10"/>
      <c r="AM63" s="11"/>
      <c r="AN63" s="11"/>
      <c r="AO63" s="11"/>
      <c r="AP63" s="11"/>
      <c r="AQ63" s="9"/>
      <c r="AR63" s="9"/>
      <c r="AS63" s="24"/>
      <c r="AT63" s="24"/>
      <c r="AU63" s="24"/>
      <c r="AV63" s="24"/>
      <c r="AW63" s="24"/>
      <c r="AX63" s="24"/>
      <c r="AY63" s="24"/>
      <c r="AZ63" s="24"/>
      <c r="BA63" s="24"/>
      <c r="BB63" s="24"/>
      <c r="BC63" s="24"/>
      <c r="BD63" s="9"/>
      <c r="BE63" s="9"/>
      <c r="BF63" s="9"/>
      <c r="BG63" s="9"/>
      <c r="BH63" s="9"/>
      <c r="BI63" s="9"/>
      <c r="BJ63" s="9"/>
      <c r="BK63" s="9"/>
      <c r="BL63" s="9"/>
      <c r="BM63" s="9"/>
    </row>
    <row r="64" spans="1:65" s="7" customFormat="1" ht="16.5" customHeight="1" x14ac:dyDescent="0.25">
      <c r="A64" s="6"/>
      <c r="B64" s="121"/>
      <c r="C64" s="9"/>
      <c r="D64" s="9"/>
      <c r="E64" s="9"/>
      <c r="G64" s="9"/>
      <c r="H64" s="9"/>
      <c r="I64" s="9"/>
      <c r="J64" s="133"/>
      <c r="K64" s="133"/>
      <c r="N64" s="11"/>
      <c r="O64" s="11"/>
      <c r="P64" s="11"/>
      <c r="Q64" s="11"/>
      <c r="R64" s="11"/>
      <c r="S64" s="11"/>
      <c r="T64" s="11"/>
      <c r="U64" s="11"/>
      <c r="W64" s="11"/>
      <c r="X64" s="11"/>
      <c r="Y64" s="11"/>
      <c r="Z64" s="11"/>
      <c r="AA64" s="11"/>
      <c r="AB64" s="11"/>
      <c r="AC64" s="159"/>
      <c r="AD64" s="11"/>
      <c r="AK64" s="10"/>
      <c r="AL64" s="10"/>
      <c r="AM64" s="11"/>
      <c r="AN64" s="11"/>
      <c r="AO64" s="11"/>
      <c r="AP64" s="11"/>
      <c r="AQ64" s="9"/>
      <c r="AR64" s="9"/>
      <c r="AS64" s="24"/>
      <c r="AT64" s="24"/>
      <c r="AU64" s="24"/>
      <c r="AV64" s="24"/>
      <c r="AW64" s="24"/>
      <c r="AX64" s="24"/>
      <c r="AY64" s="24"/>
      <c r="AZ64" s="24"/>
      <c r="BA64" s="24"/>
      <c r="BB64" s="24"/>
      <c r="BC64" s="24"/>
      <c r="BD64" s="9"/>
      <c r="BE64" s="9"/>
      <c r="BF64" s="9"/>
      <c r="BG64" s="9"/>
      <c r="BH64" s="9"/>
      <c r="BI64" s="9"/>
      <c r="BJ64" s="9"/>
      <c r="BK64" s="9"/>
      <c r="BL64" s="9"/>
      <c r="BM64" s="9"/>
    </row>
    <row r="65" spans="1:66" s="7" customFormat="1" ht="16.5" customHeight="1" x14ac:dyDescent="0.25">
      <c r="A65" s="6"/>
      <c r="B65" s="121"/>
      <c r="C65" s="9"/>
      <c r="D65" s="9"/>
      <c r="E65" s="9"/>
      <c r="G65" s="9"/>
      <c r="H65" s="9"/>
      <c r="I65" s="9"/>
      <c r="J65" s="133"/>
      <c r="K65" s="133"/>
      <c r="N65" s="11"/>
      <c r="O65" s="11"/>
      <c r="P65" s="11"/>
      <c r="Q65" s="11"/>
      <c r="R65" s="11"/>
      <c r="S65" s="11"/>
      <c r="T65" s="11"/>
      <c r="U65" s="11"/>
      <c r="W65" s="11"/>
      <c r="X65" s="11"/>
      <c r="Y65" s="11"/>
      <c r="Z65" s="11"/>
      <c r="AA65" s="11"/>
      <c r="AB65" s="11"/>
      <c r="AC65" s="159"/>
      <c r="AD65" s="11"/>
      <c r="AK65" s="10"/>
      <c r="AL65" s="10"/>
      <c r="AM65" s="11"/>
      <c r="AN65" s="11"/>
      <c r="AO65" s="11"/>
      <c r="AP65" s="11"/>
      <c r="AQ65" s="9"/>
      <c r="AR65" s="9"/>
      <c r="AS65" s="24"/>
      <c r="AT65" s="24"/>
      <c r="AU65" s="24"/>
      <c r="AV65" s="24"/>
      <c r="AW65" s="24"/>
      <c r="AX65" s="24"/>
      <c r="AY65" s="24"/>
      <c r="AZ65" s="24"/>
      <c r="BA65" s="24"/>
      <c r="BB65" s="24"/>
      <c r="BC65" s="24"/>
      <c r="BD65" s="9"/>
      <c r="BE65" s="9"/>
      <c r="BF65" s="9"/>
      <c r="BG65" s="9"/>
      <c r="BH65" s="9"/>
      <c r="BI65" s="9"/>
      <c r="BJ65" s="9"/>
      <c r="BK65" s="9"/>
      <c r="BL65" s="9"/>
      <c r="BM65" s="9"/>
    </row>
    <row r="66" spans="1:66" s="7" customFormat="1" ht="16.5" customHeight="1" x14ac:dyDescent="0.25">
      <c r="A66" s="6"/>
      <c r="B66" s="121"/>
      <c r="C66" s="9"/>
      <c r="D66" s="9"/>
      <c r="E66" s="9"/>
      <c r="G66" s="9"/>
      <c r="H66" s="9"/>
      <c r="I66" s="9"/>
      <c r="J66" s="133"/>
      <c r="K66" s="133"/>
      <c r="N66" s="11"/>
      <c r="O66" s="11"/>
      <c r="P66" s="11"/>
      <c r="Q66" s="11"/>
      <c r="R66" s="11"/>
      <c r="S66" s="11"/>
      <c r="T66" s="11"/>
      <c r="U66" s="11"/>
      <c r="W66" s="11"/>
      <c r="X66" s="11"/>
      <c r="Y66" s="11"/>
      <c r="Z66" s="11"/>
      <c r="AA66" s="11"/>
      <c r="AB66" s="11"/>
      <c r="AC66" s="159"/>
      <c r="AD66" s="11"/>
      <c r="AK66" s="10"/>
      <c r="AL66" s="10"/>
      <c r="AM66" s="11"/>
      <c r="AN66" s="11"/>
      <c r="AO66" s="11"/>
      <c r="AP66" s="11"/>
      <c r="AQ66" s="9"/>
      <c r="AR66" s="9"/>
      <c r="AS66" s="24"/>
      <c r="AT66" s="24"/>
      <c r="AU66" s="24"/>
      <c r="AV66" s="24"/>
      <c r="AW66" s="24"/>
      <c r="AX66" s="24"/>
      <c r="AY66" s="24"/>
      <c r="AZ66" s="24"/>
      <c r="BA66" s="24"/>
      <c r="BB66" s="24"/>
      <c r="BC66" s="24"/>
      <c r="BD66" s="9"/>
      <c r="BE66" s="9"/>
      <c r="BF66" s="9"/>
      <c r="BG66" s="9"/>
      <c r="BH66" s="9"/>
      <c r="BI66" s="9"/>
      <c r="BJ66" s="9"/>
      <c r="BK66" s="9"/>
      <c r="BL66" s="9"/>
      <c r="BM66" s="9"/>
    </row>
    <row r="67" spans="1:66" s="7" customFormat="1" ht="16.5" customHeight="1" x14ac:dyDescent="0.25">
      <c r="A67" s="6"/>
      <c r="B67" s="121"/>
      <c r="C67" s="9"/>
      <c r="D67" s="9"/>
      <c r="E67" s="9"/>
      <c r="G67" s="9"/>
      <c r="H67" s="9"/>
      <c r="I67" s="9"/>
      <c r="J67" s="133"/>
      <c r="K67" s="133"/>
      <c r="N67" s="11"/>
      <c r="O67" s="11"/>
      <c r="P67" s="11"/>
      <c r="Q67" s="11"/>
      <c r="R67" s="11"/>
      <c r="S67" s="11"/>
      <c r="T67" s="11"/>
      <c r="U67" s="11"/>
      <c r="W67" s="11"/>
      <c r="X67" s="11"/>
      <c r="Y67" s="11"/>
      <c r="Z67" s="11"/>
      <c r="AA67" s="11"/>
      <c r="AB67" s="11"/>
      <c r="AC67" s="159"/>
      <c r="AD67" s="11"/>
      <c r="AK67" s="10"/>
      <c r="AL67" s="10"/>
      <c r="AM67" s="11"/>
      <c r="AN67" s="11"/>
      <c r="AO67" s="11"/>
      <c r="AP67" s="11"/>
      <c r="AQ67" s="9"/>
      <c r="AR67" s="9"/>
      <c r="AS67" s="24"/>
      <c r="AT67" s="24"/>
      <c r="AU67" s="24"/>
      <c r="AV67" s="24"/>
      <c r="AW67" s="24"/>
      <c r="AX67" s="24"/>
      <c r="AY67" s="24"/>
      <c r="AZ67" s="24"/>
      <c r="BA67" s="24"/>
      <c r="BB67" s="24"/>
      <c r="BC67" s="24"/>
      <c r="BD67" s="9"/>
      <c r="BE67" s="9"/>
      <c r="BF67" s="9"/>
      <c r="BG67" s="9"/>
      <c r="BH67" s="9"/>
      <c r="BI67" s="9"/>
      <c r="BJ67" s="9"/>
      <c r="BK67" s="9"/>
      <c r="BL67" s="9"/>
      <c r="BM67" s="9"/>
    </row>
    <row r="68" spans="1:66" s="7" customFormat="1" ht="16.5" customHeight="1" x14ac:dyDescent="0.25">
      <c r="A68" s="6"/>
      <c r="B68" s="121"/>
      <c r="C68" s="9"/>
      <c r="D68" s="9"/>
      <c r="E68" s="9"/>
      <c r="G68" s="9"/>
      <c r="H68" s="9"/>
      <c r="I68" s="9"/>
      <c r="J68" s="133"/>
      <c r="K68" s="133"/>
      <c r="N68" s="11"/>
      <c r="O68" s="11"/>
      <c r="P68" s="11"/>
      <c r="Q68" s="11"/>
      <c r="R68" s="11"/>
      <c r="S68" s="11"/>
      <c r="T68" s="11"/>
      <c r="U68" s="11"/>
      <c r="W68" s="11"/>
      <c r="X68" s="11"/>
      <c r="Y68" s="11"/>
      <c r="Z68" s="11"/>
      <c r="AA68" s="11"/>
      <c r="AB68" s="11"/>
      <c r="AC68" s="159"/>
      <c r="AD68" s="11"/>
      <c r="AK68" s="10"/>
      <c r="AL68" s="10"/>
      <c r="AM68" s="11"/>
      <c r="AN68" s="11"/>
      <c r="AO68" s="11"/>
      <c r="AP68" s="11"/>
      <c r="AQ68" s="9"/>
      <c r="AR68" s="9"/>
      <c r="AS68" s="24"/>
      <c r="AT68" s="24"/>
      <c r="AU68" s="24"/>
      <c r="AV68" s="24"/>
      <c r="AW68" s="24"/>
      <c r="AX68" s="24"/>
      <c r="AY68" s="24"/>
      <c r="AZ68" s="24"/>
      <c r="BA68" s="24"/>
      <c r="BB68" s="24"/>
      <c r="BC68" s="24"/>
      <c r="BD68" s="9"/>
      <c r="BE68" s="9"/>
      <c r="BF68" s="9"/>
      <c r="BG68" s="9"/>
      <c r="BH68" s="9"/>
      <c r="BI68" s="9"/>
      <c r="BJ68" s="9"/>
      <c r="BK68" s="9"/>
      <c r="BL68" s="9"/>
      <c r="BM68" s="9"/>
    </row>
    <row r="69" spans="1:66" s="7" customFormat="1" ht="16.5" customHeight="1" x14ac:dyDescent="0.25">
      <c r="A69" s="6"/>
      <c r="B69" s="121"/>
      <c r="C69" s="9"/>
      <c r="D69" s="9"/>
      <c r="E69" s="9"/>
      <c r="G69" s="9"/>
      <c r="H69" s="9"/>
      <c r="I69" s="9"/>
      <c r="J69" s="133"/>
      <c r="K69" s="133"/>
      <c r="N69" s="11"/>
      <c r="O69" s="11"/>
      <c r="P69" s="11"/>
      <c r="Q69" s="11"/>
      <c r="R69" s="11"/>
      <c r="S69" s="11"/>
      <c r="T69" s="11"/>
      <c r="U69" s="11"/>
      <c r="W69" s="11"/>
      <c r="X69" s="11"/>
      <c r="Y69" s="11"/>
      <c r="Z69" s="11"/>
      <c r="AA69" s="11"/>
      <c r="AB69" s="11"/>
      <c r="AC69" s="159"/>
      <c r="AD69" s="11"/>
      <c r="AK69" s="10"/>
      <c r="AL69" s="10"/>
      <c r="AM69" s="11"/>
      <c r="AN69" s="11"/>
      <c r="AO69" s="11"/>
      <c r="AP69" s="11"/>
      <c r="AQ69" s="9"/>
      <c r="AR69" s="9"/>
      <c r="AS69" s="24"/>
      <c r="AT69" s="24"/>
      <c r="AU69" s="24"/>
      <c r="AV69" s="24"/>
      <c r="AW69" s="24"/>
      <c r="AX69" s="24"/>
      <c r="AY69" s="24"/>
      <c r="AZ69" s="24"/>
      <c r="BA69" s="24"/>
      <c r="BB69" s="24"/>
      <c r="BC69" s="24"/>
      <c r="BD69" s="9"/>
      <c r="BE69" s="9"/>
      <c r="BF69" s="9"/>
      <c r="BG69" s="9"/>
      <c r="BH69" s="9"/>
      <c r="BI69" s="9"/>
      <c r="BJ69" s="9"/>
      <c r="BK69" s="9"/>
      <c r="BL69" s="9"/>
      <c r="BM69" s="9"/>
    </row>
    <row r="70" spans="1:66" s="7" customFormat="1" ht="16.5" customHeight="1" x14ac:dyDescent="0.25">
      <c r="A70" s="6"/>
      <c r="B70" s="121"/>
      <c r="C70" s="9"/>
      <c r="D70" s="9"/>
      <c r="E70" s="9"/>
      <c r="G70" s="9"/>
      <c r="H70" s="9"/>
      <c r="I70" s="9"/>
      <c r="J70" s="133"/>
      <c r="K70" s="133"/>
      <c r="N70" s="11"/>
      <c r="O70" s="11"/>
      <c r="P70" s="11"/>
      <c r="Q70" s="11"/>
      <c r="R70" s="11"/>
      <c r="S70" s="11"/>
      <c r="T70" s="11"/>
      <c r="U70" s="11"/>
      <c r="W70" s="11"/>
      <c r="X70" s="11"/>
      <c r="Y70" s="11"/>
      <c r="Z70" s="11"/>
      <c r="AA70" s="11"/>
      <c r="AB70" s="11"/>
      <c r="AC70" s="159"/>
      <c r="AD70" s="11"/>
      <c r="AK70" s="10"/>
      <c r="AL70" s="10"/>
      <c r="AM70" s="11"/>
      <c r="AN70" s="11"/>
      <c r="AO70" s="11"/>
      <c r="AP70" s="11"/>
      <c r="AQ70" s="9"/>
      <c r="AR70" s="9"/>
      <c r="AS70" s="24"/>
      <c r="AT70" s="24"/>
      <c r="AU70" s="24"/>
      <c r="AV70" s="24"/>
      <c r="AW70" s="24"/>
      <c r="AX70" s="24"/>
      <c r="AY70" s="24"/>
      <c r="AZ70" s="24"/>
      <c r="BA70" s="24"/>
      <c r="BB70" s="24"/>
      <c r="BC70" s="24"/>
      <c r="BD70" s="9"/>
      <c r="BE70" s="9"/>
      <c r="BF70" s="9"/>
      <c r="BG70" s="9"/>
      <c r="BH70" s="9"/>
      <c r="BI70" s="9"/>
      <c r="BJ70" s="9"/>
      <c r="BK70" s="9"/>
      <c r="BL70" s="9"/>
      <c r="BM70" s="9"/>
    </row>
    <row r="71" spans="1:66" s="7" customFormat="1" ht="16.5" customHeight="1" x14ac:dyDescent="0.25">
      <c r="A71" s="6"/>
      <c r="B71" s="121"/>
      <c r="C71" s="9"/>
      <c r="D71" s="9"/>
      <c r="E71" s="9"/>
      <c r="G71" s="9"/>
      <c r="H71" s="9"/>
      <c r="I71" s="9"/>
      <c r="J71" s="133"/>
      <c r="K71" s="133"/>
      <c r="N71" s="11"/>
      <c r="O71" s="11"/>
      <c r="P71" s="11"/>
      <c r="Q71" s="11"/>
      <c r="R71" s="11"/>
      <c r="S71" s="11"/>
      <c r="T71" s="11"/>
      <c r="U71" s="11"/>
      <c r="W71" s="11"/>
      <c r="X71" s="11"/>
      <c r="Y71" s="11"/>
      <c r="Z71" s="11"/>
      <c r="AA71" s="11"/>
      <c r="AB71" s="11"/>
      <c r="AC71" s="159"/>
      <c r="AD71" s="11"/>
      <c r="AK71" s="10"/>
      <c r="AL71" s="10"/>
      <c r="AM71" s="11"/>
      <c r="AN71" s="11"/>
      <c r="AO71" s="11"/>
      <c r="AP71" s="11"/>
      <c r="AQ71" s="9"/>
      <c r="AR71" s="9"/>
      <c r="AS71" s="24"/>
      <c r="AT71" s="24"/>
      <c r="AU71" s="24"/>
      <c r="AV71" s="24"/>
      <c r="AW71" s="24"/>
      <c r="AX71" s="24"/>
      <c r="AY71" s="24"/>
      <c r="AZ71" s="24"/>
      <c r="BA71" s="24"/>
      <c r="BB71" s="24"/>
      <c r="BC71" s="24"/>
      <c r="BD71" s="9"/>
      <c r="BE71" s="9"/>
      <c r="BF71" s="9"/>
      <c r="BG71" s="9"/>
      <c r="BH71" s="9"/>
      <c r="BI71" s="9"/>
      <c r="BJ71" s="9"/>
      <c r="BK71" s="9"/>
      <c r="BL71" s="9"/>
      <c r="BM71" s="9"/>
    </row>
    <row r="72" spans="1:66" s="7" customFormat="1" ht="16.5" customHeight="1" x14ac:dyDescent="0.25">
      <c r="A72" s="6"/>
      <c r="B72" s="121"/>
      <c r="C72" s="9"/>
      <c r="D72" s="9"/>
      <c r="E72" s="9"/>
      <c r="G72" s="9"/>
      <c r="H72" s="9"/>
      <c r="I72" s="9"/>
      <c r="J72" s="133"/>
      <c r="K72" s="133"/>
      <c r="N72" s="11"/>
      <c r="O72" s="11"/>
      <c r="P72" s="11"/>
      <c r="Q72" s="11"/>
      <c r="R72" s="11"/>
      <c r="S72" s="11"/>
      <c r="T72" s="11"/>
      <c r="U72" s="11"/>
      <c r="W72" s="11"/>
      <c r="X72" s="11"/>
      <c r="Y72" s="11"/>
      <c r="Z72" s="11"/>
      <c r="AA72" s="11"/>
      <c r="AB72" s="11"/>
      <c r="AC72" s="159"/>
      <c r="AD72" s="11"/>
      <c r="AK72" s="10"/>
      <c r="AL72" s="10"/>
      <c r="AM72" s="11"/>
      <c r="AN72" s="11"/>
      <c r="AO72" s="11"/>
      <c r="AP72" s="11"/>
      <c r="AQ72" s="9"/>
      <c r="AR72" s="9"/>
      <c r="AS72" s="24"/>
      <c r="AT72" s="24"/>
      <c r="AU72" s="24"/>
      <c r="AV72" s="24"/>
      <c r="AW72" s="24"/>
      <c r="AX72" s="24"/>
      <c r="AY72" s="24"/>
      <c r="AZ72" s="24"/>
      <c r="BA72" s="24"/>
      <c r="BB72" s="24"/>
      <c r="BC72" s="24"/>
      <c r="BD72" s="9"/>
      <c r="BE72" s="9"/>
      <c r="BF72" s="9"/>
      <c r="BG72" s="9"/>
      <c r="BH72" s="9"/>
      <c r="BI72" s="9"/>
      <c r="BJ72" s="9"/>
      <c r="BK72" s="9"/>
      <c r="BL72" s="9"/>
      <c r="BM72" s="9"/>
    </row>
    <row r="73" spans="1:66" s="7" customFormat="1" ht="16.5" customHeight="1" x14ac:dyDescent="0.25">
      <c r="A73" s="6"/>
      <c r="B73" s="121"/>
      <c r="C73" s="9"/>
      <c r="D73" s="9"/>
      <c r="E73" s="9"/>
      <c r="G73" s="9"/>
      <c r="H73" s="9"/>
      <c r="I73" s="9"/>
      <c r="J73" s="133"/>
      <c r="K73" s="133"/>
      <c r="N73" s="11"/>
      <c r="O73" s="11"/>
      <c r="P73" s="11"/>
      <c r="Q73" s="11"/>
      <c r="R73" s="11"/>
      <c r="S73" s="11"/>
      <c r="T73" s="11"/>
      <c r="U73" s="11"/>
      <c r="W73" s="11"/>
      <c r="X73" s="11"/>
      <c r="Y73" s="11"/>
      <c r="Z73" s="11"/>
      <c r="AA73" s="11"/>
      <c r="AB73" s="11"/>
      <c r="AC73" s="159"/>
      <c r="AD73" s="11"/>
      <c r="AK73" s="10"/>
      <c r="AL73" s="10"/>
      <c r="AM73" s="11"/>
      <c r="AN73" s="11"/>
      <c r="AO73" s="11"/>
      <c r="AP73" s="11"/>
      <c r="AQ73" s="9"/>
      <c r="AR73" s="9"/>
      <c r="AS73" s="24"/>
      <c r="AT73" s="24"/>
      <c r="AU73" s="24"/>
      <c r="AV73" s="24"/>
      <c r="AW73" s="24"/>
      <c r="AX73" s="24"/>
      <c r="AY73" s="24"/>
      <c r="AZ73" s="24"/>
      <c r="BA73" s="24"/>
      <c r="BB73" s="24"/>
      <c r="BC73" s="24"/>
      <c r="BD73" s="9"/>
      <c r="BE73" s="9"/>
      <c r="BF73" s="9"/>
      <c r="BG73" s="9"/>
      <c r="BH73" s="9"/>
      <c r="BI73" s="9"/>
      <c r="BJ73" s="9"/>
      <c r="BK73" s="9"/>
      <c r="BL73" s="9"/>
      <c r="BM73" s="9"/>
    </row>
    <row r="74" spans="1:66" s="7" customFormat="1" ht="16.5" customHeight="1" x14ac:dyDescent="0.25">
      <c r="A74" s="6"/>
      <c r="B74" s="121"/>
      <c r="C74" s="9"/>
      <c r="D74" s="9"/>
      <c r="E74" s="9"/>
      <c r="G74" s="9"/>
      <c r="H74" s="9"/>
      <c r="I74" s="9"/>
      <c r="J74" s="133"/>
      <c r="K74" s="133"/>
      <c r="N74" s="11"/>
      <c r="O74" s="11"/>
      <c r="P74" s="11"/>
      <c r="Q74" s="11"/>
      <c r="R74" s="11"/>
      <c r="S74" s="11"/>
      <c r="T74" s="11"/>
      <c r="U74" s="11"/>
      <c r="W74" s="11"/>
      <c r="X74" s="11"/>
      <c r="Y74" s="11"/>
      <c r="Z74" s="11"/>
      <c r="AA74" s="11"/>
      <c r="AB74" s="11"/>
      <c r="AC74" s="159"/>
      <c r="AD74" s="11"/>
      <c r="AK74" s="10"/>
      <c r="AL74" s="10"/>
      <c r="AM74" s="11"/>
      <c r="AN74" s="11"/>
      <c r="AO74" s="11"/>
      <c r="AP74" s="11"/>
      <c r="AQ74" s="9"/>
      <c r="AR74" s="9"/>
      <c r="AS74" s="24"/>
      <c r="AT74" s="24"/>
      <c r="AU74" s="24"/>
      <c r="AV74" s="24"/>
      <c r="AW74" s="24"/>
      <c r="AX74" s="24"/>
      <c r="AY74" s="24"/>
      <c r="AZ74" s="24"/>
      <c r="BA74" s="24"/>
      <c r="BB74" s="24"/>
      <c r="BC74" s="24"/>
      <c r="BD74" s="9"/>
      <c r="BE74" s="9"/>
      <c r="BF74" s="9"/>
      <c r="BG74" s="9"/>
      <c r="BH74" s="9"/>
      <c r="BI74" s="9"/>
      <c r="BJ74" s="9"/>
      <c r="BK74" s="9"/>
      <c r="BL74" s="9"/>
      <c r="BM74" s="9"/>
    </row>
    <row r="75" spans="1:66" s="7" customFormat="1" ht="16.5" customHeight="1" x14ac:dyDescent="0.25">
      <c r="A75" s="6"/>
      <c r="B75" s="121"/>
      <c r="C75" s="9"/>
      <c r="D75" s="9"/>
      <c r="E75" s="9"/>
      <c r="G75" s="9"/>
      <c r="H75" s="9"/>
      <c r="I75" s="9"/>
      <c r="J75" s="133"/>
      <c r="K75" s="133"/>
      <c r="N75" s="11"/>
      <c r="O75" s="11"/>
      <c r="P75" s="11"/>
      <c r="Q75" s="11"/>
      <c r="R75" s="11"/>
      <c r="S75" s="11"/>
      <c r="T75" s="11"/>
      <c r="U75" s="11"/>
      <c r="W75" s="11"/>
      <c r="X75" s="11"/>
      <c r="Y75" s="11"/>
      <c r="Z75" s="11"/>
      <c r="AA75" s="11"/>
      <c r="AB75" s="11"/>
      <c r="AC75" s="159"/>
      <c r="AD75" s="11"/>
      <c r="AK75" s="10"/>
      <c r="AL75" s="10"/>
      <c r="AM75" s="11"/>
      <c r="AN75" s="11"/>
      <c r="AO75" s="11"/>
      <c r="AP75" s="11"/>
      <c r="AQ75" s="9"/>
      <c r="AR75" s="9"/>
      <c r="AS75" s="24"/>
      <c r="AT75" s="24"/>
      <c r="AU75" s="24"/>
      <c r="AV75" s="24"/>
      <c r="AW75" s="24"/>
      <c r="AX75" s="24"/>
      <c r="AY75" s="24"/>
      <c r="AZ75" s="24"/>
      <c r="BA75" s="24"/>
      <c r="BB75" s="24"/>
      <c r="BC75" s="24"/>
      <c r="BD75" s="9"/>
      <c r="BE75" s="9"/>
      <c r="BF75" s="9"/>
      <c r="BG75" s="9"/>
      <c r="BH75" s="9"/>
      <c r="BI75" s="9"/>
      <c r="BJ75" s="9"/>
      <c r="BK75" s="9"/>
      <c r="BL75" s="9"/>
      <c r="BM75" s="9"/>
    </row>
    <row r="76" spans="1:66" s="7" customFormat="1" ht="16.5" customHeight="1" x14ac:dyDescent="0.25">
      <c r="A76" s="6"/>
      <c r="B76" s="121"/>
      <c r="C76" s="9"/>
      <c r="D76" s="9"/>
      <c r="E76" s="9"/>
      <c r="G76" s="9"/>
      <c r="H76" s="9"/>
      <c r="I76" s="9"/>
      <c r="J76" s="133"/>
      <c r="K76" s="133"/>
      <c r="N76" s="11"/>
      <c r="O76" s="11"/>
      <c r="P76" s="11"/>
      <c r="Q76" s="11"/>
      <c r="R76" s="11"/>
      <c r="S76" s="11"/>
      <c r="T76" s="11"/>
      <c r="U76" s="11"/>
      <c r="W76" s="11"/>
      <c r="X76" s="11"/>
      <c r="Y76" s="11"/>
      <c r="Z76" s="11"/>
      <c r="AA76" s="11"/>
      <c r="AB76" s="11"/>
      <c r="AC76" s="159"/>
      <c r="AD76" s="11"/>
      <c r="AK76" s="10"/>
      <c r="AL76" s="10"/>
      <c r="AM76" s="11"/>
      <c r="AN76" s="11"/>
      <c r="AO76" s="11"/>
      <c r="AP76" s="11"/>
      <c r="AQ76" s="9"/>
      <c r="AR76" s="9"/>
      <c r="AS76" s="24"/>
      <c r="AT76" s="24"/>
      <c r="AU76" s="24"/>
      <c r="AV76" s="24"/>
      <c r="AW76" s="24"/>
      <c r="AX76" s="24"/>
      <c r="AY76" s="24"/>
      <c r="AZ76" s="24"/>
      <c r="BA76" s="24"/>
      <c r="BB76" s="24"/>
      <c r="BC76" s="24"/>
      <c r="BD76" s="9"/>
      <c r="BE76" s="9"/>
      <c r="BF76" s="9"/>
      <c r="BG76" s="9"/>
      <c r="BH76" s="9"/>
      <c r="BI76" s="9"/>
      <c r="BJ76" s="9"/>
      <c r="BK76" s="9"/>
      <c r="BL76" s="9"/>
      <c r="BM76" s="9"/>
    </row>
    <row r="77" spans="1:66" s="7" customFormat="1" ht="16.5" customHeight="1" x14ac:dyDescent="0.25">
      <c r="A77" s="6"/>
      <c r="B77" s="121"/>
      <c r="C77" s="9"/>
      <c r="D77" s="9"/>
      <c r="E77" s="9"/>
      <c r="G77" s="9"/>
      <c r="H77" s="9"/>
      <c r="I77" s="9"/>
      <c r="J77" s="133"/>
      <c r="K77" s="133"/>
      <c r="N77" s="11"/>
      <c r="O77" s="11"/>
      <c r="P77" s="11"/>
      <c r="Q77" s="11"/>
      <c r="R77" s="11"/>
      <c r="S77" s="11"/>
      <c r="T77" s="11"/>
      <c r="U77" s="11"/>
      <c r="W77" s="11"/>
      <c r="X77" s="11"/>
      <c r="Y77" s="11"/>
      <c r="Z77" s="11"/>
      <c r="AA77" s="11"/>
      <c r="AB77" s="11"/>
      <c r="AC77" s="159"/>
      <c r="AD77" s="11"/>
      <c r="AK77" s="10"/>
      <c r="AL77" s="10"/>
      <c r="AM77" s="11"/>
      <c r="AN77" s="11"/>
      <c r="AO77" s="11"/>
      <c r="AP77" s="11"/>
      <c r="AQ77" s="9"/>
      <c r="AR77" s="9"/>
      <c r="AS77" s="24"/>
      <c r="AT77" s="24"/>
      <c r="AU77" s="24"/>
      <c r="AV77" s="24"/>
      <c r="AW77" s="24"/>
      <c r="AX77" s="24"/>
      <c r="AY77" s="24"/>
      <c r="AZ77" s="24"/>
      <c r="BA77" s="24"/>
      <c r="BB77" s="24"/>
      <c r="BC77" s="24"/>
      <c r="BD77" s="9"/>
      <c r="BE77" s="9"/>
      <c r="BF77" s="9"/>
      <c r="BG77" s="9"/>
      <c r="BH77" s="9"/>
      <c r="BI77" s="9"/>
      <c r="BJ77" s="9"/>
      <c r="BK77" s="9"/>
      <c r="BL77" s="9"/>
      <c r="BM77" s="9"/>
    </row>
    <row r="78" spans="1:66" s="7" customFormat="1" ht="16.5" customHeight="1" x14ac:dyDescent="0.25">
      <c r="A78" s="6"/>
      <c r="B78" s="121"/>
      <c r="C78" s="9"/>
      <c r="D78" s="9"/>
      <c r="E78" s="9"/>
      <c r="G78" s="9"/>
      <c r="H78" s="9"/>
      <c r="I78" s="9"/>
      <c r="J78" s="133"/>
      <c r="K78" s="133"/>
      <c r="N78" s="11"/>
      <c r="O78" s="11"/>
      <c r="P78" s="11"/>
      <c r="Q78" s="11"/>
      <c r="R78" s="11"/>
      <c r="S78" s="11"/>
      <c r="T78" s="11"/>
      <c r="U78" s="11"/>
      <c r="W78" s="11"/>
      <c r="X78" s="11"/>
      <c r="Y78" s="11"/>
      <c r="Z78" s="11"/>
      <c r="AA78" s="11"/>
      <c r="AB78" s="11"/>
      <c r="AC78" s="159"/>
      <c r="AD78" s="11"/>
      <c r="AK78" s="10"/>
      <c r="AL78" s="10"/>
      <c r="AM78" s="11"/>
      <c r="AN78" s="11"/>
      <c r="AO78" s="11"/>
      <c r="AP78" s="11"/>
      <c r="AQ78" s="9"/>
      <c r="AR78" s="9"/>
      <c r="AS78" s="24"/>
      <c r="AT78" s="24"/>
      <c r="AU78" s="24"/>
      <c r="AV78" s="24"/>
      <c r="AW78" s="24"/>
      <c r="AX78" s="24"/>
      <c r="AY78" s="24"/>
      <c r="AZ78" s="24"/>
      <c r="BA78" s="24"/>
      <c r="BB78" s="24"/>
      <c r="BC78" s="24"/>
      <c r="BD78" s="9"/>
      <c r="BE78" s="9"/>
      <c r="BF78" s="9"/>
      <c r="BG78" s="9"/>
      <c r="BH78" s="9"/>
      <c r="BI78" s="9"/>
      <c r="BJ78" s="9"/>
      <c r="BK78" s="9"/>
      <c r="BL78" s="9"/>
      <c r="BM78" s="9"/>
    </row>
    <row r="79" spans="1:66" s="7" customFormat="1" ht="16.5" customHeight="1" x14ac:dyDescent="0.25">
      <c r="A79" s="6"/>
      <c r="B79" s="121"/>
      <c r="C79" s="9"/>
      <c r="D79" s="9"/>
      <c r="E79" s="9"/>
      <c r="G79" s="9"/>
      <c r="H79" s="9"/>
      <c r="I79" s="9"/>
      <c r="J79" s="133"/>
      <c r="K79" s="133"/>
      <c r="N79" s="11"/>
      <c r="O79" s="11"/>
      <c r="P79" s="11"/>
      <c r="Q79" s="11"/>
      <c r="R79" s="11"/>
      <c r="S79" s="11"/>
      <c r="T79" s="11"/>
      <c r="U79" s="11"/>
      <c r="W79" s="11"/>
      <c r="X79" s="11"/>
      <c r="Y79" s="11"/>
      <c r="Z79" s="11"/>
      <c r="AA79" s="11"/>
      <c r="AB79" s="11"/>
      <c r="AC79" s="159"/>
      <c r="AD79" s="11"/>
      <c r="AK79" s="10"/>
      <c r="AL79" s="10"/>
      <c r="AM79" s="11"/>
      <c r="AN79" s="11"/>
      <c r="AO79" s="11"/>
      <c r="AP79" s="11"/>
      <c r="AQ79" s="9"/>
      <c r="AR79" s="9"/>
      <c r="AS79" s="24"/>
      <c r="AT79" s="24"/>
      <c r="AU79" s="24"/>
      <c r="AV79" s="24"/>
      <c r="AW79" s="24"/>
      <c r="AX79" s="24"/>
      <c r="AY79" s="24"/>
      <c r="AZ79" s="24"/>
      <c r="BA79" s="24"/>
      <c r="BB79" s="24"/>
      <c r="BC79" s="24"/>
      <c r="BD79" s="9"/>
      <c r="BE79" s="9"/>
      <c r="BF79" s="9"/>
      <c r="BG79" s="9"/>
      <c r="BH79" s="9"/>
      <c r="BI79" s="9"/>
      <c r="BJ79" s="9"/>
      <c r="BK79" s="9"/>
      <c r="BL79" s="9"/>
      <c r="BM79" s="9"/>
    </row>
    <row r="80" spans="1:66" s="19" customFormat="1" ht="16.5" customHeight="1" x14ac:dyDescent="0.25">
      <c r="A80" s="54"/>
      <c r="B80" s="122"/>
      <c r="C80" s="36"/>
      <c r="D80" s="36"/>
      <c r="E80" s="36"/>
      <c r="F80" s="36"/>
      <c r="G80" s="36"/>
      <c r="I80" s="36"/>
      <c r="J80" s="117"/>
      <c r="K80" s="117"/>
      <c r="N80" s="68"/>
      <c r="O80" s="68"/>
      <c r="P80" s="68"/>
      <c r="Q80" s="68"/>
      <c r="R80" s="68"/>
      <c r="S80" s="68"/>
      <c r="T80" s="68"/>
      <c r="U80" s="68"/>
      <c r="W80" s="68"/>
      <c r="X80" s="68"/>
      <c r="Y80" s="68"/>
      <c r="Z80" s="68"/>
      <c r="AA80" s="68"/>
      <c r="AB80" s="68"/>
      <c r="AC80" s="156"/>
      <c r="AD80" s="68"/>
      <c r="AK80" s="67"/>
      <c r="AL80" s="67"/>
      <c r="AM80" s="68"/>
      <c r="AN80" s="68"/>
      <c r="AO80" s="68"/>
      <c r="AP80" s="68"/>
      <c r="AQ80" s="36"/>
      <c r="AR80" s="36"/>
      <c r="AS80" s="25"/>
      <c r="AT80" s="25"/>
      <c r="AU80" s="25"/>
      <c r="AV80" s="25"/>
      <c r="AW80" s="25"/>
      <c r="AX80" s="25"/>
      <c r="AY80" s="25"/>
      <c r="AZ80" s="25"/>
      <c r="BA80" s="25"/>
      <c r="BB80" s="25"/>
      <c r="BC80" s="25"/>
      <c r="BD80" s="25"/>
      <c r="BE80" s="36"/>
      <c r="BF80" s="36"/>
      <c r="BG80" s="36"/>
      <c r="BH80" s="36"/>
      <c r="BI80" s="36"/>
      <c r="BJ80" s="36"/>
      <c r="BK80" s="36"/>
      <c r="BL80" s="36"/>
      <c r="BM80" s="36"/>
      <c r="BN80" s="36"/>
    </row>
    <row r="114" spans="1:89" ht="16.5" customHeight="1" x14ac:dyDescent="0.2">
      <c r="BT114" s="25"/>
      <c r="BU114" s="25"/>
      <c r="BV114" s="25"/>
      <c r="BW114" s="25"/>
      <c r="BX114" s="50" t="s">
        <v>27</v>
      </c>
      <c r="BY114" s="50"/>
      <c r="BZ114" s="25"/>
      <c r="CA114" s="25"/>
      <c r="CB114" s="25"/>
    </row>
    <row r="115" spans="1:89" ht="16.5" customHeight="1" x14ac:dyDescent="0.2">
      <c r="A115" s="40"/>
      <c r="B115" s="123"/>
      <c r="C115" s="78" t="s">
        <v>28</v>
      </c>
      <c r="D115" s="78"/>
      <c r="E115" s="78"/>
      <c r="F115" s="78"/>
      <c r="G115" s="78"/>
      <c r="H115" s="78"/>
      <c r="I115" s="79" t="s">
        <v>29</v>
      </c>
      <c r="J115" s="134"/>
      <c r="K115" s="134"/>
      <c r="L115" s="50"/>
      <c r="M115" s="17"/>
      <c r="N115" s="51" t="s">
        <v>31</v>
      </c>
      <c r="O115" s="51"/>
      <c r="P115" s="51"/>
      <c r="Q115" s="51"/>
      <c r="R115" s="51"/>
      <c r="S115" s="51"/>
      <c r="T115" s="51"/>
      <c r="U115" s="51"/>
      <c r="V115" s="51"/>
      <c r="W115" s="51"/>
      <c r="X115" s="51"/>
      <c r="Y115" s="51"/>
      <c r="Z115" s="51"/>
      <c r="AA115" s="51"/>
      <c r="AB115" s="51"/>
      <c r="AC115" s="127"/>
      <c r="AD115" s="62"/>
      <c r="AE115" s="47"/>
      <c r="AF115" s="47"/>
      <c r="AG115" s="47"/>
      <c r="AH115" s="17"/>
      <c r="AI115" s="17"/>
      <c r="AJ115" s="17"/>
      <c r="AK115" s="18"/>
      <c r="AL115" s="18"/>
      <c r="BE115" s="51"/>
      <c r="BT115" s="81" t="s">
        <v>165</v>
      </c>
      <c r="BU115" s="81" t="s">
        <v>0</v>
      </c>
      <c r="BV115" s="81" t="s">
        <v>136</v>
      </c>
      <c r="BW115" s="81" t="s">
        <v>137</v>
      </c>
      <c r="BX115" s="43" t="s">
        <v>30</v>
      </c>
      <c r="BY115" s="43"/>
      <c r="BZ115" s="45" t="s">
        <v>31</v>
      </c>
      <c r="CA115" s="51"/>
      <c r="CB115" s="51"/>
      <c r="CD115" s="20"/>
      <c r="CE115" s="112" t="s">
        <v>114</v>
      </c>
      <c r="CF115" s="112" t="s">
        <v>115</v>
      </c>
      <c r="CG115" s="112" t="s">
        <v>116</v>
      </c>
      <c r="CH115" s="112" t="s">
        <v>119</v>
      </c>
      <c r="CI115" s="20"/>
      <c r="CJ115" s="113" t="s">
        <v>124</v>
      </c>
      <c r="CK115" s="20"/>
    </row>
    <row r="116" spans="1:89" ht="16.5" customHeight="1" x14ac:dyDescent="0.2">
      <c r="A116" s="40"/>
      <c r="B116" s="124"/>
      <c r="C116" s="42" t="s">
        <v>32</v>
      </c>
      <c r="D116" s="42"/>
      <c r="E116" s="42"/>
      <c r="F116" s="42"/>
      <c r="G116" s="42"/>
      <c r="H116" s="42"/>
      <c r="I116" s="149">
        <v>1</v>
      </c>
      <c r="J116" s="135"/>
      <c r="K116" s="118"/>
      <c r="L116" s="17"/>
      <c r="M116" s="17"/>
      <c r="N116" s="150" t="s">
        <v>33</v>
      </c>
      <c r="O116" s="150" t="s">
        <v>34</v>
      </c>
      <c r="P116" s="150"/>
      <c r="Q116" s="150" t="s">
        <v>35</v>
      </c>
      <c r="R116" s="44"/>
      <c r="S116" s="150"/>
      <c r="T116" s="150"/>
      <c r="U116" s="150"/>
      <c r="V116" s="44" t="s">
        <v>36</v>
      </c>
      <c r="W116" s="46"/>
      <c r="X116" s="46"/>
      <c r="Y116" s="46"/>
      <c r="Z116" s="46"/>
      <c r="AA116" s="46"/>
      <c r="AB116" s="46"/>
      <c r="AC116" s="160"/>
      <c r="AD116" s="62"/>
      <c r="AE116" s="47" t="e">
        <f>CONCATENATE(#REF!,"-",#REF!)</f>
        <v>#REF!</v>
      </c>
      <c r="AF116" s="17"/>
      <c r="AG116" s="47"/>
      <c r="AH116" s="17"/>
      <c r="AI116" s="17"/>
      <c r="AJ116" s="17"/>
      <c r="AK116" s="18"/>
      <c r="AL116" s="18"/>
      <c r="BT116" s="82" t="s">
        <v>23</v>
      </c>
      <c r="BU116" s="82" t="s">
        <v>150</v>
      </c>
      <c r="BV116" s="82" t="s">
        <v>138</v>
      </c>
      <c r="BW116" s="82" t="s">
        <v>74</v>
      </c>
      <c r="BX116" s="86" t="s">
        <v>168</v>
      </c>
      <c r="BY116" s="88">
        <v>5</v>
      </c>
      <c r="BZ116" s="90" t="s">
        <v>169</v>
      </c>
      <c r="CA116" s="87">
        <v>1</v>
      </c>
      <c r="CB116" s="25"/>
      <c r="CD116" s="20" t="s">
        <v>24</v>
      </c>
      <c r="CE116" s="112">
        <v>15</v>
      </c>
      <c r="CF116" s="112">
        <v>15</v>
      </c>
      <c r="CG116" s="112">
        <v>10</v>
      </c>
      <c r="CH116" s="112" t="s">
        <v>25</v>
      </c>
      <c r="CI116" s="20"/>
      <c r="CJ116" s="113" t="s">
        <v>130</v>
      </c>
      <c r="CK116" s="111" t="s">
        <v>108</v>
      </c>
    </row>
    <row r="117" spans="1:89" ht="16.5" customHeight="1" x14ac:dyDescent="0.2">
      <c r="A117" s="40"/>
      <c r="B117" s="124"/>
      <c r="C117" s="42" t="s">
        <v>38</v>
      </c>
      <c r="D117" s="42"/>
      <c r="E117" s="42"/>
      <c r="F117" s="42"/>
      <c r="G117" s="42"/>
      <c r="H117" s="42"/>
      <c r="I117" s="149">
        <v>2</v>
      </c>
      <c r="J117" s="135"/>
      <c r="K117" s="118"/>
      <c r="L117" s="17"/>
      <c r="M117" s="17"/>
      <c r="N117" s="150"/>
      <c r="O117" s="150"/>
      <c r="P117" s="150"/>
      <c r="Q117" s="150"/>
      <c r="R117" s="44"/>
      <c r="S117" s="150"/>
      <c r="T117" s="150"/>
      <c r="U117" s="150"/>
      <c r="V117" s="44"/>
      <c r="W117" s="46"/>
      <c r="X117" s="46"/>
      <c r="Y117" s="46"/>
      <c r="Z117" s="46"/>
      <c r="AA117" s="46"/>
      <c r="AB117" s="46"/>
      <c r="AC117" s="160"/>
      <c r="AD117" s="62"/>
      <c r="AE117" s="47" t="e">
        <f>CONCATENATE(#REF!,"-",#REF!)</f>
        <v>#REF!</v>
      </c>
      <c r="AF117" s="17"/>
      <c r="AG117" s="47"/>
      <c r="AH117" s="17"/>
      <c r="AI117" s="17"/>
      <c r="AJ117" s="17"/>
      <c r="AK117" s="18"/>
      <c r="AL117" s="18"/>
      <c r="BE117" s="44"/>
      <c r="BT117" s="82" t="s">
        <v>68</v>
      </c>
      <c r="BU117" s="82" t="s">
        <v>151</v>
      </c>
      <c r="BV117" s="82" t="s">
        <v>139</v>
      </c>
      <c r="BW117" s="82" t="s">
        <v>140</v>
      </c>
      <c r="BX117" s="86" t="s">
        <v>167</v>
      </c>
      <c r="BY117" s="89">
        <v>4</v>
      </c>
      <c r="BZ117" s="91" t="s">
        <v>170</v>
      </c>
      <c r="CA117" s="87">
        <v>2</v>
      </c>
      <c r="CB117" s="44"/>
      <c r="CD117" s="20" t="s">
        <v>104</v>
      </c>
      <c r="CE117" s="112">
        <v>0</v>
      </c>
      <c r="CF117" s="112">
        <v>0</v>
      </c>
      <c r="CG117" s="112">
        <v>5</v>
      </c>
      <c r="CH117" s="112" t="s">
        <v>171</v>
      </c>
      <c r="CI117" s="20"/>
      <c r="CJ117" s="113" t="s">
        <v>111</v>
      </c>
      <c r="CK117" s="20"/>
    </row>
    <row r="118" spans="1:89" ht="16.5" customHeight="1" x14ac:dyDescent="0.2">
      <c r="A118" s="40"/>
      <c r="B118" s="124"/>
      <c r="C118" s="42" t="s">
        <v>39</v>
      </c>
      <c r="D118" s="42"/>
      <c r="E118" s="42"/>
      <c r="F118" s="42"/>
      <c r="G118" s="42"/>
      <c r="H118" s="42"/>
      <c r="I118" s="149">
        <v>3</v>
      </c>
      <c r="J118" s="135"/>
      <c r="K118" s="136"/>
      <c r="L118" s="48"/>
      <c r="M118" s="17"/>
      <c r="N118" s="41" t="s">
        <v>41</v>
      </c>
      <c r="O118" s="150" t="s">
        <v>41</v>
      </c>
      <c r="P118" s="150"/>
      <c r="Q118" s="150" t="s">
        <v>42</v>
      </c>
      <c r="R118" s="44"/>
      <c r="S118" s="150"/>
      <c r="T118" s="150"/>
      <c r="U118" s="150"/>
      <c r="V118" s="44" t="s">
        <v>43</v>
      </c>
      <c r="W118" s="46"/>
      <c r="X118" s="46"/>
      <c r="Y118" s="46"/>
      <c r="Z118" s="46"/>
      <c r="AA118" s="46"/>
      <c r="AB118" s="46"/>
      <c r="AC118" s="160"/>
      <c r="AD118" s="62"/>
      <c r="AE118" s="47" t="e">
        <f>CONCATENATE(#REF!,"-",#REF!)</f>
        <v>#REF!</v>
      </c>
      <c r="AF118" s="17"/>
      <c r="AG118" s="47"/>
      <c r="AH118" s="17"/>
      <c r="AI118" s="17"/>
      <c r="AJ118" s="17"/>
      <c r="AK118" s="18"/>
      <c r="AL118" s="18"/>
      <c r="BE118" s="44"/>
      <c r="BT118" s="82" t="s">
        <v>72</v>
      </c>
      <c r="BU118" s="82" t="s">
        <v>152</v>
      </c>
      <c r="BV118" s="82" t="s">
        <v>141</v>
      </c>
      <c r="BW118" s="82" t="s">
        <v>142</v>
      </c>
      <c r="BX118" s="86" t="s">
        <v>109</v>
      </c>
      <c r="BY118" s="89">
        <v>3</v>
      </c>
      <c r="BZ118" s="90" t="s">
        <v>111</v>
      </c>
      <c r="CA118" s="87">
        <v>3</v>
      </c>
      <c r="CB118" s="44"/>
      <c r="CD118" s="20"/>
      <c r="CE118" s="112"/>
      <c r="CF118" s="112"/>
      <c r="CG118" s="112">
        <v>0</v>
      </c>
      <c r="CH118" s="112" t="s">
        <v>65</v>
      </c>
      <c r="CI118" s="20"/>
      <c r="CJ118" s="113" t="s">
        <v>129</v>
      </c>
      <c r="CK118" s="20"/>
    </row>
    <row r="119" spans="1:89" ht="16.5" customHeight="1" x14ac:dyDescent="0.2">
      <c r="A119" s="40"/>
      <c r="B119" s="124"/>
      <c r="C119" s="42" t="s">
        <v>44</v>
      </c>
      <c r="D119" s="42"/>
      <c r="E119" s="42"/>
      <c r="F119" s="42"/>
      <c r="G119" s="42"/>
      <c r="H119" s="42"/>
      <c r="I119" s="149">
        <v>4</v>
      </c>
      <c r="J119" s="135"/>
      <c r="K119" s="136"/>
      <c r="L119" s="48"/>
      <c r="M119" s="17"/>
      <c r="N119" s="41"/>
      <c r="O119" s="150"/>
      <c r="P119" s="150"/>
      <c r="Q119" s="150"/>
      <c r="R119" s="44"/>
      <c r="S119" s="150"/>
      <c r="T119" s="150"/>
      <c r="U119" s="150"/>
      <c r="V119" s="44"/>
      <c r="W119" s="46"/>
      <c r="X119" s="46"/>
      <c r="Y119" s="46"/>
      <c r="Z119" s="46"/>
      <c r="AA119" s="46"/>
      <c r="AB119" s="46"/>
      <c r="AC119" s="160"/>
      <c r="AD119" s="62"/>
      <c r="AE119" s="47" t="e">
        <f>CONCATENATE(#REF!,"-",#REF!)</f>
        <v>#REF!</v>
      </c>
      <c r="AF119" s="17"/>
      <c r="AG119" s="47"/>
      <c r="AH119" s="17"/>
      <c r="AI119" s="17"/>
      <c r="AJ119" s="17"/>
      <c r="AK119" s="18"/>
      <c r="AL119" s="18"/>
      <c r="BE119" s="44"/>
      <c r="BT119" s="82" t="s">
        <v>74</v>
      </c>
      <c r="BU119" s="82" t="s">
        <v>153</v>
      </c>
      <c r="BV119" s="82" t="s">
        <v>143</v>
      </c>
      <c r="BW119" s="82" t="s">
        <v>144</v>
      </c>
      <c r="BX119" s="86" t="s">
        <v>166</v>
      </c>
      <c r="BY119" s="89">
        <v>2</v>
      </c>
      <c r="BZ119" s="90" t="s">
        <v>112</v>
      </c>
      <c r="CA119" s="87">
        <v>4</v>
      </c>
      <c r="CB119" s="44"/>
      <c r="CD119" s="20"/>
      <c r="CE119" s="111"/>
      <c r="CF119" s="111"/>
      <c r="CG119" s="111"/>
      <c r="CH119" s="111" t="s">
        <v>118</v>
      </c>
      <c r="CI119" s="20"/>
      <c r="CJ119" s="20"/>
      <c r="CK119" s="20"/>
    </row>
    <row r="120" spans="1:89" ht="16.5" customHeight="1" x14ac:dyDescent="0.2">
      <c r="A120" s="40"/>
      <c r="B120" s="124"/>
      <c r="C120" s="42" t="s">
        <v>45</v>
      </c>
      <c r="D120" s="42"/>
      <c r="E120" s="42"/>
      <c r="F120" s="42"/>
      <c r="G120" s="42"/>
      <c r="H120" s="42"/>
      <c r="I120" s="149">
        <v>5</v>
      </c>
      <c r="J120" s="135"/>
      <c r="K120" s="137" t="s">
        <v>46</v>
      </c>
      <c r="L120" s="42"/>
      <c r="M120" s="17"/>
      <c r="N120" s="41" t="s">
        <v>41</v>
      </c>
      <c r="O120" s="150" t="s">
        <v>41</v>
      </c>
      <c r="P120" s="150"/>
      <c r="Q120" s="150" t="s">
        <v>42</v>
      </c>
      <c r="R120" s="44"/>
      <c r="S120" s="150"/>
      <c r="T120" s="150"/>
      <c r="U120" s="150"/>
      <c r="V120" s="44" t="s">
        <v>43</v>
      </c>
      <c r="W120" s="46"/>
      <c r="X120" s="46"/>
      <c r="Y120" s="46"/>
      <c r="Z120" s="46"/>
      <c r="AA120" s="46"/>
      <c r="AB120" s="46"/>
      <c r="AC120" s="160"/>
      <c r="AD120" s="62"/>
      <c r="AE120" s="47" t="e">
        <f>CONCATENATE(#REF!,"-",#REF!)</f>
        <v>#REF!</v>
      </c>
      <c r="AF120" s="17"/>
      <c r="AG120" s="47"/>
      <c r="AH120" s="17"/>
      <c r="AI120" s="17"/>
      <c r="AJ120" s="17"/>
      <c r="AK120" s="18"/>
      <c r="AL120" s="18"/>
      <c r="BE120" s="44"/>
      <c r="BT120" s="82" t="s">
        <v>143</v>
      </c>
      <c r="BU120" s="82" t="s">
        <v>154</v>
      </c>
      <c r="BV120" s="82" t="s">
        <v>145</v>
      </c>
      <c r="BW120" s="82" t="s">
        <v>146</v>
      </c>
      <c r="BX120" s="85" t="s">
        <v>110</v>
      </c>
      <c r="BY120" s="89">
        <v>1</v>
      </c>
      <c r="BZ120" s="90" t="s">
        <v>113</v>
      </c>
      <c r="CA120" s="87">
        <v>5</v>
      </c>
      <c r="CB120" s="44"/>
      <c r="CD120" s="20"/>
      <c r="CE120" s="111"/>
      <c r="CF120" s="111"/>
      <c r="CG120" s="111"/>
      <c r="CH120" s="111"/>
      <c r="CI120" s="20"/>
      <c r="CJ120" s="20"/>
      <c r="CK120" s="20"/>
    </row>
    <row r="121" spans="1:89" ht="16.5" customHeight="1" x14ac:dyDescent="0.2">
      <c r="A121" s="40"/>
      <c r="B121" s="125"/>
      <c r="C121" s="49"/>
      <c r="D121" s="49"/>
      <c r="E121" s="49"/>
      <c r="F121" s="47"/>
      <c r="G121" s="49"/>
      <c r="H121" s="49"/>
      <c r="I121" s="49"/>
      <c r="J121" s="138"/>
      <c r="K121" s="138"/>
      <c r="L121" s="47"/>
      <c r="M121" s="47"/>
      <c r="N121" s="41"/>
      <c r="O121" s="150"/>
      <c r="P121" s="150"/>
      <c r="Q121" s="150"/>
      <c r="R121" s="44"/>
      <c r="S121" s="150"/>
      <c r="T121" s="150"/>
      <c r="U121" s="150"/>
      <c r="V121" s="44"/>
      <c r="W121" s="46"/>
      <c r="X121" s="46"/>
      <c r="Y121" s="46"/>
      <c r="Z121" s="46"/>
      <c r="AA121" s="46"/>
      <c r="AB121" s="46"/>
      <c r="AC121" s="160"/>
      <c r="AD121" s="62"/>
      <c r="AE121" s="47"/>
      <c r="AF121" s="17"/>
      <c r="AG121" s="47"/>
      <c r="AH121" s="17"/>
      <c r="AI121" s="17"/>
      <c r="AJ121" s="17"/>
      <c r="AK121" s="18"/>
      <c r="AL121" s="18"/>
      <c r="BE121" s="44"/>
      <c r="BT121" s="82" t="s">
        <v>76</v>
      </c>
      <c r="BU121" s="82" t="s">
        <v>162</v>
      </c>
      <c r="BV121" s="82" t="s">
        <v>147</v>
      </c>
      <c r="BW121" s="82" t="s">
        <v>148</v>
      </c>
      <c r="BX121" s="42"/>
      <c r="BY121" s="42"/>
      <c r="BZ121" s="43"/>
      <c r="CA121" s="44"/>
      <c r="CB121" s="44"/>
      <c r="CD121" s="20"/>
      <c r="CE121" s="111"/>
      <c r="CF121" s="111"/>
      <c r="CG121" s="111"/>
      <c r="CH121" s="111"/>
      <c r="CI121" s="20"/>
      <c r="CJ121" s="20"/>
      <c r="CK121" s="20"/>
    </row>
    <row r="122" spans="1:89" ht="16.5" customHeight="1" x14ac:dyDescent="0.2">
      <c r="A122" s="40"/>
      <c r="B122" s="126"/>
      <c r="C122" s="44" t="s">
        <v>49</v>
      </c>
      <c r="D122" s="44"/>
      <c r="E122" s="44"/>
      <c r="F122" s="44"/>
      <c r="G122" s="44"/>
      <c r="H122" s="44"/>
      <c r="I122" s="150"/>
      <c r="J122" s="134"/>
      <c r="K122" s="134"/>
      <c r="L122" s="50"/>
      <c r="M122" s="50"/>
      <c r="N122" s="41" t="s">
        <v>41</v>
      </c>
      <c r="O122" s="150" t="s">
        <v>42</v>
      </c>
      <c r="P122" s="150"/>
      <c r="Q122" s="150" t="s">
        <v>43</v>
      </c>
      <c r="R122" s="44"/>
      <c r="S122" s="150"/>
      <c r="T122" s="150"/>
      <c r="U122" s="150"/>
      <c r="V122" s="44" t="s">
        <v>48</v>
      </c>
      <c r="W122" s="46"/>
      <c r="X122" s="46"/>
      <c r="Y122" s="46"/>
      <c r="Z122" s="46"/>
      <c r="AA122" s="46"/>
      <c r="AB122" s="46"/>
      <c r="AC122" s="160"/>
      <c r="AD122" s="62"/>
      <c r="AE122" s="47"/>
      <c r="AF122" s="17"/>
      <c r="AG122" s="47"/>
      <c r="AH122" s="17"/>
      <c r="AI122" s="17"/>
      <c r="AJ122" s="17"/>
      <c r="AK122" s="18"/>
      <c r="AL122" s="18"/>
      <c r="BE122" s="44"/>
      <c r="BT122" s="82" t="s">
        <v>70</v>
      </c>
      <c r="BU122" s="82" t="s">
        <v>155</v>
      </c>
      <c r="BV122" s="82"/>
      <c r="BX122" s="42"/>
      <c r="BY122" s="42"/>
      <c r="BZ122" s="43"/>
      <c r="CA122" s="44"/>
      <c r="CB122" s="44"/>
      <c r="CD122" s="20"/>
      <c r="CE122" s="20"/>
      <c r="CF122" s="20"/>
      <c r="CG122" s="20"/>
      <c r="CH122" s="20"/>
      <c r="CI122" s="20"/>
      <c r="CJ122" s="20"/>
      <c r="CK122" s="20"/>
    </row>
    <row r="123" spans="1:89" ht="16.5" customHeight="1" x14ac:dyDescent="0.25">
      <c r="A123" s="40"/>
      <c r="B123" s="127"/>
      <c r="C123" s="50"/>
      <c r="D123" s="50"/>
      <c r="E123" s="50"/>
      <c r="F123" s="50"/>
      <c r="G123" s="50"/>
      <c r="H123" s="50"/>
      <c r="I123" s="35"/>
      <c r="J123" s="139"/>
      <c r="K123" s="139"/>
      <c r="L123" s="52"/>
      <c r="M123" s="17"/>
      <c r="N123" s="41"/>
      <c r="O123" s="150"/>
      <c r="P123" s="150"/>
      <c r="Q123" s="150"/>
      <c r="R123" s="44"/>
      <c r="S123" s="150"/>
      <c r="T123" s="150"/>
      <c r="U123" s="150"/>
      <c r="V123" s="44"/>
      <c r="W123" s="46"/>
      <c r="X123" s="46"/>
      <c r="Y123" s="46"/>
      <c r="Z123" s="46"/>
      <c r="AA123" s="46"/>
      <c r="AB123" s="46"/>
      <c r="AC123" s="160"/>
      <c r="AD123" s="62"/>
      <c r="AE123" s="47"/>
      <c r="AF123" s="17"/>
      <c r="AG123" s="47"/>
      <c r="AH123" s="17"/>
      <c r="AI123" s="17"/>
      <c r="AJ123" s="17"/>
      <c r="AK123" s="18"/>
      <c r="AL123" s="18"/>
      <c r="BE123" s="44"/>
      <c r="BT123" s="82" t="s">
        <v>164</v>
      </c>
      <c r="BU123" s="82" t="s">
        <v>156</v>
      </c>
      <c r="BV123" s="83"/>
      <c r="BW123" s="83"/>
      <c r="BX123" s="42"/>
      <c r="BY123" s="42"/>
      <c r="BZ123" s="43"/>
      <c r="CA123" s="44"/>
      <c r="CB123" s="44"/>
    </row>
    <row r="124" spans="1:89" ht="16.5" customHeight="1" x14ac:dyDescent="0.2">
      <c r="A124" s="40"/>
      <c r="B124" s="124"/>
      <c r="C124" s="42" t="s">
        <v>51</v>
      </c>
      <c r="D124" s="42"/>
      <c r="E124" s="42"/>
      <c r="F124" s="42"/>
      <c r="G124" s="42"/>
      <c r="H124" s="42"/>
      <c r="I124" s="35"/>
      <c r="J124" s="137"/>
      <c r="K124" s="137"/>
      <c r="L124" s="42"/>
      <c r="M124" s="17"/>
      <c r="N124" s="41" t="s">
        <v>42</v>
      </c>
      <c r="O124" s="150" t="s">
        <v>43</v>
      </c>
      <c r="P124" s="150"/>
      <c r="Q124" s="150" t="s">
        <v>43</v>
      </c>
      <c r="R124" s="44"/>
      <c r="S124" s="150"/>
      <c r="T124" s="150"/>
      <c r="U124" s="150"/>
      <c r="V124" s="150" t="s">
        <v>48</v>
      </c>
      <c r="W124" s="46"/>
      <c r="X124" s="46"/>
      <c r="Y124" s="46"/>
      <c r="Z124" s="46"/>
      <c r="AA124" s="46"/>
      <c r="AB124" s="46"/>
      <c r="AC124" s="160"/>
      <c r="AD124" s="62"/>
      <c r="AE124" s="47" t="e">
        <f>CONCATENATE(#REF!,"-",#REF!)</f>
        <v>#REF!</v>
      </c>
      <c r="AF124" s="17"/>
      <c r="AG124" s="47"/>
      <c r="AH124" s="17"/>
      <c r="AI124" s="17"/>
      <c r="AJ124" s="17"/>
      <c r="AK124" s="18"/>
      <c r="AL124" s="18"/>
      <c r="BE124" s="44"/>
      <c r="BT124" s="63"/>
      <c r="BU124" s="82" t="s">
        <v>157</v>
      </c>
      <c r="BV124" s="45"/>
      <c r="BW124" s="45"/>
      <c r="BX124" s="42"/>
      <c r="BY124" s="42"/>
      <c r="BZ124" s="41"/>
      <c r="CA124" s="44"/>
      <c r="CB124" s="44"/>
    </row>
    <row r="125" spans="1:89" ht="16.5" customHeight="1" x14ac:dyDescent="0.25">
      <c r="A125" s="40"/>
      <c r="B125" s="124"/>
      <c r="C125" s="42" t="s">
        <v>53</v>
      </c>
      <c r="D125" s="42"/>
      <c r="E125" s="42"/>
      <c r="F125" s="42"/>
      <c r="G125" s="42"/>
      <c r="H125" s="42"/>
      <c r="I125" s="35"/>
      <c r="J125" s="139"/>
      <c r="K125" s="139"/>
      <c r="L125" s="52"/>
      <c r="M125" s="17"/>
      <c r="N125" s="41" t="s">
        <v>43</v>
      </c>
      <c r="O125" s="150" t="s">
        <v>43</v>
      </c>
      <c r="P125" s="150"/>
      <c r="Q125" s="150" t="s">
        <v>48</v>
      </c>
      <c r="R125" s="44"/>
      <c r="S125" s="150"/>
      <c r="T125" s="150"/>
      <c r="U125" s="150"/>
      <c r="V125" s="150" t="s">
        <v>48</v>
      </c>
      <c r="W125" s="46"/>
      <c r="X125" s="46"/>
      <c r="Y125" s="46"/>
      <c r="Z125" s="46"/>
      <c r="AA125" s="46"/>
      <c r="AB125" s="46"/>
      <c r="AC125" s="160"/>
      <c r="AD125" s="62"/>
      <c r="AE125" s="47" t="e">
        <f>CONCATENATE(#REF!,"-",#REF!)</f>
        <v>#REF!</v>
      </c>
      <c r="AF125" s="17"/>
      <c r="AG125" s="47"/>
      <c r="AH125" s="17"/>
      <c r="AI125" s="17"/>
      <c r="AJ125" s="17"/>
      <c r="AK125" s="18"/>
      <c r="AL125" s="18"/>
      <c r="BE125" s="44"/>
      <c r="BT125" s="63"/>
      <c r="BU125" s="82" t="s">
        <v>158</v>
      </c>
      <c r="BV125" s="45"/>
      <c r="BW125" s="45"/>
      <c r="BX125" s="42" t="s">
        <v>54</v>
      </c>
      <c r="BY125" s="42"/>
      <c r="BZ125" s="41"/>
      <c r="CA125" s="44"/>
      <c r="CB125" s="44"/>
    </row>
    <row r="126" spans="1:89" ht="16.5" customHeight="1" x14ac:dyDescent="0.25">
      <c r="A126" s="40"/>
      <c r="B126" s="124"/>
      <c r="C126" s="42" t="s">
        <v>55</v>
      </c>
      <c r="D126" s="42"/>
      <c r="E126" s="42"/>
      <c r="F126" s="42"/>
      <c r="G126" s="42"/>
      <c r="H126" s="42"/>
      <c r="I126" s="35"/>
      <c r="J126" s="139"/>
      <c r="K126" s="139"/>
      <c r="L126" s="52"/>
      <c r="M126" s="17"/>
      <c r="N126" s="149"/>
      <c r="O126" s="149"/>
      <c r="P126" s="149"/>
      <c r="Q126" s="149"/>
      <c r="R126" s="53"/>
      <c r="S126" s="53"/>
      <c r="T126" s="53"/>
      <c r="U126" s="53"/>
      <c r="V126" s="53"/>
      <c r="W126" s="53"/>
      <c r="X126" s="149"/>
      <c r="Y126" s="149"/>
      <c r="Z126" s="149"/>
      <c r="AA126" s="53"/>
      <c r="AB126" s="53"/>
      <c r="AC126" s="161"/>
      <c r="AD126" s="62"/>
      <c r="AE126" s="47" t="e">
        <f>CONCATENATE(#REF!,"-",#REF!)</f>
        <v>#REF!</v>
      </c>
      <c r="AF126" s="17"/>
      <c r="AG126" s="47"/>
      <c r="AH126" s="17"/>
      <c r="AI126" s="17"/>
      <c r="AJ126" s="17"/>
      <c r="AK126" s="18"/>
      <c r="AL126" s="18"/>
      <c r="BE126" s="44"/>
      <c r="BT126" s="63"/>
      <c r="BU126" s="82" t="s">
        <v>174</v>
      </c>
      <c r="BV126" s="45"/>
      <c r="BW126" s="45"/>
      <c r="BX126" s="42"/>
      <c r="BY126" s="42"/>
      <c r="BZ126" s="41"/>
      <c r="CA126" s="44"/>
      <c r="CB126" s="44"/>
    </row>
    <row r="127" spans="1:89" ht="16.5" customHeight="1" x14ac:dyDescent="0.25">
      <c r="A127" s="40"/>
      <c r="B127" s="124"/>
      <c r="C127" s="42" t="s">
        <v>57</v>
      </c>
      <c r="D127" s="42"/>
      <c r="E127" s="42"/>
      <c r="F127" s="42"/>
      <c r="G127" s="42"/>
      <c r="H127" s="42"/>
      <c r="I127" s="35"/>
      <c r="J127" s="139"/>
      <c r="K127" s="139"/>
      <c r="L127" s="52"/>
      <c r="M127" s="17"/>
      <c r="N127" s="149"/>
      <c r="O127" s="149"/>
      <c r="P127" s="149"/>
      <c r="Q127" s="149"/>
      <c r="R127" s="53"/>
      <c r="S127" s="53"/>
      <c r="T127" s="53"/>
      <c r="U127" s="53"/>
      <c r="V127" s="53"/>
      <c r="W127" s="53"/>
      <c r="X127" s="149"/>
      <c r="Y127" s="149"/>
      <c r="Z127" s="149"/>
      <c r="AA127" s="53"/>
      <c r="AB127" s="53"/>
      <c r="AC127" s="161"/>
      <c r="AD127" s="62"/>
      <c r="AE127" s="47" t="e">
        <f>CONCATENATE(#REF!,"-",#REF!)</f>
        <v>#REF!</v>
      </c>
      <c r="AF127" s="17"/>
      <c r="AG127" s="47"/>
      <c r="AH127" s="17"/>
      <c r="AI127" s="17"/>
      <c r="AJ127" s="17"/>
      <c r="AK127" s="18"/>
      <c r="AL127" s="18"/>
      <c r="BE127" s="53"/>
      <c r="BT127" s="70"/>
      <c r="BU127" s="82" t="s">
        <v>159</v>
      </c>
      <c r="BV127" s="45"/>
      <c r="BW127" s="45"/>
      <c r="BX127" s="53" t="s">
        <v>56</v>
      </c>
      <c r="BY127" s="53"/>
      <c r="BZ127" s="53"/>
      <c r="CA127" s="53"/>
      <c r="CB127" s="53"/>
    </row>
    <row r="128" spans="1:89" ht="16.5" customHeight="1" x14ac:dyDescent="0.25">
      <c r="A128" s="40"/>
      <c r="B128" s="124"/>
      <c r="C128" s="42" t="s">
        <v>58</v>
      </c>
      <c r="D128" s="42"/>
      <c r="E128" s="42"/>
      <c r="F128" s="42"/>
      <c r="G128" s="42"/>
      <c r="H128" s="42"/>
      <c r="I128" s="35"/>
      <c r="J128" s="139"/>
      <c r="K128" s="139"/>
      <c r="L128" s="52"/>
      <c r="M128" s="17"/>
      <c r="N128" s="149"/>
      <c r="O128" s="149"/>
      <c r="P128" s="149"/>
      <c r="Q128" s="149"/>
      <c r="R128" s="53"/>
      <c r="S128" s="53"/>
      <c r="T128" s="53"/>
      <c r="U128" s="53"/>
      <c r="V128" s="53"/>
      <c r="W128" s="53"/>
      <c r="X128" s="149"/>
      <c r="Y128" s="149"/>
      <c r="Z128" s="149"/>
      <c r="AA128" s="53"/>
      <c r="AB128" s="53"/>
      <c r="AC128" s="161"/>
      <c r="AD128" s="62"/>
      <c r="AE128" s="47" t="e">
        <f>CONCATENATE(#REF!,"-",#REF!)</f>
        <v>#REF!</v>
      </c>
      <c r="AF128" s="17"/>
      <c r="AG128" s="47"/>
      <c r="AH128" s="17"/>
      <c r="AI128" s="17"/>
      <c r="AJ128" s="17"/>
      <c r="AK128" s="18"/>
      <c r="AL128" s="18"/>
      <c r="BT128" s="70"/>
      <c r="BU128" s="82" t="s">
        <v>160</v>
      </c>
      <c r="BV128" s="45"/>
      <c r="BW128" s="45"/>
      <c r="BX128" s="25"/>
      <c r="BY128" s="25"/>
      <c r="BZ128" s="25"/>
      <c r="CA128" s="25"/>
      <c r="CB128" s="25"/>
    </row>
    <row r="129" spans="1:80" ht="16.5" customHeight="1" x14ac:dyDescent="0.25">
      <c r="A129" s="54"/>
      <c r="B129" s="126"/>
      <c r="C129" s="149"/>
      <c r="D129" s="35"/>
      <c r="E129" s="35"/>
      <c r="F129" s="52"/>
      <c r="G129" s="35"/>
      <c r="H129" s="35"/>
      <c r="I129" s="35"/>
      <c r="J129" s="139"/>
      <c r="K129" s="139"/>
      <c r="L129" s="52"/>
      <c r="M129" s="55"/>
      <c r="N129" s="149"/>
      <c r="O129" s="149"/>
      <c r="P129" s="149"/>
      <c r="Q129" s="149"/>
      <c r="R129" s="149"/>
      <c r="S129" s="149"/>
      <c r="T129" s="149"/>
      <c r="U129" s="149"/>
      <c r="V129" s="42"/>
      <c r="W129" s="149"/>
      <c r="X129" s="149"/>
      <c r="Y129" s="149"/>
      <c r="Z129" s="149"/>
      <c r="AA129" s="149"/>
      <c r="AB129" s="149"/>
      <c r="AC129" s="31"/>
      <c r="AD129" s="58"/>
      <c r="AE129" s="56"/>
      <c r="AF129" s="19"/>
      <c r="AG129" s="56"/>
      <c r="AH129" s="17"/>
      <c r="AI129" s="17"/>
      <c r="AJ129" s="17"/>
      <c r="AK129" s="18"/>
      <c r="AL129" s="18"/>
      <c r="BT129" s="70"/>
      <c r="BU129" s="82" t="s">
        <v>161</v>
      </c>
      <c r="BV129" s="45"/>
      <c r="BW129" s="45"/>
      <c r="BX129" s="25"/>
      <c r="BY129" s="25"/>
      <c r="BZ129" s="25"/>
      <c r="CA129" s="25"/>
      <c r="CB129" s="25"/>
    </row>
    <row r="130" spans="1:80" ht="16.5" customHeight="1" x14ac:dyDescent="0.2">
      <c r="A130" s="54"/>
      <c r="B130" s="128"/>
      <c r="C130" s="57"/>
      <c r="D130" s="57"/>
      <c r="E130" s="57"/>
      <c r="F130" s="56"/>
      <c r="G130" s="57"/>
      <c r="H130" s="57"/>
      <c r="I130" s="57"/>
      <c r="J130" s="116"/>
      <c r="K130" s="116"/>
      <c r="L130" s="56"/>
      <c r="M130" s="56"/>
      <c r="N130" s="58"/>
      <c r="O130" s="58"/>
      <c r="P130" s="58"/>
      <c r="Q130" s="58"/>
      <c r="R130" s="58"/>
      <c r="S130" s="58"/>
      <c r="T130" s="58"/>
      <c r="U130" s="58"/>
      <c r="V130" s="56"/>
      <c r="W130" s="58"/>
      <c r="X130" s="58"/>
      <c r="Y130" s="58"/>
      <c r="Z130" s="58"/>
      <c r="AA130" s="58"/>
      <c r="AB130" s="58"/>
      <c r="AC130" s="31"/>
      <c r="AD130" s="58"/>
      <c r="AE130" s="56"/>
      <c r="AF130" s="19"/>
      <c r="AG130" s="56"/>
      <c r="AH130" s="17"/>
      <c r="AI130" s="17"/>
      <c r="AJ130" s="17"/>
      <c r="AK130" s="18"/>
      <c r="AL130" s="18"/>
      <c r="BT130" s="70"/>
      <c r="BU130" s="82" t="s">
        <v>163</v>
      </c>
      <c r="BV130" s="45"/>
      <c r="BW130" s="45"/>
      <c r="BX130" s="25"/>
      <c r="BY130" s="25"/>
      <c r="BZ130" s="25"/>
      <c r="CA130" s="25"/>
      <c r="CB130" s="25"/>
    </row>
    <row r="131" spans="1:80" ht="16.5" customHeight="1" x14ac:dyDescent="0.2">
      <c r="A131" s="54"/>
      <c r="B131" s="128"/>
      <c r="C131" s="57"/>
      <c r="D131" s="57"/>
      <c r="E131" s="57"/>
      <c r="F131" s="56"/>
      <c r="G131" s="57"/>
      <c r="H131" s="57"/>
      <c r="I131" s="57"/>
      <c r="J131" s="116">
        <v>1</v>
      </c>
      <c r="K131" s="116">
        <v>5</v>
      </c>
      <c r="L131" s="56"/>
      <c r="M131" s="56"/>
      <c r="N131" s="58" t="s">
        <v>59</v>
      </c>
      <c r="O131" s="59">
        <v>15</v>
      </c>
      <c r="P131" s="59">
        <v>5</v>
      </c>
      <c r="Q131" s="59">
        <v>15</v>
      </c>
      <c r="R131" s="59">
        <v>10</v>
      </c>
      <c r="S131" s="59">
        <v>15</v>
      </c>
      <c r="T131" s="59">
        <v>10</v>
      </c>
      <c r="U131" s="59">
        <v>30</v>
      </c>
      <c r="V131" s="60"/>
      <c r="W131" s="58">
        <v>5</v>
      </c>
      <c r="X131" s="58" t="s">
        <v>60</v>
      </c>
      <c r="Y131" s="58"/>
      <c r="Z131" s="58"/>
      <c r="AA131" s="58"/>
      <c r="AB131" s="58"/>
      <c r="AC131" s="31"/>
      <c r="AD131" s="58"/>
      <c r="AE131" s="56"/>
      <c r="AF131" s="19"/>
      <c r="AG131" s="56"/>
      <c r="AH131" s="17"/>
      <c r="AI131" s="17"/>
      <c r="AJ131" s="17"/>
      <c r="AK131" s="18"/>
      <c r="AL131" s="18"/>
      <c r="BT131" s="25"/>
      <c r="BU131" s="82" t="s">
        <v>195</v>
      </c>
      <c r="BV131" s="25"/>
      <c r="BW131" s="25"/>
      <c r="BX131" s="25"/>
      <c r="BY131" s="25"/>
      <c r="BZ131" s="25"/>
      <c r="CA131" s="25"/>
      <c r="CB131" s="25"/>
    </row>
    <row r="132" spans="1:80" ht="16.5" customHeight="1" x14ac:dyDescent="0.2">
      <c r="A132" s="54"/>
      <c r="B132" s="128"/>
      <c r="C132" s="57"/>
      <c r="D132" s="57"/>
      <c r="E132" s="57"/>
      <c r="F132" s="56"/>
      <c r="G132" s="57"/>
      <c r="H132" s="57"/>
      <c r="I132" s="57"/>
      <c r="J132" s="116">
        <v>2</v>
      </c>
      <c r="K132" s="116">
        <v>10</v>
      </c>
      <c r="L132" s="56"/>
      <c r="M132" s="56"/>
      <c r="N132" s="58" t="s">
        <v>61</v>
      </c>
      <c r="O132" s="61">
        <v>0</v>
      </c>
      <c r="P132" s="61">
        <v>0</v>
      </c>
      <c r="Q132" s="61">
        <v>0</v>
      </c>
      <c r="R132" s="61">
        <v>0</v>
      </c>
      <c r="S132" s="61">
        <v>0</v>
      </c>
      <c r="T132" s="61">
        <v>0</v>
      </c>
      <c r="U132" s="61">
        <v>0</v>
      </c>
      <c r="V132" s="47"/>
      <c r="W132" s="58">
        <v>10</v>
      </c>
      <c r="X132" s="58" t="s">
        <v>60</v>
      </c>
      <c r="Y132" s="58"/>
      <c r="Z132" s="58"/>
      <c r="AA132" s="58"/>
      <c r="AB132" s="58"/>
      <c r="AC132" s="31"/>
      <c r="AD132" s="58"/>
      <c r="AE132" s="56"/>
      <c r="AF132" s="19"/>
      <c r="AG132" s="56"/>
      <c r="AH132" s="17"/>
      <c r="AI132" s="17"/>
      <c r="AJ132" s="17"/>
      <c r="AK132" s="18"/>
      <c r="AL132" s="18"/>
    </row>
    <row r="133" spans="1:80" ht="16.5" customHeight="1" x14ac:dyDescent="0.2">
      <c r="A133" s="54"/>
      <c r="B133" s="128"/>
      <c r="C133" s="57"/>
      <c r="D133" s="57"/>
      <c r="E133" s="57"/>
      <c r="F133" s="56"/>
      <c r="G133" s="57"/>
      <c r="H133" s="57"/>
      <c r="I133" s="57"/>
      <c r="J133" s="116">
        <v>3</v>
      </c>
      <c r="K133" s="116">
        <v>20</v>
      </c>
      <c r="L133" s="56"/>
      <c r="M133" s="56"/>
      <c r="N133" s="58"/>
      <c r="O133" s="62"/>
      <c r="P133" s="62"/>
      <c r="Q133" s="62"/>
      <c r="R133" s="62"/>
      <c r="S133" s="62"/>
      <c r="T133" s="62"/>
      <c r="U133" s="62"/>
      <c r="V133" s="47"/>
      <c r="W133" s="58">
        <v>15</v>
      </c>
      <c r="X133" s="58" t="s">
        <v>62</v>
      </c>
      <c r="Y133" s="58"/>
      <c r="Z133" s="58"/>
      <c r="AA133" s="58"/>
      <c r="AB133" s="58"/>
      <c r="AC133" s="31"/>
      <c r="AD133" s="58"/>
      <c r="AE133" s="56"/>
      <c r="AF133" s="19"/>
      <c r="AG133" s="56"/>
      <c r="AH133" s="17"/>
      <c r="AI133" s="17"/>
      <c r="AJ133" s="17"/>
      <c r="AK133" s="18"/>
      <c r="AL133" s="18"/>
    </row>
    <row r="134" spans="1:80" ht="16.5" customHeight="1" x14ac:dyDescent="0.2">
      <c r="A134" s="54"/>
      <c r="B134" s="128"/>
      <c r="C134" s="57"/>
      <c r="D134" s="57"/>
      <c r="E134" s="57"/>
      <c r="F134" s="56"/>
      <c r="G134" s="57"/>
      <c r="H134" s="57"/>
      <c r="I134" s="57"/>
      <c r="J134" s="116">
        <v>4</v>
      </c>
      <c r="K134" s="116"/>
      <c r="L134" s="56"/>
      <c r="M134" s="56"/>
      <c r="N134" s="58"/>
      <c r="O134" s="62"/>
      <c r="P134" s="62"/>
      <c r="Q134" s="62"/>
      <c r="R134" s="62"/>
      <c r="S134" s="62"/>
      <c r="T134" s="62"/>
      <c r="U134" s="62"/>
      <c r="V134" s="47"/>
      <c r="W134" s="58">
        <v>20</v>
      </c>
      <c r="X134" s="58" t="s">
        <v>62</v>
      </c>
      <c r="Y134" s="58"/>
      <c r="Z134" s="58"/>
      <c r="AA134" s="58"/>
      <c r="AB134" s="58"/>
      <c r="AC134" s="31"/>
      <c r="AD134" s="58"/>
      <c r="AE134" s="56"/>
      <c r="AF134" s="19"/>
      <c r="AG134" s="56"/>
      <c r="AH134" s="17"/>
      <c r="AI134" s="17"/>
      <c r="AJ134" s="17"/>
      <c r="AK134" s="18"/>
      <c r="AL134" s="18"/>
    </row>
    <row r="135" spans="1:80" ht="16.5" customHeight="1" x14ac:dyDescent="0.2">
      <c r="A135" s="54"/>
      <c r="B135" s="128"/>
      <c r="C135" s="57"/>
      <c r="D135" s="57"/>
      <c r="E135" s="57"/>
      <c r="F135" s="56"/>
      <c r="G135" s="57"/>
      <c r="H135" s="57"/>
      <c r="I135" s="57"/>
      <c r="J135" s="116">
        <v>5</v>
      </c>
      <c r="K135" s="116"/>
      <c r="L135" s="56"/>
      <c r="M135" s="56"/>
      <c r="N135" s="58"/>
      <c r="O135" s="62"/>
      <c r="P135" s="62"/>
      <c r="Q135" s="62"/>
      <c r="R135" s="62"/>
      <c r="S135" s="62"/>
      <c r="T135" s="62"/>
      <c r="U135" s="62"/>
      <c r="V135" s="47"/>
      <c r="W135" s="58">
        <v>25</v>
      </c>
      <c r="X135" s="58" t="s">
        <v>62</v>
      </c>
      <c r="Y135" s="58"/>
      <c r="Z135" s="58"/>
      <c r="AA135" s="58"/>
      <c r="AB135" s="58"/>
      <c r="AC135" s="31"/>
      <c r="AD135" s="58"/>
      <c r="AE135" s="56"/>
      <c r="AF135" s="19"/>
      <c r="AG135" s="56"/>
      <c r="AH135" s="17"/>
      <c r="AI135" s="17"/>
      <c r="AJ135" s="17"/>
      <c r="AK135" s="18"/>
      <c r="AL135" s="18"/>
    </row>
    <row r="136" spans="1:80" ht="16.5" customHeight="1" x14ac:dyDescent="0.2">
      <c r="A136" s="54"/>
      <c r="B136" s="128"/>
      <c r="C136" s="57"/>
      <c r="D136" s="57"/>
      <c r="E136" s="57"/>
      <c r="F136" s="56"/>
      <c r="G136" s="57"/>
      <c r="H136" s="57"/>
      <c r="I136" s="57"/>
      <c r="L136" s="56"/>
      <c r="M136" s="56"/>
      <c r="N136" s="58"/>
      <c r="O136" s="62"/>
      <c r="P136" s="62"/>
      <c r="Q136" s="62"/>
      <c r="R136" s="62"/>
      <c r="S136" s="62"/>
      <c r="T136" s="58">
        <v>5</v>
      </c>
      <c r="U136" s="58" t="s">
        <v>60</v>
      </c>
      <c r="V136" s="56">
        <v>5</v>
      </c>
      <c r="W136" s="58">
        <v>30</v>
      </c>
      <c r="X136" s="58" t="s">
        <v>63</v>
      </c>
      <c r="Y136" s="58"/>
      <c r="Z136" s="58"/>
      <c r="AA136" s="58"/>
      <c r="AB136" s="58"/>
      <c r="AC136" s="31"/>
      <c r="AD136" s="58"/>
      <c r="AE136" s="56"/>
      <c r="AF136" s="19"/>
      <c r="AG136" s="56"/>
      <c r="AH136" s="17"/>
      <c r="AI136" s="17"/>
      <c r="AJ136" s="17"/>
      <c r="AK136" s="18"/>
      <c r="AL136" s="18"/>
    </row>
    <row r="137" spans="1:80" ht="16.5" customHeight="1" x14ac:dyDescent="0.2">
      <c r="A137" s="54"/>
      <c r="B137" s="128"/>
      <c r="C137" s="57"/>
      <c r="D137" s="57"/>
      <c r="E137" s="57"/>
      <c r="F137" s="56"/>
      <c r="G137" s="57"/>
      <c r="H137" s="57"/>
      <c r="I137" s="57"/>
      <c r="J137" s="116"/>
      <c r="K137" s="116"/>
      <c r="L137" s="56"/>
      <c r="M137" s="56"/>
      <c r="N137" s="58"/>
      <c r="O137" s="58"/>
      <c r="P137" s="58"/>
      <c r="Q137" s="58"/>
      <c r="R137" s="58"/>
      <c r="S137" s="58"/>
      <c r="T137" s="58">
        <v>10</v>
      </c>
      <c r="U137" s="58" t="s">
        <v>60</v>
      </c>
      <c r="V137" s="56">
        <v>10</v>
      </c>
      <c r="W137" s="58">
        <v>40</v>
      </c>
      <c r="X137" s="58" t="s">
        <v>63</v>
      </c>
      <c r="Y137" s="58"/>
      <c r="Z137" s="58"/>
      <c r="AA137" s="58"/>
      <c r="AB137" s="58"/>
      <c r="AC137" s="31"/>
      <c r="AD137" s="58"/>
      <c r="AE137" s="56"/>
      <c r="AF137" s="19"/>
      <c r="AG137" s="56"/>
      <c r="AH137" s="17"/>
      <c r="AI137" s="17"/>
      <c r="AJ137" s="17"/>
      <c r="AK137" s="18"/>
      <c r="AL137" s="18"/>
    </row>
    <row r="138" spans="1:80" ht="16.5" customHeight="1" x14ac:dyDescent="0.2">
      <c r="A138" s="54"/>
      <c r="B138" s="128"/>
      <c r="C138" s="57"/>
      <c r="D138" s="57"/>
      <c r="E138" s="57"/>
      <c r="F138" s="56"/>
      <c r="G138" s="57"/>
      <c r="H138" s="57"/>
      <c r="I138" s="57"/>
      <c r="J138" s="116"/>
      <c r="K138" s="116"/>
      <c r="L138" s="56"/>
      <c r="M138" s="56"/>
      <c r="N138" s="58"/>
      <c r="O138" s="58"/>
      <c r="P138" s="58"/>
      <c r="Q138" s="58"/>
      <c r="R138" s="58"/>
      <c r="S138" s="58"/>
      <c r="T138" s="58">
        <v>15</v>
      </c>
      <c r="U138" s="58" t="s">
        <v>62</v>
      </c>
      <c r="V138" s="56">
        <v>15</v>
      </c>
      <c r="W138" s="58">
        <v>50</v>
      </c>
      <c r="X138" s="58" t="s">
        <v>63</v>
      </c>
      <c r="Y138" s="58"/>
      <c r="Z138" s="58"/>
      <c r="AA138" s="58"/>
      <c r="AB138" s="58"/>
      <c r="AC138" s="31"/>
      <c r="AD138" s="58"/>
      <c r="AE138" s="56"/>
      <c r="AF138" s="19"/>
      <c r="AG138" s="56"/>
      <c r="AH138" s="17"/>
      <c r="AI138" s="17"/>
      <c r="AJ138" s="17"/>
      <c r="AK138" s="18"/>
      <c r="AL138" s="18"/>
    </row>
    <row r="139" spans="1:80" ht="16.5" customHeight="1" x14ac:dyDescent="0.2">
      <c r="A139" s="54"/>
      <c r="B139" s="128"/>
      <c r="C139" s="57"/>
      <c r="D139" s="57"/>
      <c r="E139" s="57"/>
      <c r="F139" s="56"/>
      <c r="G139" s="57"/>
      <c r="H139" s="57"/>
      <c r="I139" s="57"/>
      <c r="J139" s="116"/>
      <c r="K139" s="116"/>
      <c r="L139" s="56"/>
      <c r="M139" s="56"/>
      <c r="N139" s="58"/>
      <c r="O139" s="58"/>
      <c r="P139" s="58"/>
      <c r="Q139" s="58"/>
      <c r="R139" s="58"/>
      <c r="S139" s="58"/>
      <c r="T139" s="58">
        <v>20</v>
      </c>
      <c r="U139" s="58" t="s">
        <v>62</v>
      </c>
      <c r="V139" s="56">
        <v>20</v>
      </c>
      <c r="W139" s="58">
        <v>60</v>
      </c>
      <c r="X139" s="58" t="s">
        <v>64</v>
      </c>
      <c r="Y139" s="58"/>
      <c r="Z139" s="58"/>
      <c r="AA139" s="58"/>
      <c r="AB139" s="58"/>
      <c r="AC139" s="31"/>
      <c r="AD139" s="58"/>
      <c r="AE139" s="56"/>
      <c r="AF139" s="19"/>
      <c r="AG139" s="56"/>
      <c r="AH139" s="17"/>
      <c r="AI139" s="17"/>
      <c r="AJ139" s="17"/>
      <c r="AK139" s="18"/>
      <c r="AL139" s="18"/>
    </row>
    <row r="140" spans="1:80" ht="16.5" customHeight="1" x14ac:dyDescent="0.2">
      <c r="A140" s="54"/>
      <c r="B140" s="128"/>
      <c r="C140" s="57"/>
      <c r="D140" s="57"/>
      <c r="E140" s="57"/>
      <c r="F140" s="56"/>
      <c r="G140" s="57"/>
      <c r="H140" s="57"/>
      <c r="I140" s="57"/>
      <c r="J140" s="116"/>
      <c r="K140" s="116"/>
      <c r="L140" s="56"/>
      <c r="M140" s="56"/>
      <c r="N140" s="58"/>
      <c r="O140" s="58"/>
      <c r="P140" s="58"/>
      <c r="Q140" s="58"/>
      <c r="R140" s="58"/>
      <c r="S140" s="58"/>
      <c r="T140" s="58">
        <v>25</v>
      </c>
      <c r="U140" s="58" t="s">
        <v>62</v>
      </c>
      <c r="V140" s="56">
        <v>25</v>
      </c>
      <c r="W140" s="58">
        <v>80</v>
      </c>
      <c r="X140" s="58" t="s">
        <v>64</v>
      </c>
      <c r="Y140" s="58"/>
      <c r="Z140" s="58"/>
      <c r="AA140" s="58"/>
      <c r="AB140" s="58"/>
      <c r="AC140" s="31"/>
      <c r="AD140" s="58"/>
      <c r="AE140" s="56"/>
      <c r="AF140" s="19"/>
      <c r="AG140" s="56"/>
      <c r="AH140" s="17"/>
      <c r="AI140" s="17"/>
      <c r="AJ140" s="17"/>
      <c r="AK140" s="18"/>
      <c r="AL140" s="18"/>
    </row>
    <row r="141" spans="1:80" ht="16.5" customHeight="1" x14ac:dyDescent="0.2">
      <c r="A141" s="54"/>
      <c r="C141" s="36"/>
      <c r="D141" s="149"/>
      <c r="E141" s="149"/>
      <c r="F141" s="64"/>
      <c r="G141" s="149"/>
      <c r="H141" s="149"/>
      <c r="I141" s="149"/>
      <c r="J141" s="140"/>
      <c r="K141" s="140"/>
      <c r="L141" s="64"/>
      <c r="M141" s="64"/>
      <c r="N141" s="65"/>
      <c r="O141" s="65"/>
      <c r="P141" s="65"/>
      <c r="Q141" s="65"/>
      <c r="R141" s="65"/>
      <c r="S141" s="65"/>
      <c r="T141" s="58">
        <v>30</v>
      </c>
      <c r="U141" s="58" t="s">
        <v>63</v>
      </c>
      <c r="V141" s="56">
        <v>30</v>
      </c>
      <c r="W141" s="58">
        <v>100</v>
      </c>
      <c r="X141" s="58" t="s">
        <v>64</v>
      </c>
      <c r="Y141" s="58"/>
      <c r="Z141" s="58"/>
      <c r="AA141" s="58"/>
      <c r="AB141" s="58"/>
      <c r="AC141" s="31"/>
      <c r="AD141" s="130"/>
      <c r="AE141" s="66"/>
      <c r="AF141" s="19"/>
      <c r="AG141" s="19"/>
      <c r="AH141" s="19"/>
      <c r="AI141" s="19"/>
      <c r="AJ141" s="19"/>
      <c r="AK141" s="67"/>
      <c r="AL141" s="67"/>
    </row>
    <row r="142" spans="1:80" ht="16.5" customHeight="1" x14ac:dyDescent="0.2">
      <c r="A142" s="54"/>
      <c r="C142" s="36"/>
      <c r="D142" s="150"/>
      <c r="E142" s="150"/>
      <c r="F142" s="69"/>
      <c r="G142" s="150"/>
      <c r="H142" s="150"/>
      <c r="I142" s="150"/>
      <c r="J142" s="141"/>
      <c r="K142" s="141"/>
      <c r="L142" s="69"/>
      <c r="M142" s="69"/>
      <c r="N142" s="151"/>
      <c r="O142" s="151"/>
      <c r="P142" s="151"/>
      <c r="Q142" s="151"/>
      <c r="R142" s="151"/>
      <c r="S142" s="151"/>
      <c r="T142" s="58">
        <v>40</v>
      </c>
      <c r="U142" s="58" t="s">
        <v>63</v>
      </c>
      <c r="V142" s="56">
        <v>40</v>
      </c>
      <c r="W142" s="58"/>
      <c r="X142" s="58"/>
      <c r="Y142" s="58"/>
      <c r="Z142" s="58"/>
      <c r="AA142" s="58"/>
      <c r="AB142" s="58"/>
      <c r="AC142" s="31"/>
      <c r="AD142" s="68"/>
      <c r="AE142" s="19"/>
      <c r="AF142" s="19"/>
      <c r="AG142" s="151"/>
      <c r="AH142" s="151"/>
      <c r="AI142" s="151"/>
      <c r="AJ142" s="151"/>
      <c r="AK142" s="151"/>
      <c r="AL142" s="151"/>
    </row>
    <row r="143" spans="1:80" ht="16.5" customHeight="1" x14ac:dyDescent="0.2">
      <c r="A143" s="54"/>
      <c r="C143" s="36"/>
      <c r="D143" s="150"/>
      <c r="E143" s="150"/>
      <c r="F143" s="44"/>
      <c r="G143" s="150"/>
      <c r="H143" s="150"/>
      <c r="I143" s="150"/>
      <c r="J143" s="142"/>
      <c r="K143" s="142"/>
      <c r="L143" s="150"/>
      <c r="M143" s="150"/>
      <c r="N143" s="46"/>
      <c r="O143" s="46"/>
      <c r="P143" s="150"/>
      <c r="Q143" s="150"/>
      <c r="R143" s="44"/>
      <c r="S143" s="150"/>
      <c r="T143" s="58">
        <v>50</v>
      </c>
      <c r="U143" s="58" t="s">
        <v>63</v>
      </c>
      <c r="V143" s="56">
        <v>50</v>
      </c>
      <c r="W143" s="58"/>
      <c r="X143" s="58"/>
      <c r="Y143" s="58"/>
      <c r="Z143" s="58"/>
      <c r="AA143" s="58"/>
      <c r="AB143" s="58"/>
      <c r="AC143" s="31"/>
      <c r="AD143" s="68"/>
      <c r="AE143" s="19"/>
      <c r="AF143" s="19"/>
      <c r="AG143" s="221"/>
      <c r="AH143" s="151"/>
      <c r="AI143" s="151"/>
      <c r="AJ143" s="151"/>
      <c r="AK143" s="151"/>
      <c r="AL143" s="151"/>
    </row>
    <row r="144" spans="1:80" ht="16.5" customHeight="1" x14ac:dyDescent="0.2">
      <c r="A144" s="40"/>
      <c r="B144" s="129"/>
      <c r="C144" s="35"/>
      <c r="D144" s="150"/>
      <c r="E144" s="150"/>
      <c r="F144" s="44"/>
      <c r="G144" s="150"/>
      <c r="H144" s="150"/>
      <c r="I144" s="150"/>
      <c r="J144" s="142"/>
      <c r="K144" s="142"/>
      <c r="L144" s="150"/>
      <c r="M144" s="71"/>
      <c r="N144" s="46"/>
      <c r="O144" s="46"/>
      <c r="P144" s="150"/>
      <c r="Q144" s="150"/>
      <c r="R144" s="44"/>
      <c r="S144" s="150"/>
      <c r="T144" s="58">
        <v>60</v>
      </c>
      <c r="U144" s="58" t="s">
        <v>64</v>
      </c>
      <c r="V144" s="56">
        <v>60</v>
      </c>
      <c r="W144" s="62"/>
      <c r="X144" s="62"/>
      <c r="Y144" s="62"/>
      <c r="Z144" s="62"/>
      <c r="AA144" s="62"/>
      <c r="AB144" s="62"/>
      <c r="AC144" s="162"/>
      <c r="AD144" s="46"/>
      <c r="AE144" s="17" t="s">
        <v>65</v>
      </c>
      <c r="AF144" s="17"/>
      <c r="AG144" s="221"/>
      <c r="AH144" s="222"/>
      <c r="AI144" s="222"/>
      <c r="AJ144" s="222"/>
      <c r="AK144" s="72"/>
      <c r="AL144" s="72"/>
    </row>
    <row r="145" spans="1:38" ht="16.5" customHeight="1" x14ac:dyDescent="0.2">
      <c r="A145" s="40"/>
      <c r="B145" s="129"/>
      <c r="C145" s="35"/>
      <c r="D145" s="150"/>
      <c r="E145" s="150"/>
      <c r="F145" s="44"/>
      <c r="G145" s="150"/>
      <c r="H145" s="150"/>
      <c r="I145" s="150"/>
      <c r="J145" s="142"/>
      <c r="K145" s="142"/>
      <c r="L145" s="150"/>
      <c r="M145" s="71"/>
      <c r="N145" s="46"/>
      <c r="O145" s="46"/>
      <c r="P145" s="150"/>
      <c r="Q145" s="150"/>
      <c r="R145" s="44"/>
      <c r="S145" s="150"/>
      <c r="T145" s="58">
        <v>80</v>
      </c>
      <c r="U145" s="58" t="s">
        <v>64</v>
      </c>
      <c r="V145" s="56">
        <v>80</v>
      </c>
      <c r="W145" s="62"/>
      <c r="X145" s="62"/>
      <c r="Y145" s="62"/>
      <c r="Z145" s="62"/>
      <c r="AA145" s="62"/>
      <c r="AB145" s="62"/>
      <c r="AC145" s="162"/>
      <c r="AD145" s="46"/>
      <c r="AE145" s="17" t="s">
        <v>25</v>
      </c>
      <c r="AF145" s="17"/>
      <c r="AG145" s="42"/>
      <c r="AH145" s="220"/>
      <c r="AI145" s="220"/>
      <c r="AJ145" s="220"/>
      <c r="AK145" s="73"/>
      <c r="AL145" s="73"/>
    </row>
    <row r="146" spans="1:38" ht="16.5" customHeight="1" x14ac:dyDescent="0.2">
      <c r="A146" s="40"/>
      <c r="B146" s="129"/>
      <c r="C146" s="35"/>
      <c r="D146" s="150"/>
      <c r="E146" s="150"/>
      <c r="F146" s="44"/>
      <c r="G146" s="150"/>
      <c r="H146" s="150"/>
      <c r="I146" s="150"/>
      <c r="J146" s="142"/>
      <c r="K146" s="142"/>
      <c r="L146" s="150"/>
      <c r="M146" s="71"/>
      <c r="N146" s="46"/>
      <c r="O146" s="46"/>
      <c r="P146" s="150"/>
      <c r="Q146" s="150"/>
      <c r="R146" s="44"/>
      <c r="S146" s="150"/>
      <c r="T146" s="58">
        <v>100</v>
      </c>
      <c r="U146" s="58" t="s">
        <v>64</v>
      </c>
      <c r="V146" s="56">
        <v>100</v>
      </c>
      <c r="W146" s="62"/>
      <c r="X146" s="62"/>
      <c r="Y146" s="62"/>
      <c r="Z146" s="62"/>
      <c r="AA146" s="62"/>
      <c r="AB146" s="62"/>
      <c r="AC146" s="162"/>
      <c r="AD146" s="46"/>
      <c r="AE146" s="17" t="s">
        <v>66</v>
      </c>
      <c r="AF146" s="17"/>
      <c r="AG146" s="42"/>
      <c r="AH146" s="220"/>
      <c r="AI146" s="220"/>
      <c r="AJ146" s="220"/>
      <c r="AK146" s="73"/>
      <c r="AL146" s="73"/>
    </row>
    <row r="147" spans="1:38" ht="16.5" customHeight="1" x14ac:dyDescent="0.2">
      <c r="A147" s="40"/>
      <c r="B147" s="129"/>
      <c r="C147" s="35"/>
      <c r="D147" s="150"/>
      <c r="E147" s="150"/>
      <c r="F147" s="44"/>
      <c r="G147" s="150"/>
      <c r="H147" s="150"/>
      <c r="I147" s="150"/>
      <c r="J147" s="142"/>
      <c r="K147" s="142"/>
      <c r="L147" s="150"/>
      <c r="M147" s="71"/>
      <c r="N147" s="46"/>
      <c r="O147" s="46"/>
      <c r="P147" s="150"/>
      <c r="Q147" s="150"/>
      <c r="R147" s="44"/>
      <c r="S147" s="150"/>
      <c r="T147" s="150"/>
      <c r="U147" s="150"/>
      <c r="V147" s="150"/>
      <c r="W147" s="62"/>
      <c r="X147" s="62"/>
      <c r="Y147" s="62"/>
      <c r="Z147" s="62"/>
      <c r="AA147" s="62"/>
      <c r="AB147" s="62"/>
      <c r="AC147" s="162"/>
      <c r="AD147" s="46"/>
      <c r="AE147" s="17" t="s">
        <v>26</v>
      </c>
      <c r="AF147" s="17"/>
      <c r="AG147" s="42"/>
      <c r="AH147" s="220"/>
      <c r="AI147" s="220"/>
      <c r="AJ147" s="220"/>
      <c r="AK147" s="73"/>
      <c r="AL147" s="73"/>
    </row>
    <row r="148" spans="1:38" ht="16.5" customHeight="1" x14ac:dyDescent="0.2">
      <c r="A148" s="1"/>
      <c r="B148" s="120"/>
      <c r="C148" s="5"/>
      <c r="D148" s="5"/>
      <c r="E148" s="5"/>
      <c r="F148" s="2"/>
      <c r="G148" s="5"/>
      <c r="H148" s="5"/>
      <c r="I148" s="5"/>
      <c r="J148" s="119"/>
      <c r="K148" s="119"/>
      <c r="L148" s="2"/>
      <c r="M148" s="2"/>
      <c r="N148" s="4"/>
      <c r="O148" s="4"/>
      <c r="P148" s="4"/>
      <c r="Q148" s="4"/>
      <c r="R148" s="4"/>
      <c r="S148" s="4"/>
      <c r="T148" s="4"/>
      <c r="U148" s="4"/>
      <c r="V148" s="2"/>
      <c r="W148" s="8"/>
      <c r="X148" s="8"/>
      <c r="Y148" s="8"/>
      <c r="Z148" s="8"/>
      <c r="AA148" s="8"/>
      <c r="AB148" s="8"/>
      <c r="AC148" s="163"/>
      <c r="AD148" s="4"/>
      <c r="AE148" s="2"/>
      <c r="AF148" s="2"/>
      <c r="AG148" s="2"/>
      <c r="AH148" s="2"/>
      <c r="AI148" s="2"/>
      <c r="AJ148" s="2"/>
      <c r="AK148" s="3"/>
      <c r="AL148" s="3"/>
    </row>
    <row r="149" spans="1:38" ht="16.5" customHeight="1" x14ac:dyDescent="0.2">
      <c r="A149" s="1"/>
      <c r="B149" s="120"/>
      <c r="C149" s="5"/>
      <c r="D149" s="5"/>
      <c r="E149" s="5"/>
      <c r="F149" s="2"/>
      <c r="G149" s="5"/>
      <c r="H149" s="5"/>
      <c r="I149" s="5"/>
      <c r="J149" s="119"/>
      <c r="K149" s="119"/>
      <c r="L149" s="2"/>
      <c r="M149" s="2"/>
      <c r="N149" s="4"/>
      <c r="O149" s="4"/>
      <c r="P149" s="4"/>
      <c r="Q149" s="4"/>
      <c r="R149" s="4"/>
      <c r="S149" s="4"/>
      <c r="T149" s="4"/>
      <c r="U149" s="4"/>
      <c r="V149" s="2"/>
      <c r="W149" s="8"/>
      <c r="X149" s="8"/>
      <c r="Y149" s="8"/>
      <c r="Z149" s="8"/>
      <c r="AA149" s="8"/>
      <c r="AB149" s="8"/>
      <c r="AC149" s="163"/>
      <c r="AD149" s="4"/>
      <c r="AE149" s="2"/>
      <c r="AF149" s="17"/>
      <c r="AG149" s="17" t="s">
        <v>24</v>
      </c>
      <c r="AH149" s="17" t="s">
        <v>67</v>
      </c>
      <c r="AI149" s="17"/>
      <c r="AJ149" s="17"/>
      <c r="AK149" s="3"/>
      <c r="AL149" s="3"/>
    </row>
    <row r="150" spans="1:38" ht="16.5" customHeight="1" x14ac:dyDescent="0.2">
      <c r="A150" s="1"/>
      <c r="B150" s="120"/>
      <c r="C150" s="5"/>
      <c r="D150" s="5"/>
      <c r="E150" s="5"/>
      <c r="F150" s="2"/>
      <c r="G150" s="5"/>
      <c r="H150" s="5"/>
      <c r="I150" s="5"/>
      <c r="J150" s="119"/>
      <c r="K150" s="119"/>
      <c r="L150" s="2">
        <v>0</v>
      </c>
      <c r="M150" s="2"/>
      <c r="N150" s="4"/>
      <c r="O150" s="4"/>
      <c r="P150" s="4"/>
      <c r="Q150" s="4"/>
      <c r="R150" s="4"/>
      <c r="S150" s="4"/>
      <c r="T150" s="4"/>
      <c r="U150" s="4"/>
      <c r="V150" s="2"/>
      <c r="W150" s="8"/>
      <c r="X150" s="8"/>
      <c r="Y150" s="8"/>
      <c r="Z150" s="8"/>
      <c r="AA150" s="8"/>
      <c r="AB150" s="8"/>
      <c r="AC150" s="163"/>
      <c r="AD150" s="4"/>
      <c r="AE150" s="2"/>
      <c r="AF150" s="17"/>
      <c r="AG150" s="17">
        <v>0</v>
      </c>
      <c r="AH150" s="17">
        <v>0</v>
      </c>
      <c r="AI150" s="17"/>
      <c r="AJ150" s="17"/>
      <c r="AK150" s="18"/>
      <c r="AL150" s="3"/>
    </row>
    <row r="151" spans="1:38" ht="16.5" customHeight="1" x14ac:dyDescent="0.2">
      <c r="A151" s="1"/>
      <c r="B151" s="120"/>
      <c r="C151" s="5"/>
      <c r="D151" s="5"/>
      <c r="E151" s="5"/>
      <c r="F151" s="2"/>
      <c r="G151" s="5"/>
      <c r="H151" s="5"/>
      <c r="I151" s="5"/>
      <c r="J151" s="119"/>
      <c r="K151" s="119"/>
      <c r="L151" s="2">
        <v>5</v>
      </c>
      <c r="M151" s="2"/>
      <c r="N151" s="4"/>
      <c r="O151" s="4"/>
      <c r="P151" s="4"/>
      <c r="Q151" s="4"/>
      <c r="R151" s="4"/>
      <c r="S151" s="4"/>
      <c r="T151" s="4"/>
      <c r="U151" s="4"/>
      <c r="V151" s="2"/>
      <c r="W151" s="8"/>
      <c r="X151" s="8"/>
      <c r="Y151" s="8"/>
      <c r="Z151" s="8"/>
      <c r="AA151" s="8"/>
      <c r="AB151" s="8"/>
      <c r="AC151" s="163"/>
      <c r="AD151" s="4"/>
      <c r="AE151" s="2"/>
      <c r="AF151" s="17"/>
      <c r="AG151" s="17">
        <v>0</v>
      </c>
      <c r="AH151" s="17">
        <v>0</v>
      </c>
      <c r="AI151" s="17"/>
      <c r="AJ151" s="17"/>
      <c r="AK151" s="18"/>
      <c r="AL151" s="3"/>
    </row>
    <row r="152" spans="1:38" ht="16.5" customHeight="1" x14ac:dyDescent="0.2">
      <c r="A152" s="1"/>
      <c r="B152" s="120"/>
      <c r="C152" s="5"/>
      <c r="D152" s="5"/>
      <c r="E152" s="5"/>
      <c r="F152" s="2"/>
      <c r="G152" s="5"/>
      <c r="H152" s="5"/>
      <c r="I152" s="5"/>
      <c r="J152" s="119"/>
      <c r="K152" s="119"/>
      <c r="L152" s="2">
        <v>10</v>
      </c>
      <c r="M152" s="2"/>
      <c r="N152" s="4"/>
      <c r="O152" s="4"/>
      <c r="P152" s="4"/>
      <c r="Q152" s="4"/>
      <c r="R152" s="4"/>
      <c r="S152" s="4"/>
      <c r="T152" s="4"/>
      <c r="U152" s="4"/>
      <c r="V152" s="2"/>
      <c r="W152" s="8"/>
      <c r="X152" s="8"/>
      <c r="Y152" s="8"/>
      <c r="Z152" s="8"/>
      <c r="AA152" s="8"/>
      <c r="AB152" s="8"/>
      <c r="AC152" s="163"/>
      <c r="AD152" s="4"/>
      <c r="AE152" s="2"/>
      <c r="AF152" s="17"/>
      <c r="AG152" s="17">
        <v>0</v>
      </c>
      <c r="AH152" s="17">
        <v>0</v>
      </c>
      <c r="AI152" s="17"/>
      <c r="AJ152" s="17"/>
      <c r="AK152" s="18"/>
      <c r="AL152" s="3"/>
    </row>
    <row r="153" spans="1:38" ht="16.5" customHeight="1" x14ac:dyDescent="0.2">
      <c r="A153" s="1"/>
      <c r="B153" s="120"/>
      <c r="C153" s="5"/>
      <c r="D153" s="5"/>
      <c r="E153" s="5"/>
      <c r="F153" s="2"/>
      <c r="G153" s="5"/>
      <c r="H153" s="5"/>
      <c r="I153" s="5"/>
      <c r="J153" s="119"/>
      <c r="K153" s="119"/>
      <c r="L153" s="2">
        <v>15</v>
      </c>
      <c r="M153" s="2"/>
      <c r="N153" s="4"/>
      <c r="O153" s="4"/>
      <c r="P153" s="4"/>
      <c r="Q153" s="4"/>
      <c r="R153" s="4"/>
      <c r="S153" s="4"/>
      <c r="T153" s="4"/>
      <c r="U153" s="4"/>
      <c r="V153" s="2"/>
      <c r="W153" s="8"/>
      <c r="X153" s="8"/>
      <c r="Y153" s="8"/>
      <c r="Z153" s="8"/>
      <c r="AA153" s="8"/>
      <c r="AB153" s="8"/>
      <c r="AC153" s="163"/>
      <c r="AD153" s="4"/>
      <c r="AE153" s="2"/>
      <c r="AF153" s="17"/>
      <c r="AG153" s="17">
        <v>0</v>
      </c>
      <c r="AH153" s="17">
        <v>0</v>
      </c>
      <c r="AI153" s="17"/>
      <c r="AJ153" s="17"/>
      <c r="AK153" s="18"/>
      <c r="AL153" s="3"/>
    </row>
    <row r="154" spans="1:38" ht="16.5" customHeight="1" x14ac:dyDescent="0.2">
      <c r="A154" s="1"/>
      <c r="B154" s="120"/>
      <c r="C154" s="5"/>
      <c r="D154" s="5"/>
      <c r="E154" s="5"/>
      <c r="F154" s="2"/>
      <c r="G154" s="5"/>
      <c r="H154" s="5"/>
      <c r="I154" s="5"/>
      <c r="J154" s="119"/>
      <c r="K154" s="119"/>
      <c r="L154" s="2">
        <v>20</v>
      </c>
      <c r="M154" s="2"/>
      <c r="N154" s="4"/>
      <c r="O154" s="4"/>
      <c r="P154" s="4"/>
      <c r="Q154" s="4"/>
      <c r="R154" s="4"/>
      <c r="S154" s="4"/>
      <c r="T154" s="4"/>
      <c r="U154" s="4"/>
      <c r="V154" s="2"/>
      <c r="W154" s="8"/>
      <c r="X154" s="8"/>
      <c r="Y154" s="8"/>
      <c r="Z154" s="8"/>
      <c r="AA154" s="8"/>
      <c r="AB154" s="8"/>
      <c r="AC154" s="163"/>
      <c r="AD154" s="4"/>
      <c r="AE154" s="2"/>
      <c r="AF154" s="17"/>
      <c r="AG154" s="17">
        <v>0</v>
      </c>
      <c r="AH154" s="17">
        <v>0</v>
      </c>
      <c r="AI154" s="17"/>
      <c r="AJ154" s="17"/>
      <c r="AK154" s="18"/>
      <c r="AL154" s="3"/>
    </row>
    <row r="155" spans="1:38" ht="16.5" customHeight="1" x14ac:dyDescent="0.2">
      <c r="A155" s="1"/>
      <c r="B155" s="120"/>
      <c r="C155" s="5"/>
      <c r="D155" s="5"/>
      <c r="E155" s="5"/>
      <c r="F155" s="2"/>
      <c r="G155" s="5"/>
      <c r="H155" s="5"/>
      <c r="I155" s="5"/>
      <c r="J155" s="119"/>
      <c r="K155" s="119"/>
      <c r="L155" s="2">
        <v>25</v>
      </c>
      <c r="M155" s="2"/>
      <c r="N155" s="4"/>
      <c r="O155" s="4"/>
      <c r="P155" s="4"/>
      <c r="Q155" s="4"/>
      <c r="R155" s="4"/>
      <c r="S155" s="4"/>
      <c r="T155" s="4"/>
      <c r="U155" s="4"/>
      <c r="V155" s="2"/>
      <c r="W155" s="8"/>
      <c r="X155" s="8"/>
      <c r="Y155" s="8"/>
      <c r="Z155" s="8"/>
      <c r="AA155" s="8"/>
      <c r="AB155" s="8"/>
      <c r="AC155" s="163"/>
      <c r="AD155" s="4"/>
      <c r="AE155" s="2"/>
      <c r="AF155" s="17"/>
      <c r="AG155" s="17">
        <v>0</v>
      </c>
      <c r="AH155" s="17">
        <v>0</v>
      </c>
      <c r="AI155" s="17"/>
      <c r="AJ155" s="17"/>
      <c r="AK155" s="18"/>
      <c r="AL155" s="3"/>
    </row>
    <row r="156" spans="1:38" ht="16.5" customHeight="1" x14ac:dyDescent="0.25">
      <c r="A156" s="1"/>
      <c r="B156" s="120"/>
      <c r="C156" s="5"/>
      <c r="D156" s="5"/>
      <c r="E156" s="5"/>
      <c r="F156" s="2"/>
      <c r="G156" s="5"/>
      <c r="H156" s="5"/>
      <c r="I156" s="5"/>
      <c r="J156" s="119"/>
      <c r="K156" s="119"/>
      <c r="L156" s="2"/>
      <c r="M156" s="2"/>
      <c r="N156" s="4"/>
      <c r="O156" s="4"/>
      <c r="P156" s="4"/>
      <c r="Q156" s="4"/>
      <c r="R156" s="4"/>
      <c r="S156" s="4"/>
      <c r="T156" s="4"/>
      <c r="U156" s="4"/>
      <c r="V156" s="2"/>
      <c r="W156" s="4"/>
      <c r="X156" s="4"/>
      <c r="Y156" s="4"/>
      <c r="Z156" s="4"/>
      <c r="AA156" s="4"/>
      <c r="AB156" s="4"/>
      <c r="AC156" s="158"/>
      <c r="AD156" s="4"/>
      <c r="AE156" s="2"/>
      <c r="AF156" s="17"/>
      <c r="AG156" s="17">
        <v>0</v>
      </c>
      <c r="AH156" s="17">
        <v>0</v>
      </c>
      <c r="AI156" s="17"/>
      <c r="AJ156" s="17"/>
      <c r="AK156" s="18"/>
      <c r="AL156" s="3"/>
    </row>
    <row r="157" spans="1:38" ht="16.5" customHeight="1" x14ac:dyDescent="0.25">
      <c r="A157" s="1"/>
      <c r="B157" s="120"/>
      <c r="C157" s="5"/>
      <c r="D157" s="5"/>
      <c r="E157" s="5"/>
      <c r="F157" s="2"/>
      <c r="G157" s="5"/>
      <c r="H157" s="5"/>
      <c r="I157" s="5"/>
      <c r="J157" s="119"/>
      <c r="K157" s="119"/>
      <c r="L157" s="2"/>
      <c r="M157" s="2"/>
      <c r="N157" s="4"/>
      <c r="O157" s="4"/>
      <c r="P157" s="4"/>
      <c r="Q157" s="4"/>
      <c r="R157" s="4"/>
      <c r="S157" s="4"/>
      <c r="T157" s="4"/>
      <c r="U157" s="4"/>
      <c r="V157" s="2"/>
      <c r="W157" s="4"/>
      <c r="X157" s="4"/>
      <c r="Y157" s="4"/>
      <c r="Z157" s="4"/>
      <c r="AA157" s="4"/>
      <c r="AB157" s="4"/>
      <c r="AC157" s="158"/>
      <c r="AD157" s="4"/>
      <c r="AE157" s="2"/>
      <c r="AF157" s="17"/>
      <c r="AG157" s="17">
        <v>0</v>
      </c>
      <c r="AH157" s="17">
        <v>0</v>
      </c>
      <c r="AI157" s="17"/>
      <c r="AJ157" s="17"/>
      <c r="AK157" s="3"/>
      <c r="AL157" s="3"/>
    </row>
    <row r="158" spans="1:38" ht="16.5" customHeight="1" x14ac:dyDescent="0.25">
      <c r="A158" s="1"/>
      <c r="B158" s="120"/>
      <c r="C158" s="5"/>
      <c r="D158" s="5"/>
      <c r="E158" s="5"/>
      <c r="F158" s="2"/>
      <c r="G158" s="5"/>
      <c r="H158" s="5"/>
      <c r="I158" s="5"/>
      <c r="J158" s="119"/>
      <c r="K158" s="119"/>
      <c r="L158" s="2"/>
      <c r="M158" s="2"/>
      <c r="N158" s="4"/>
      <c r="O158" s="4"/>
      <c r="P158" s="4"/>
      <c r="Q158" s="4"/>
      <c r="R158" s="4"/>
      <c r="S158" s="4"/>
      <c r="T158" s="4"/>
      <c r="U158" s="4"/>
      <c r="V158" s="2"/>
      <c r="W158" s="4"/>
      <c r="X158" s="4"/>
      <c r="Y158" s="4"/>
      <c r="Z158" s="4"/>
      <c r="AA158" s="4"/>
      <c r="AB158" s="4"/>
      <c r="AC158" s="158"/>
      <c r="AD158" s="4"/>
      <c r="AE158" s="2"/>
      <c r="AF158" s="17"/>
      <c r="AG158" s="17">
        <v>0</v>
      </c>
      <c r="AH158" s="17">
        <v>0</v>
      </c>
      <c r="AI158" s="17"/>
      <c r="AJ158" s="17"/>
      <c r="AK158" s="3"/>
      <c r="AL158" s="3"/>
    </row>
    <row r="159" spans="1:38" ht="16.5" customHeight="1" x14ac:dyDescent="0.25">
      <c r="A159" s="1"/>
      <c r="B159" s="120"/>
      <c r="C159" s="5"/>
      <c r="D159" s="5"/>
      <c r="E159" s="5"/>
      <c r="F159" s="2"/>
      <c r="G159" s="5"/>
      <c r="H159" s="5"/>
      <c r="I159" s="5"/>
      <c r="J159" s="119"/>
      <c r="K159" s="119"/>
      <c r="L159" s="2"/>
      <c r="M159" s="2"/>
      <c r="N159" s="4"/>
      <c r="O159" s="4"/>
      <c r="P159" s="4"/>
      <c r="Q159" s="4"/>
      <c r="R159" s="4"/>
      <c r="S159" s="4"/>
      <c r="T159" s="4"/>
      <c r="U159" s="4"/>
      <c r="V159" s="2"/>
      <c r="W159" s="4"/>
      <c r="X159" s="4"/>
      <c r="Y159" s="4"/>
      <c r="Z159" s="4"/>
      <c r="AA159" s="4"/>
      <c r="AB159" s="4"/>
      <c r="AC159" s="158"/>
      <c r="AD159" s="4"/>
      <c r="AE159" s="2"/>
      <c r="AF159" s="17"/>
      <c r="AG159" s="17">
        <v>0</v>
      </c>
      <c r="AH159" s="17">
        <v>0</v>
      </c>
      <c r="AI159" s="17"/>
      <c r="AJ159" s="17"/>
      <c r="AK159" s="3"/>
      <c r="AL159" s="3"/>
    </row>
    <row r="160" spans="1:38" ht="16.5" customHeight="1" x14ac:dyDescent="0.25">
      <c r="A160" s="1"/>
      <c r="B160" s="120"/>
      <c r="C160" s="5"/>
      <c r="D160" s="5"/>
      <c r="E160" s="5"/>
      <c r="F160" s="2"/>
      <c r="G160" s="5"/>
      <c r="H160" s="5"/>
      <c r="I160" s="5"/>
      <c r="J160" s="119"/>
      <c r="K160" s="119"/>
      <c r="L160" s="2"/>
      <c r="M160" s="2"/>
      <c r="N160" s="4"/>
      <c r="O160" s="4"/>
      <c r="P160" s="4"/>
      <c r="Q160" s="4"/>
      <c r="R160" s="4"/>
      <c r="S160" s="4"/>
      <c r="T160" s="4"/>
      <c r="U160" s="4"/>
      <c r="V160" s="2"/>
      <c r="W160" s="4"/>
      <c r="X160" s="4"/>
      <c r="Y160" s="4"/>
      <c r="Z160" s="4"/>
      <c r="AA160" s="4"/>
      <c r="AB160" s="4"/>
      <c r="AC160" s="158"/>
      <c r="AD160" s="4"/>
      <c r="AE160" s="2"/>
      <c r="AF160" s="17"/>
      <c r="AG160" s="17">
        <v>0</v>
      </c>
      <c r="AH160" s="17">
        <v>0</v>
      </c>
      <c r="AI160" s="17"/>
      <c r="AJ160" s="17"/>
      <c r="AK160" s="3"/>
      <c r="AL160" s="3"/>
    </row>
    <row r="161" spans="1:38" ht="16.5" customHeight="1" x14ac:dyDescent="0.25">
      <c r="A161" s="1"/>
      <c r="B161" s="120"/>
      <c r="C161" s="5"/>
      <c r="D161" s="5"/>
      <c r="E161" s="5"/>
      <c r="F161" s="2"/>
      <c r="G161" s="5"/>
      <c r="H161" s="5"/>
      <c r="I161" s="5"/>
      <c r="J161" s="119"/>
      <c r="K161" s="119"/>
      <c r="L161" s="2"/>
      <c r="M161" s="2"/>
      <c r="N161" s="4"/>
      <c r="O161" s="4"/>
      <c r="P161" s="4"/>
      <c r="Q161" s="4"/>
      <c r="R161" s="4"/>
      <c r="S161" s="4"/>
      <c r="T161" s="4"/>
      <c r="U161" s="4"/>
      <c r="V161" s="2"/>
      <c r="W161" s="4"/>
      <c r="X161" s="4"/>
      <c r="Y161" s="4"/>
      <c r="Z161" s="4"/>
      <c r="AA161" s="4"/>
      <c r="AB161" s="4"/>
      <c r="AC161" s="158"/>
      <c r="AD161" s="4"/>
      <c r="AE161" s="2"/>
      <c r="AF161" s="17"/>
      <c r="AG161" s="17">
        <v>1</v>
      </c>
      <c r="AH161" s="17">
        <v>1</v>
      </c>
      <c r="AI161" s="17"/>
      <c r="AJ161" s="17"/>
      <c r="AK161" s="3"/>
      <c r="AL161" s="3"/>
    </row>
    <row r="162" spans="1:38" ht="16.5" customHeight="1" x14ac:dyDescent="0.25">
      <c r="A162" s="1"/>
      <c r="B162" s="120"/>
      <c r="C162" s="5"/>
      <c r="D162" s="5"/>
      <c r="E162" s="5"/>
      <c r="F162" s="2"/>
      <c r="G162" s="5"/>
      <c r="H162" s="5"/>
      <c r="I162" s="5"/>
      <c r="J162" s="119"/>
      <c r="K162" s="119"/>
      <c r="L162" s="2"/>
      <c r="M162" s="2"/>
      <c r="N162" s="4"/>
      <c r="O162" s="4"/>
      <c r="P162" s="4"/>
      <c r="Q162" s="4"/>
      <c r="R162" s="4"/>
      <c r="S162" s="4"/>
      <c r="T162" s="4"/>
      <c r="U162" s="4"/>
      <c r="V162" s="2"/>
      <c r="W162" s="4"/>
      <c r="X162" s="4"/>
      <c r="Y162" s="4"/>
      <c r="Z162" s="4"/>
      <c r="AA162" s="4"/>
      <c r="AB162" s="4"/>
      <c r="AC162" s="158"/>
      <c r="AD162" s="4"/>
      <c r="AE162" s="2"/>
      <c r="AF162" s="17"/>
      <c r="AG162" s="17">
        <v>1</v>
      </c>
      <c r="AH162" s="17">
        <v>1</v>
      </c>
      <c r="AI162" s="17"/>
      <c r="AJ162" s="17"/>
      <c r="AK162" s="3"/>
      <c r="AL162" s="3"/>
    </row>
    <row r="163" spans="1:38" ht="16.5" customHeight="1" x14ac:dyDescent="0.25">
      <c r="A163" s="1"/>
      <c r="B163" s="120"/>
      <c r="C163" s="5"/>
      <c r="D163" s="5"/>
      <c r="E163" s="5"/>
      <c r="F163" s="2"/>
      <c r="G163" s="5"/>
      <c r="H163" s="5"/>
      <c r="I163" s="5"/>
      <c r="J163" s="119"/>
      <c r="K163" s="119"/>
      <c r="L163" s="2"/>
      <c r="M163" s="2"/>
      <c r="N163" s="4"/>
      <c r="O163" s="4"/>
      <c r="P163" s="4"/>
      <c r="Q163" s="4"/>
      <c r="R163" s="4"/>
      <c r="S163" s="4"/>
      <c r="T163" s="4"/>
      <c r="U163" s="4"/>
      <c r="V163" s="2"/>
      <c r="W163" s="4"/>
      <c r="X163" s="4"/>
      <c r="Y163" s="4"/>
      <c r="Z163" s="4"/>
      <c r="AA163" s="4"/>
      <c r="AB163" s="4"/>
      <c r="AC163" s="158"/>
      <c r="AD163" s="4"/>
      <c r="AE163" s="2"/>
      <c r="AF163" s="17"/>
      <c r="AG163" s="17">
        <v>1</v>
      </c>
      <c r="AH163" s="17">
        <v>1</v>
      </c>
      <c r="AI163" s="17"/>
      <c r="AJ163" s="17"/>
      <c r="AK163" s="3"/>
      <c r="AL163" s="3"/>
    </row>
    <row r="164" spans="1:38" ht="16.5" customHeight="1" x14ac:dyDescent="0.25">
      <c r="A164" s="1"/>
      <c r="B164" s="120"/>
      <c r="C164" s="5"/>
      <c r="D164" s="5"/>
      <c r="E164" s="5"/>
      <c r="F164" s="2"/>
      <c r="G164" s="5"/>
      <c r="H164" s="5"/>
      <c r="I164" s="5"/>
      <c r="J164" s="119"/>
      <c r="K164" s="119"/>
      <c r="L164" s="2"/>
      <c r="M164" s="2"/>
      <c r="N164" s="4"/>
      <c r="O164" s="4"/>
      <c r="P164" s="4"/>
      <c r="Q164" s="4"/>
      <c r="R164" s="4"/>
      <c r="S164" s="4"/>
      <c r="T164" s="4"/>
      <c r="U164" s="4"/>
      <c r="V164" s="2"/>
      <c r="W164" s="4"/>
      <c r="X164" s="4"/>
      <c r="Y164" s="4"/>
      <c r="Z164" s="4"/>
      <c r="AA164" s="4"/>
      <c r="AB164" s="4"/>
      <c r="AC164" s="158"/>
      <c r="AD164" s="4"/>
      <c r="AE164" s="2"/>
      <c r="AF164" s="17"/>
      <c r="AG164" s="17">
        <v>1</v>
      </c>
      <c r="AH164" s="17">
        <v>1</v>
      </c>
      <c r="AI164" s="17"/>
      <c r="AJ164" s="17"/>
      <c r="AK164" s="3"/>
      <c r="AL164" s="3"/>
    </row>
    <row r="165" spans="1:38" ht="16.5" customHeight="1" x14ac:dyDescent="0.25">
      <c r="A165" s="1"/>
      <c r="B165" s="120"/>
      <c r="C165" s="5"/>
      <c r="D165" s="5"/>
      <c r="E165" s="5"/>
      <c r="F165" s="2"/>
      <c r="G165" s="5"/>
      <c r="H165" s="5"/>
      <c r="I165" s="5"/>
      <c r="J165" s="119"/>
      <c r="K165" s="119"/>
      <c r="L165" s="2"/>
      <c r="M165" s="2"/>
      <c r="N165" s="4"/>
      <c r="O165" s="4"/>
      <c r="P165" s="4"/>
      <c r="Q165" s="4"/>
      <c r="R165" s="4"/>
      <c r="S165" s="4"/>
      <c r="T165" s="4"/>
      <c r="U165" s="4"/>
      <c r="V165" s="2"/>
      <c r="W165" s="4"/>
      <c r="X165" s="4"/>
      <c r="Y165" s="4"/>
      <c r="Z165" s="4"/>
      <c r="AA165" s="4"/>
      <c r="AB165" s="4"/>
      <c r="AC165" s="158"/>
      <c r="AD165" s="4"/>
      <c r="AE165" s="2"/>
      <c r="AF165" s="17"/>
      <c r="AG165" s="17">
        <v>1</v>
      </c>
      <c r="AH165" s="17">
        <v>1</v>
      </c>
      <c r="AI165" s="17"/>
      <c r="AJ165" s="17"/>
      <c r="AK165" s="3"/>
      <c r="AL165" s="3"/>
    </row>
    <row r="166" spans="1:38" ht="16.5" customHeight="1" x14ac:dyDescent="0.25">
      <c r="A166" s="1"/>
      <c r="B166" s="120"/>
      <c r="C166" s="5"/>
      <c r="D166" s="5"/>
      <c r="E166" s="5"/>
      <c r="F166" s="2"/>
      <c r="G166" s="5"/>
      <c r="H166" s="5"/>
      <c r="I166" s="5"/>
      <c r="J166" s="119"/>
      <c r="K166" s="119"/>
      <c r="L166" s="2"/>
      <c r="M166" s="2"/>
      <c r="N166" s="4"/>
      <c r="O166" s="4"/>
      <c r="P166" s="4"/>
      <c r="Q166" s="4"/>
      <c r="R166" s="4"/>
      <c r="S166" s="4"/>
      <c r="T166" s="4"/>
      <c r="U166" s="4"/>
      <c r="V166" s="2"/>
      <c r="W166" s="4"/>
      <c r="X166" s="4"/>
      <c r="Y166" s="4"/>
      <c r="Z166" s="4"/>
      <c r="AA166" s="4"/>
      <c r="AB166" s="4"/>
      <c r="AC166" s="158"/>
      <c r="AD166" s="4"/>
      <c r="AE166" s="2"/>
      <c r="AF166" s="17"/>
      <c r="AG166" s="17">
        <v>1</v>
      </c>
      <c r="AH166" s="17">
        <v>1</v>
      </c>
      <c r="AI166" s="17"/>
      <c r="AJ166" s="17"/>
      <c r="AK166" s="3"/>
      <c r="AL166" s="3"/>
    </row>
    <row r="167" spans="1:38" ht="16.5" customHeight="1" x14ac:dyDescent="0.25">
      <c r="A167" s="1"/>
      <c r="B167" s="120"/>
      <c r="C167" s="5"/>
      <c r="D167" s="5"/>
      <c r="E167" s="5"/>
      <c r="F167" s="2"/>
      <c r="G167" s="5"/>
      <c r="H167" s="5"/>
      <c r="I167" s="5"/>
      <c r="J167" s="119"/>
      <c r="K167" s="119"/>
      <c r="L167" s="2"/>
      <c r="M167" s="2"/>
      <c r="N167" s="4"/>
      <c r="O167" s="4"/>
      <c r="P167" s="4"/>
      <c r="Q167" s="4"/>
      <c r="R167" s="4"/>
      <c r="S167" s="4"/>
      <c r="T167" s="4"/>
      <c r="U167" s="4"/>
      <c r="V167" s="2"/>
      <c r="W167" s="4"/>
      <c r="X167" s="4"/>
      <c r="Y167" s="4"/>
      <c r="Z167" s="4"/>
      <c r="AA167" s="4"/>
      <c r="AB167" s="4"/>
      <c r="AC167" s="158"/>
      <c r="AD167" s="4"/>
      <c r="AE167" s="2"/>
      <c r="AF167" s="17"/>
      <c r="AG167" s="17">
        <v>2</v>
      </c>
      <c r="AH167" s="17">
        <v>2</v>
      </c>
      <c r="AI167" s="17"/>
      <c r="AJ167" s="17"/>
      <c r="AK167" s="3"/>
      <c r="AL167" s="3"/>
    </row>
    <row r="168" spans="1:38" ht="16.5" customHeight="1" x14ac:dyDescent="0.25">
      <c r="A168" s="1"/>
      <c r="B168" s="120"/>
      <c r="C168" s="5"/>
      <c r="D168" s="5"/>
      <c r="E168" s="5"/>
      <c r="F168" s="2"/>
      <c r="G168" s="5"/>
      <c r="H168" s="5"/>
      <c r="I168" s="5"/>
      <c r="J168" s="119"/>
      <c r="K168" s="119"/>
      <c r="L168" s="2"/>
      <c r="M168" s="2"/>
      <c r="N168" s="4"/>
      <c r="O168" s="4"/>
      <c r="P168" s="4"/>
      <c r="Q168" s="4"/>
      <c r="R168" s="4"/>
      <c r="S168" s="4"/>
      <c r="T168" s="4"/>
      <c r="U168" s="4"/>
      <c r="V168" s="2"/>
      <c r="W168" s="4"/>
      <c r="X168" s="4"/>
      <c r="Y168" s="4"/>
      <c r="Z168" s="4"/>
      <c r="AA168" s="4"/>
      <c r="AB168" s="4"/>
      <c r="AC168" s="158"/>
      <c r="AD168" s="4"/>
      <c r="AE168" s="2"/>
      <c r="AF168" s="17"/>
      <c r="AG168" s="17">
        <v>2</v>
      </c>
      <c r="AH168" s="17">
        <v>2</v>
      </c>
      <c r="AI168" s="17"/>
      <c r="AJ168" s="17"/>
      <c r="AK168" s="3"/>
      <c r="AL168" s="3"/>
    </row>
    <row r="169" spans="1:38" ht="16.5" customHeight="1" x14ac:dyDescent="0.25">
      <c r="A169" s="1"/>
      <c r="B169" s="120"/>
      <c r="C169" s="5"/>
      <c r="D169" s="5"/>
      <c r="E169" s="5"/>
      <c r="F169" s="2"/>
      <c r="G169" s="5"/>
      <c r="H169" s="5"/>
      <c r="I169" s="5"/>
      <c r="J169" s="119"/>
      <c r="K169" s="119"/>
      <c r="L169" s="2"/>
      <c r="M169" s="2"/>
      <c r="N169" s="4"/>
      <c r="O169" s="4"/>
      <c r="P169" s="4"/>
      <c r="Q169" s="4"/>
      <c r="R169" s="4"/>
      <c r="S169" s="4"/>
      <c r="T169" s="4"/>
      <c r="U169" s="4"/>
      <c r="V169" s="2"/>
      <c r="W169" s="4"/>
      <c r="X169" s="4"/>
      <c r="Y169" s="4"/>
      <c r="Z169" s="4"/>
      <c r="AA169" s="4"/>
      <c r="AB169" s="4"/>
      <c r="AC169" s="158"/>
      <c r="AD169" s="4"/>
      <c r="AE169" s="2"/>
      <c r="AF169" s="17"/>
      <c r="AG169" s="17">
        <v>2</v>
      </c>
      <c r="AH169" s="17">
        <v>2</v>
      </c>
      <c r="AI169" s="17"/>
      <c r="AJ169" s="17"/>
      <c r="AK169" s="3"/>
      <c r="AL169" s="3"/>
    </row>
    <row r="170" spans="1:38" ht="16.5" customHeight="1" x14ac:dyDescent="0.25">
      <c r="A170" s="1"/>
      <c r="B170" s="120"/>
      <c r="C170" s="5"/>
      <c r="D170" s="5"/>
      <c r="E170" s="5"/>
      <c r="F170" s="2"/>
      <c r="G170" s="5"/>
      <c r="H170" s="5"/>
      <c r="I170" s="5"/>
      <c r="J170" s="119"/>
      <c r="K170" s="119"/>
      <c r="L170" s="2"/>
      <c r="M170" s="2"/>
      <c r="N170" s="4"/>
      <c r="O170" s="4"/>
      <c r="P170" s="4"/>
      <c r="Q170" s="4"/>
      <c r="R170" s="4"/>
      <c r="S170" s="4"/>
      <c r="T170" s="4"/>
      <c r="U170" s="4"/>
      <c r="V170" s="2"/>
      <c r="W170" s="4"/>
      <c r="X170" s="4"/>
      <c r="Y170" s="4"/>
      <c r="Z170" s="4"/>
      <c r="AA170" s="4"/>
      <c r="AB170" s="4"/>
      <c r="AC170" s="158"/>
      <c r="AD170" s="4"/>
      <c r="AE170" s="2"/>
      <c r="AF170" s="17"/>
      <c r="AG170" s="17">
        <v>2</v>
      </c>
      <c r="AH170" s="17">
        <v>2</v>
      </c>
      <c r="AI170" s="17"/>
      <c r="AJ170" s="17"/>
      <c r="AK170" s="3"/>
      <c r="AL170" s="3"/>
    </row>
    <row r="171" spans="1:38" ht="16.5" customHeight="1" x14ac:dyDescent="0.25">
      <c r="A171" s="1"/>
      <c r="B171" s="120"/>
      <c r="C171" s="5"/>
      <c r="D171" s="5"/>
      <c r="E171" s="5"/>
      <c r="F171" s="2"/>
      <c r="G171" s="5"/>
      <c r="H171" s="5"/>
      <c r="I171" s="5"/>
      <c r="J171" s="119"/>
      <c r="K171" s="119"/>
      <c r="L171" s="2"/>
      <c r="M171" s="2"/>
      <c r="N171" s="4"/>
      <c r="O171" s="4"/>
      <c r="P171" s="4"/>
      <c r="Q171" s="4"/>
      <c r="R171" s="4"/>
      <c r="S171" s="4"/>
      <c r="T171" s="4"/>
      <c r="U171" s="4"/>
      <c r="V171" s="2"/>
      <c r="W171" s="4"/>
      <c r="X171" s="4"/>
      <c r="Y171" s="4"/>
      <c r="Z171" s="4"/>
      <c r="AA171" s="4"/>
      <c r="AB171" s="4"/>
      <c r="AC171" s="158"/>
      <c r="AD171" s="4"/>
      <c r="AE171" s="2"/>
      <c r="AF171" s="17"/>
      <c r="AG171" s="17">
        <v>2</v>
      </c>
      <c r="AH171" s="17">
        <v>2</v>
      </c>
      <c r="AI171" s="17"/>
      <c r="AJ171" s="17"/>
      <c r="AK171" s="3"/>
      <c r="AL171" s="3"/>
    </row>
    <row r="172" spans="1:38" ht="16.5" customHeight="1" x14ac:dyDescent="0.25">
      <c r="A172" s="1"/>
      <c r="B172" s="120"/>
      <c r="C172" s="5"/>
      <c r="D172" s="5"/>
      <c r="E172" s="5"/>
      <c r="F172" s="2"/>
      <c r="G172" s="5"/>
      <c r="H172" s="5"/>
      <c r="I172" s="5"/>
      <c r="J172" s="119"/>
      <c r="K172" s="119"/>
      <c r="L172" s="2"/>
      <c r="M172" s="2"/>
      <c r="N172" s="4"/>
      <c r="O172" s="4"/>
      <c r="P172" s="4"/>
      <c r="Q172" s="4"/>
      <c r="R172" s="4"/>
      <c r="S172" s="4"/>
      <c r="T172" s="4"/>
      <c r="U172" s="4"/>
      <c r="V172" s="2"/>
      <c r="W172" s="4"/>
      <c r="X172" s="4"/>
      <c r="Y172" s="4"/>
      <c r="Z172" s="4"/>
      <c r="AA172" s="4"/>
      <c r="AB172" s="4"/>
      <c r="AC172" s="158"/>
      <c r="AD172" s="4"/>
      <c r="AE172" s="2"/>
      <c r="AF172" s="17"/>
      <c r="AG172" s="17">
        <v>2</v>
      </c>
      <c r="AH172" s="17">
        <v>2</v>
      </c>
      <c r="AI172" s="17"/>
      <c r="AJ172" s="17"/>
      <c r="AK172" s="3"/>
      <c r="AL172" s="3"/>
    </row>
    <row r="173" spans="1:38" ht="16.5" customHeight="1" x14ac:dyDescent="0.25">
      <c r="A173" s="1"/>
      <c r="B173" s="120"/>
      <c r="C173" s="5"/>
      <c r="D173" s="5"/>
      <c r="E173" s="5"/>
      <c r="F173" s="2"/>
      <c r="G173" s="5"/>
      <c r="H173" s="5"/>
      <c r="I173" s="5"/>
      <c r="J173" s="119"/>
      <c r="K173" s="119"/>
      <c r="L173" s="2"/>
      <c r="M173" s="2"/>
      <c r="N173" s="4"/>
      <c r="O173" s="4"/>
      <c r="P173" s="4"/>
      <c r="Q173" s="4"/>
      <c r="R173" s="4"/>
      <c r="S173" s="4"/>
      <c r="T173" s="4"/>
      <c r="U173" s="4"/>
      <c r="V173" s="2"/>
      <c r="W173" s="4"/>
      <c r="X173" s="4"/>
      <c r="Y173" s="4"/>
      <c r="Z173" s="4"/>
      <c r="AA173" s="4"/>
      <c r="AB173" s="4"/>
      <c r="AC173" s="158"/>
      <c r="AD173" s="4"/>
      <c r="AE173" s="2"/>
      <c r="AF173" s="17"/>
      <c r="AG173" s="17"/>
      <c r="AH173" s="17"/>
      <c r="AI173" s="17"/>
      <c r="AJ173" s="17"/>
      <c r="AK173" s="3"/>
      <c r="AL173" s="3"/>
    </row>
    <row r="174" spans="1:38" ht="16.5" customHeight="1" x14ac:dyDescent="0.25">
      <c r="A174" s="1"/>
      <c r="B174" s="120"/>
      <c r="C174" s="5"/>
      <c r="D174" s="5"/>
      <c r="E174" s="5"/>
      <c r="F174" s="2"/>
      <c r="G174" s="5"/>
      <c r="H174" s="5"/>
      <c r="I174" s="5"/>
      <c r="J174" s="119"/>
      <c r="K174" s="119"/>
      <c r="L174" s="2"/>
      <c r="M174" s="2"/>
      <c r="N174" s="4"/>
      <c r="O174" s="4"/>
      <c r="P174" s="4"/>
      <c r="Q174" s="4"/>
      <c r="R174" s="4"/>
      <c r="S174" s="4"/>
      <c r="T174" s="4"/>
      <c r="U174" s="4"/>
      <c r="V174" s="2"/>
      <c r="W174" s="4"/>
      <c r="X174" s="4"/>
      <c r="Y174" s="4"/>
      <c r="Z174" s="4"/>
      <c r="AA174" s="4"/>
      <c r="AB174" s="4"/>
      <c r="AC174" s="158"/>
      <c r="AD174" s="4"/>
      <c r="AE174" s="2"/>
      <c r="AF174" s="17"/>
      <c r="AG174" s="17"/>
      <c r="AH174" s="17"/>
      <c r="AI174" s="17"/>
      <c r="AJ174" s="17"/>
      <c r="AK174" s="3"/>
      <c r="AL174" s="3"/>
    </row>
    <row r="175" spans="1:38" ht="16.5" customHeight="1" x14ac:dyDescent="0.25">
      <c r="A175" s="1"/>
      <c r="B175" s="120"/>
      <c r="C175" s="5"/>
      <c r="D175" s="5"/>
      <c r="E175" s="5"/>
      <c r="F175" s="2"/>
      <c r="G175" s="5"/>
      <c r="H175" s="5"/>
      <c r="I175" s="5"/>
      <c r="J175" s="119"/>
      <c r="K175" s="119"/>
      <c r="L175" s="2"/>
      <c r="M175" s="2"/>
      <c r="N175" s="4"/>
      <c r="O175" s="4"/>
      <c r="P175" s="4"/>
      <c r="Q175" s="4"/>
      <c r="R175" s="4"/>
      <c r="S175" s="4"/>
      <c r="T175" s="4"/>
      <c r="U175" s="4"/>
      <c r="V175" s="2"/>
      <c r="W175" s="4"/>
      <c r="X175" s="4"/>
      <c r="Y175" s="4"/>
      <c r="Z175" s="4"/>
      <c r="AA175" s="4"/>
      <c r="AB175" s="4"/>
      <c r="AC175" s="158"/>
      <c r="AD175" s="4"/>
      <c r="AE175" s="2"/>
      <c r="AF175" s="2"/>
      <c r="AG175" s="17"/>
      <c r="AH175" s="17"/>
      <c r="AI175" s="2"/>
      <c r="AJ175" s="2"/>
      <c r="AK175" s="3"/>
      <c r="AL175" s="3"/>
    </row>
    <row r="451" spans="1:9" ht="16.5" customHeight="1" x14ac:dyDescent="0.25">
      <c r="A451" s="13"/>
    </row>
    <row r="452" spans="1:9" ht="16.5" customHeight="1" x14ac:dyDescent="0.25">
      <c r="A452" s="13"/>
    </row>
    <row r="453" spans="1:9" ht="16.5" customHeight="1" x14ac:dyDescent="0.25">
      <c r="A453" s="13"/>
    </row>
    <row r="454" spans="1:9" ht="16.5" customHeight="1" x14ac:dyDescent="0.25">
      <c r="A454" s="13"/>
    </row>
    <row r="455" spans="1:9" ht="16.5" customHeight="1" x14ac:dyDescent="0.25">
      <c r="A455" s="13"/>
    </row>
    <row r="456" spans="1:9" ht="16.5" customHeight="1" x14ac:dyDescent="0.25">
      <c r="A456" s="13"/>
    </row>
    <row r="457" spans="1:9" ht="16.5" customHeight="1" x14ac:dyDescent="0.25">
      <c r="A457" s="13"/>
    </row>
    <row r="458" spans="1:9" ht="16.5" customHeight="1" x14ac:dyDescent="0.25">
      <c r="A458" s="13"/>
    </row>
    <row r="459" spans="1:9" ht="16.5" customHeight="1" x14ac:dyDescent="0.25">
      <c r="A459" s="13"/>
    </row>
    <row r="460" spans="1:9" ht="16.5" customHeight="1" thickBot="1" x14ac:dyDescent="0.3">
      <c r="A460" s="13"/>
    </row>
    <row r="461" spans="1:9" ht="16.5" customHeight="1" x14ac:dyDescent="0.2">
      <c r="A461" s="13"/>
      <c r="H461" s="39" t="s">
        <v>69</v>
      </c>
      <c r="I461" s="37"/>
    </row>
    <row r="462" spans="1:9" ht="16.5" customHeight="1" x14ac:dyDescent="0.2">
      <c r="A462" s="13"/>
      <c r="H462" s="39" t="s">
        <v>71</v>
      </c>
      <c r="I462" s="38"/>
    </row>
    <row r="463" spans="1:9" ht="16.5" customHeight="1" x14ac:dyDescent="0.2">
      <c r="A463" s="13"/>
      <c r="H463" s="39" t="s">
        <v>73</v>
      </c>
      <c r="I463" s="38"/>
    </row>
    <row r="464" spans="1:9" ht="16.5" customHeight="1" x14ac:dyDescent="0.2">
      <c r="A464" s="13"/>
      <c r="H464" s="39" t="s">
        <v>75</v>
      </c>
      <c r="I464" s="38"/>
    </row>
    <row r="465" spans="1:9" ht="16.5" customHeight="1" x14ac:dyDescent="0.2">
      <c r="A465" s="13"/>
      <c r="H465" s="39" t="s">
        <v>77</v>
      </c>
      <c r="I465" s="38"/>
    </row>
    <row r="466" spans="1:9" ht="16.5" customHeight="1" x14ac:dyDescent="0.2">
      <c r="A466" s="13"/>
      <c r="H466" s="39" t="s">
        <v>78</v>
      </c>
      <c r="I466" s="38"/>
    </row>
    <row r="467" spans="1:9" ht="16.5" customHeight="1" x14ac:dyDescent="0.2">
      <c r="A467" s="13"/>
      <c r="H467" s="39" t="s">
        <v>79</v>
      </c>
      <c r="I467" s="38"/>
    </row>
    <row r="468" spans="1:9" ht="16.5" customHeight="1" x14ac:dyDescent="0.2">
      <c r="A468" s="13"/>
      <c r="H468" s="39" t="s">
        <v>80</v>
      </c>
    </row>
    <row r="469" spans="1:9" ht="16.5" customHeight="1" x14ac:dyDescent="0.2">
      <c r="A469" s="13"/>
      <c r="H469" s="39" t="s">
        <v>81</v>
      </c>
    </row>
    <row r="470" spans="1:9" ht="16.5" customHeight="1" x14ac:dyDescent="0.2">
      <c r="A470" s="13"/>
      <c r="H470" s="39"/>
    </row>
    <row r="471" spans="1:9" ht="16.5" customHeight="1" x14ac:dyDescent="0.25">
      <c r="A471" s="13"/>
    </row>
    <row r="472" spans="1:9" ht="16.5" customHeight="1" x14ac:dyDescent="0.25">
      <c r="A472" s="13"/>
    </row>
    <row r="473" spans="1:9" ht="16.5" customHeight="1" x14ac:dyDescent="0.25">
      <c r="A473" s="13"/>
    </row>
    <row r="474" spans="1:9" ht="16.5" customHeight="1" x14ac:dyDescent="0.25">
      <c r="A474" s="13"/>
    </row>
    <row r="475" spans="1:9" ht="16.5" customHeight="1" x14ac:dyDescent="0.25">
      <c r="A475" s="13"/>
    </row>
    <row r="476" spans="1:9" ht="16.5" customHeight="1" x14ac:dyDescent="0.25">
      <c r="A476" s="13"/>
    </row>
    <row r="477" spans="1:9" ht="16.5" customHeight="1" x14ac:dyDescent="0.25">
      <c r="A477" s="13"/>
    </row>
    <row r="478" spans="1:9" ht="16.5" customHeight="1" x14ac:dyDescent="0.25">
      <c r="A478" s="13"/>
    </row>
    <row r="479" spans="1:9" ht="16.5" customHeight="1" x14ac:dyDescent="0.25">
      <c r="A479" s="13"/>
    </row>
    <row r="480" spans="1:9" ht="16.5" customHeight="1" x14ac:dyDescent="0.25">
      <c r="A480" s="13"/>
    </row>
    <row r="481" spans="1:1" ht="16.5" customHeight="1" x14ac:dyDescent="0.25">
      <c r="A481" s="13"/>
    </row>
    <row r="482" spans="1:1" ht="16.5" customHeight="1" x14ac:dyDescent="0.25">
      <c r="A482" s="13"/>
    </row>
    <row r="483" spans="1:1" ht="16.5" customHeight="1" x14ac:dyDescent="0.25">
      <c r="A483" s="13"/>
    </row>
    <row r="484" spans="1:1" ht="16.5" customHeight="1" x14ac:dyDescent="0.25">
      <c r="A484" s="13"/>
    </row>
    <row r="485" spans="1:1" ht="16.5" customHeight="1" x14ac:dyDescent="0.25">
      <c r="A485" s="13"/>
    </row>
    <row r="486" spans="1:1" ht="16.5" customHeight="1" x14ac:dyDescent="0.25">
      <c r="A486" s="13"/>
    </row>
    <row r="487" spans="1:1" ht="16.5" customHeight="1" x14ac:dyDescent="0.25">
      <c r="A487" s="13"/>
    </row>
    <row r="488" spans="1:1" ht="16.5" customHeight="1" x14ac:dyDescent="0.25">
      <c r="A488" s="13"/>
    </row>
    <row r="489" spans="1:1" ht="16.5" customHeight="1" x14ac:dyDescent="0.25">
      <c r="A489" s="13"/>
    </row>
    <row r="490" spans="1:1" ht="16.5" customHeight="1" x14ac:dyDescent="0.25">
      <c r="A490" s="13"/>
    </row>
    <row r="491" spans="1:1" ht="16.5" customHeight="1" x14ac:dyDescent="0.25">
      <c r="A491" s="13"/>
    </row>
    <row r="492" spans="1:1" ht="16.5" customHeight="1" x14ac:dyDescent="0.25">
      <c r="A492" s="13"/>
    </row>
    <row r="493" spans="1:1" ht="16.5" customHeight="1" x14ac:dyDescent="0.25">
      <c r="A493" s="13"/>
    </row>
    <row r="494" spans="1:1" ht="16.5" customHeight="1" x14ac:dyDescent="0.25">
      <c r="A494" s="13"/>
    </row>
    <row r="495" spans="1:1" ht="16.5" customHeight="1" x14ac:dyDescent="0.25">
      <c r="A495" s="13"/>
    </row>
    <row r="496" spans="1:1" ht="16.5" customHeight="1" x14ac:dyDescent="0.25">
      <c r="A496" s="13"/>
    </row>
    <row r="497" spans="1:1" ht="16.5" customHeight="1" x14ac:dyDescent="0.25">
      <c r="A497" s="13"/>
    </row>
    <row r="498" spans="1:1" ht="16.5" customHeight="1" x14ac:dyDescent="0.25">
      <c r="A498" s="13"/>
    </row>
    <row r="499" spans="1:1" ht="16.5" customHeight="1" x14ac:dyDescent="0.25">
      <c r="A499" s="13"/>
    </row>
    <row r="500" spans="1:1" ht="16.5" customHeight="1" x14ac:dyDescent="0.25">
      <c r="A500" s="13"/>
    </row>
    <row r="501" spans="1:1" ht="16.5" customHeight="1" x14ac:dyDescent="0.25">
      <c r="A501" s="13"/>
    </row>
    <row r="502" spans="1:1" ht="16.5" customHeight="1" x14ac:dyDescent="0.25">
      <c r="A502" s="13"/>
    </row>
    <row r="503" spans="1:1" ht="16.5" customHeight="1" x14ac:dyDescent="0.25">
      <c r="A503" s="13"/>
    </row>
    <row r="504" spans="1:1" ht="16.5" customHeight="1" x14ac:dyDescent="0.25">
      <c r="A504" s="13"/>
    </row>
    <row r="505" spans="1:1" ht="16.5" customHeight="1" x14ac:dyDescent="0.25">
      <c r="A505" s="13"/>
    </row>
    <row r="506" spans="1:1" ht="16.5" customHeight="1" x14ac:dyDescent="0.25">
      <c r="A506" s="13"/>
    </row>
    <row r="507" spans="1:1" ht="16.5" customHeight="1" x14ac:dyDescent="0.25">
      <c r="A507" s="13"/>
    </row>
    <row r="508" spans="1:1" ht="16.5" customHeight="1" x14ac:dyDescent="0.25">
      <c r="A508" s="13"/>
    </row>
    <row r="509" spans="1:1" ht="16.5" customHeight="1" x14ac:dyDescent="0.25">
      <c r="A509" s="13"/>
    </row>
    <row r="510" spans="1:1" ht="16.5" customHeight="1" x14ac:dyDescent="0.25">
      <c r="A510" s="13"/>
    </row>
    <row r="511" spans="1:1" ht="16.5" customHeight="1" x14ac:dyDescent="0.25">
      <c r="A511" s="13"/>
    </row>
    <row r="512" spans="1:1" ht="16.5" customHeight="1" x14ac:dyDescent="0.25">
      <c r="A512" s="13"/>
    </row>
    <row r="513" spans="1:1" ht="16.5" customHeight="1" x14ac:dyDescent="0.25">
      <c r="A513" s="13"/>
    </row>
    <row r="514" spans="1:1" ht="16.5" customHeight="1" x14ac:dyDescent="0.25">
      <c r="A514" s="13"/>
    </row>
    <row r="515" spans="1:1" ht="16.5" customHeight="1" x14ac:dyDescent="0.25">
      <c r="A515" s="13"/>
    </row>
    <row r="516" spans="1:1" ht="16.5" customHeight="1" x14ac:dyDescent="0.25">
      <c r="A516" s="13"/>
    </row>
    <row r="517" spans="1:1" ht="16.5" customHeight="1" x14ac:dyDescent="0.25">
      <c r="A517" s="13"/>
    </row>
    <row r="518" spans="1:1" ht="16.5" customHeight="1" x14ac:dyDescent="0.25">
      <c r="A518" s="13"/>
    </row>
    <row r="519" spans="1:1" ht="16.5" customHeight="1" x14ac:dyDescent="0.25">
      <c r="A519" s="13"/>
    </row>
    <row r="520" spans="1:1" ht="16.5" customHeight="1" x14ac:dyDescent="0.25">
      <c r="A520" s="13"/>
    </row>
    <row r="521" spans="1:1" ht="16.5" customHeight="1" x14ac:dyDescent="0.25">
      <c r="A521" s="13"/>
    </row>
    <row r="522" spans="1:1" ht="16.5" customHeight="1" x14ac:dyDescent="0.25">
      <c r="A522" s="13"/>
    </row>
    <row r="523" spans="1:1" ht="16.5" customHeight="1" x14ac:dyDescent="0.25">
      <c r="A523" s="13"/>
    </row>
    <row r="524" spans="1:1" ht="16.5" customHeight="1" x14ac:dyDescent="0.25">
      <c r="A524" s="13"/>
    </row>
    <row r="525" spans="1:1" ht="16.5" customHeight="1" x14ac:dyDescent="0.25">
      <c r="A525" s="13"/>
    </row>
    <row r="526" spans="1:1" ht="16.5" customHeight="1" x14ac:dyDescent="0.25">
      <c r="A526" s="13"/>
    </row>
    <row r="527" spans="1:1" ht="16.5" customHeight="1" x14ac:dyDescent="0.25">
      <c r="A527" s="13"/>
    </row>
    <row r="528" spans="1:1" ht="16.5" customHeight="1" x14ac:dyDescent="0.25">
      <c r="A528" s="13"/>
    </row>
    <row r="529" spans="1:1" ht="16.5" customHeight="1" x14ac:dyDescent="0.25">
      <c r="A529" s="13"/>
    </row>
    <row r="530" spans="1:1" ht="16.5" customHeight="1" x14ac:dyDescent="0.25">
      <c r="A530" s="13"/>
    </row>
    <row r="531" spans="1:1" ht="16.5" customHeight="1" x14ac:dyDescent="0.25">
      <c r="A531" s="13"/>
    </row>
    <row r="532" spans="1:1" ht="16.5" customHeight="1" x14ac:dyDescent="0.25">
      <c r="A532" s="13"/>
    </row>
    <row r="533" spans="1:1" ht="16.5" customHeight="1" x14ac:dyDescent="0.25">
      <c r="A533" s="13"/>
    </row>
    <row r="534" spans="1:1" ht="16.5" customHeight="1" x14ac:dyDescent="0.25">
      <c r="A534" s="13"/>
    </row>
    <row r="535" spans="1:1" ht="16.5" customHeight="1" x14ac:dyDescent="0.25">
      <c r="A535" s="13"/>
    </row>
    <row r="536" spans="1:1" ht="16.5" customHeight="1" x14ac:dyDescent="0.25">
      <c r="A536" s="13"/>
    </row>
    <row r="537" spans="1:1" ht="16.5" customHeight="1" x14ac:dyDescent="0.25">
      <c r="A537" s="13"/>
    </row>
    <row r="538" spans="1:1" ht="16.5" customHeight="1" x14ac:dyDescent="0.25">
      <c r="A538" s="13"/>
    </row>
    <row r="539" spans="1:1" ht="16.5" customHeight="1" x14ac:dyDescent="0.25">
      <c r="A539" s="13"/>
    </row>
    <row r="540" spans="1:1" ht="16.5" customHeight="1" x14ac:dyDescent="0.25">
      <c r="A540" s="13"/>
    </row>
    <row r="541" spans="1:1" ht="16.5" customHeight="1" x14ac:dyDescent="0.25">
      <c r="A541" s="13"/>
    </row>
    <row r="542" spans="1:1" ht="16.5" customHeight="1" x14ac:dyDescent="0.25">
      <c r="A542" s="13"/>
    </row>
    <row r="543" spans="1:1" ht="16.5" customHeight="1" x14ac:dyDescent="0.25">
      <c r="A543" s="13"/>
    </row>
    <row r="544" spans="1:1" ht="16.5" customHeight="1" x14ac:dyDescent="0.25">
      <c r="A544" s="13"/>
    </row>
    <row r="545" spans="1:1" ht="16.5" customHeight="1" x14ac:dyDescent="0.25">
      <c r="A545" s="13"/>
    </row>
    <row r="546" spans="1:1" ht="16.5" customHeight="1" x14ac:dyDescent="0.25">
      <c r="A546" s="13"/>
    </row>
    <row r="547" spans="1:1" ht="16.5" customHeight="1" x14ac:dyDescent="0.25">
      <c r="A547" s="13"/>
    </row>
    <row r="640" spans="39:41" ht="16.5" customHeight="1" x14ac:dyDescent="0.25">
      <c r="AM640" s="12" t="s">
        <v>82</v>
      </c>
      <c r="AN640" s="80" t="e">
        <f>+AVERAGE(#REF!,#REF!,#REF!)</f>
        <v>#REF!</v>
      </c>
      <c r="AO640" s="80"/>
    </row>
    <row r="641" spans="39:41" ht="16.5" customHeight="1" x14ac:dyDescent="0.25">
      <c r="AM641" s="12" t="s">
        <v>83</v>
      </c>
      <c r="AN641" s="80" t="e">
        <f>+AVERAGE(#REF!)</f>
        <v>#REF!</v>
      </c>
      <c r="AO641" s="80"/>
    </row>
    <row r="642" spans="39:41" ht="16.5" customHeight="1" x14ac:dyDescent="0.25">
      <c r="AM642" s="12" t="s">
        <v>84</v>
      </c>
      <c r="AN642" s="80" t="e">
        <f>+AVERAGE(#REF!)</f>
        <v>#REF!</v>
      </c>
      <c r="AO642" s="80"/>
    </row>
    <row r="643" spans="39:41" ht="16.5" customHeight="1" x14ac:dyDescent="0.25">
      <c r="AM643" s="12" t="s">
        <v>85</v>
      </c>
      <c r="AN643" s="80" t="e">
        <f>+AVERAGE(#REF!)</f>
        <v>#REF!</v>
      </c>
      <c r="AO643" s="80"/>
    </row>
    <row r="644" spans="39:41" ht="16.5" customHeight="1" x14ac:dyDescent="0.25">
      <c r="AM644" s="12" t="s">
        <v>86</v>
      </c>
      <c r="AN644" s="80" t="e">
        <f>+AVERAGE(#REF!)</f>
        <v>#REF!</v>
      </c>
      <c r="AO644" s="80"/>
    </row>
    <row r="645" spans="39:41" ht="16.5" customHeight="1" x14ac:dyDescent="0.25">
      <c r="AM645" s="12" t="s">
        <v>87</v>
      </c>
      <c r="AN645" s="80" t="e">
        <f>+AVERAGE(#REF!)</f>
        <v>#REF!</v>
      </c>
      <c r="AO645" s="80"/>
    </row>
    <row r="646" spans="39:41" ht="16.5" customHeight="1" x14ac:dyDescent="0.25">
      <c r="AM646" s="12"/>
      <c r="AN646" s="80" t="e">
        <f>+AVERAGE(AN640:AN645)</f>
        <v>#REF!</v>
      </c>
      <c r="AO646" s="80"/>
    </row>
    <row r="647" spans="39:41" ht="16.5" customHeight="1" x14ac:dyDescent="0.25">
      <c r="AM647" s="12"/>
    </row>
    <row r="648" spans="39:41" ht="16.5" customHeight="1" x14ac:dyDescent="0.25">
      <c r="AM648" s="12"/>
    </row>
    <row r="649" spans="39:41" ht="16.5" customHeight="1" x14ac:dyDescent="0.25">
      <c r="AM649" s="12"/>
    </row>
    <row r="650" spans="39:41" ht="16.5" customHeight="1" x14ac:dyDescent="0.25">
      <c r="AM650" s="12"/>
    </row>
    <row r="651" spans="39:41" ht="16.5" customHeight="1" x14ac:dyDescent="0.25">
      <c r="AM651" s="12"/>
    </row>
    <row r="652" spans="39:41" ht="16.5" customHeight="1" x14ac:dyDescent="0.25">
      <c r="AM652" s="12"/>
    </row>
    <row r="653" spans="39:41" ht="16.5" customHeight="1" x14ac:dyDescent="0.25">
      <c r="AM653" s="12"/>
    </row>
    <row r="654" spans="39:41" ht="16.5" customHeight="1" x14ac:dyDescent="0.25">
      <c r="AM654" s="12"/>
    </row>
    <row r="655" spans="39:41" ht="16.5" customHeight="1" x14ac:dyDescent="0.25">
      <c r="AM655" s="12"/>
    </row>
    <row r="656" spans="39:41" ht="16.5" customHeight="1" x14ac:dyDescent="0.25">
      <c r="AM656" s="12"/>
    </row>
    <row r="657" spans="39:39" ht="16.5" customHeight="1" x14ac:dyDescent="0.25">
      <c r="AM657" s="12"/>
    </row>
    <row r="658" spans="39:39" ht="16.5" customHeight="1" x14ac:dyDescent="0.25">
      <c r="AM658" s="12"/>
    </row>
    <row r="659" spans="39:39" ht="16.5" customHeight="1" x14ac:dyDescent="0.25">
      <c r="AM659" s="12"/>
    </row>
    <row r="660" spans="39:39" ht="16.5" customHeight="1" x14ac:dyDescent="0.25">
      <c r="AM660" s="12"/>
    </row>
    <row r="661" spans="39:39" ht="16.5" customHeight="1" x14ac:dyDescent="0.25">
      <c r="AM661" s="12"/>
    </row>
    <row r="662" spans="39:39" ht="16.5" customHeight="1" x14ac:dyDescent="0.25">
      <c r="AM662" s="12"/>
    </row>
    <row r="663" spans="39:39" ht="16.5" customHeight="1" x14ac:dyDescent="0.25">
      <c r="AM663" s="12"/>
    </row>
    <row r="664" spans="39:39" ht="16.5" customHeight="1" x14ac:dyDescent="0.25">
      <c r="AM664" s="12"/>
    </row>
    <row r="665" spans="39:39" ht="16.5" customHeight="1" x14ac:dyDescent="0.25">
      <c r="AM665" s="12"/>
    </row>
    <row r="666" spans="39:39" ht="16.5" customHeight="1" x14ac:dyDescent="0.25">
      <c r="AM666" s="12"/>
    </row>
    <row r="667" spans="39:39" ht="16.5" customHeight="1" x14ac:dyDescent="0.25">
      <c r="AM667" s="12"/>
    </row>
    <row r="668" spans="39:39" ht="16.5" customHeight="1" x14ac:dyDescent="0.25">
      <c r="AM668" s="12"/>
    </row>
    <row r="669" spans="39:39" ht="16.5" customHeight="1" x14ac:dyDescent="0.25">
      <c r="AM669" s="12"/>
    </row>
    <row r="670" spans="39:39" ht="16.5" customHeight="1" x14ac:dyDescent="0.25">
      <c r="AM670" s="12"/>
    </row>
    <row r="671" spans="39:39" ht="16.5" customHeight="1" x14ac:dyDescent="0.25">
      <c r="AM671" s="12"/>
    </row>
    <row r="672" spans="39:39" ht="16.5" customHeight="1" x14ac:dyDescent="0.25">
      <c r="AM672" s="12"/>
    </row>
    <row r="673" spans="39:39" ht="16.5" customHeight="1" x14ac:dyDescent="0.25">
      <c r="AM673" s="12"/>
    </row>
    <row r="674" spans="39:39" ht="16.5" customHeight="1" x14ac:dyDescent="0.25">
      <c r="AM674" s="12"/>
    </row>
    <row r="675" spans="39:39" ht="16.5" customHeight="1" x14ac:dyDescent="0.25">
      <c r="AM675" s="12"/>
    </row>
    <row r="676" spans="39:39" ht="16.5" customHeight="1" x14ac:dyDescent="0.25">
      <c r="AM676" s="12"/>
    </row>
    <row r="677" spans="39:39" ht="16.5" customHeight="1" x14ac:dyDescent="0.25">
      <c r="AM677" s="12"/>
    </row>
    <row r="678" spans="39:39" ht="16.5" customHeight="1" x14ac:dyDescent="0.25">
      <c r="AM678" s="12"/>
    </row>
    <row r="679" spans="39:39" ht="16.5" customHeight="1" x14ac:dyDescent="0.25">
      <c r="AM679" s="12"/>
    </row>
    <row r="680" spans="39:39" ht="16.5" customHeight="1" x14ac:dyDescent="0.25">
      <c r="AM680" s="12"/>
    </row>
    <row r="681" spans="39:39" ht="16.5" customHeight="1" x14ac:dyDescent="0.25">
      <c r="AM681" s="12"/>
    </row>
    <row r="682" spans="39:39" ht="16.5" customHeight="1" x14ac:dyDescent="0.25">
      <c r="AM682" s="12"/>
    </row>
    <row r="683" spans="39:39" ht="16.5" customHeight="1" x14ac:dyDescent="0.25">
      <c r="AM683" s="12"/>
    </row>
    <row r="684" spans="39:39" ht="16.5" customHeight="1" x14ac:dyDescent="0.25">
      <c r="AM684" s="12"/>
    </row>
    <row r="685" spans="39:39" ht="16.5" customHeight="1" x14ac:dyDescent="0.25">
      <c r="AM685" s="12"/>
    </row>
    <row r="686" spans="39:39" ht="16.5" customHeight="1" x14ac:dyDescent="0.25">
      <c r="AM686" s="12"/>
    </row>
    <row r="687" spans="39:39" ht="16.5" customHeight="1" x14ac:dyDescent="0.25">
      <c r="AM687" s="12"/>
    </row>
    <row r="688" spans="39:39" ht="16.5" customHeight="1" x14ac:dyDescent="0.25">
      <c r="AM688" s="12"/>
    </row>
    <row r="689" spans="39:39" ht="16.5" customHeight="1" x14ac:dyDescent="0.25">
      <c r="AM689" s="12"/>
    </row>
    <row r="690" spans="39:39" ht="16.5" customHeight="1" x14ac:dyDescent="0.25">
      <c r="AM690" s="12"/>
    </row>
    <row r="691" spans="39:39" ht="16.5" customHeight="1" x14ac:dyDescent="0.25">
      <c r="AM691" s="12"/>
    </row>
    <row r="692" spans="39:39" ht="16.5" customHeight="1" x14ac:dyDescent="0.25">
      <c r="AM692" s="12"/>
    </row>
    <row r="693" spans="39:39" ht="16.5" customHeight="1" x14ac:dyDescent="0.25">
      <c r="AM693" s="12"/>
    </row>
    <row r="694" spans="39:39" ht="16.5" customHeight="1" x14ac:dyDescent="0.25">
      <c r="AM694" s="12"/>
    </row>
    <row r="695" spans="39:39" ht="16.5" customHeight="1" x14ac:dyDescent="0.25">
      <c r="AM695" s="12"/>
    </row>
    <row r="696" spans="39:39" ht="16.5" customHeight="1" x14ac:dyDescent="0.25">
      <c r="AM696" s="12"/>
    </row>
    <row r="697" spans="39:39" ht="16.5" customHeight="1" x14ac:dyDescent="0.25">
      <c r="AM697" s="12"/>
    </row>
    <row r="698" spans="39:39" ht="16.5" customHeight="1" x14ac:dyDescent="0.25">
      <c r="AM698" s="12"/>
    </row>
    <row r="699" spans="39:39" ht="16.5" customHeight="1" x14ac:dyDescent="0.25">
      <c r="AM699" s="12"/>
    </row>
    <row r="700" spans="39:39" ht="16.5" customHeight="1" x14ac:dyDescent="0.25">
      <c r="AM700" s="12"/>
    </row>
    <row r="701" spans="39:39" ht="16.5" customHeight="1" x14ac:dyDescent="0.25">
      <c r="AM701" s="12"/>
    </row>
    <row r="702" spans="39:39" ht="16.5" customHeight="1" x14ac:dyDescent="0.25">
      <c r="AM702" s="12"/>
    </row>
    <row r="703" spans="39:39" ht="16.5" customHeight="1" x14ac:dyDescent="0.25">
      <c r="AM703" s="12"/>
    </row>
    <row r="704" spans="39:39" ht="16.5" customHeight="1" x14ac:dyDescent="0.25">
      <c r="AM704" s="12"/>
    </row>
    <row r="705" spans="39:39" ht="16.5" customHeight="1" x14ac:dyDescent="0.25">
      <c r="AM705" s="12"/>
    </row>
    <row r="706" spans="39:39" ht="16.5" customHeight="1" x14ac:dyDescent="0.25">
      <c r="AM706" s="12"/>
    </row>
    <row r="707" spans="39:39" ht="16.5" customHeight="1" x14ac:dyDescent="0.25">
      <c r="AM707" s="12"/>
    </row>
    <row r="708" spans="39:39" ht="16.5" customHeight="1" x14ac:dyDescent="0.25">
      <c r="AM708" s="12"/>
    </row>
    <row r="709" spans="39:39" ht="16.5" customHeight="1" x14ac:dyDescent="0.25">
      <c r="AM709" s="12"/>
    </row>
    <row r="710" spans="39:39" ht="16.5" customHeight="1" x14ac:dyDescent="0.25">
      <c r="AM710" s="12"/>
    </row>
    <row r="711" spans="39:39" ht="16.5" customHeight="1" x14ac:dyDescent="0.25">
      <c r="AM711" s="12"/>
    </row>
    <row r="712" spans="39:39" ht="16.5" customHeight="1" x14ac:dyDescent="0.25">
      <c r="AM712" s="12"/>
    </row>
    <row r="713" spans="39:39" ht="16.5" customHeight="1" x14ac:dyDescent="0.25">
      <c r="AM713" s="12"/>
    </row>
    <row r="714" spans="39:39" ht="16.5" customHeight="1" x14ac:dyDescent="0.25">
      <c r="AM714" s="12"/>
    </row>
    <row r="715" spans="39:39" ht="16.5" customHeight="1" x14ac:dyDescent="0.25">
      <c r="AM715" s="12"/>
    </row>
    <row r="716" spans="39:39" ht="16.5" customHeight="1" x14ac:dyDescent="0.25">
      <c r="AM716" s="12"/>
    </row>
    <row r="717" spans="39:39" ht="16.5" customHeight="1" x14ac:dyDescent="0.25">
      <c r="AM717" s="12"/>
    </row>
    <row r="718" spans="39:39" ht="16.5" customHeight="1" x14ac:dyDescent="0.25">
      <c r="AM718" s="12"/>
    </row>
    <row r="719" spans="39:39" ht="16.5" customHeight="1" x14ac:dyDescent="0.25">
      <c r="AM719" s="12"/>
    </row>
    <row r="720" spans="39:39" ht="16.5" customHeight="1" x14ac:dyDescent="0.25">
      <c r="AM720" s="12"/>
    </row>
    <row r="721" spans="39:39" ht="16.5" customHeight="1" x14ac:dyDescent="0.25">
      <c r="AM721" s="12"/>
    </row>
    <row r="722" spans="39:39" ht="16.5" customHeight="1" x14ac:dyDescent="0.25">
      <c r="AM722" s="12"/>
    </row>
    <row r="723" spans="39:39" ht="16.5" customHeight="1" x14ac:dyDescent="0.25">
      <c r="AM723" s="12"/>
    </row>
    <row r="724" spans="39:39" ht="16.5" customHeight="1" x14ac:dyDescent="0.25">
      <c r="AM724" s="12"/>
    </row>
    <row r="725" spans="39:39" ht="16.5" customHeight="1" x14ac:dyDescent="0.25">
      <c r="AM725" s="12"/>
    </row>
    <row r="726" spans="39:39" ht="16.5" customHeight="1" x14ac:dyDescent="0.25">
      <c r="AM726" s="12"/>
    </row>
    <row r="727" spans="39:39" ht="16.5" customHeight="1" x14ac:dyDescent="0.25">
      <c r="AM727" s="12"/>
    </row>
    <row r="728" spans="39:39" ht="16.5" customHeight="1" x14ac:dyDescent="0.25">
      <c r="AM728" s="12"/>
    </row>
    <row r="729" spans="39:39" ht="16.5" customHeight="1" x14ac:dyDescent="0.25">
      <c r="AM729" s="12"/>
    </row>
    <row r="730" spans="39:39" ht="16.5" customHeight="1" x14ac:dyDescent="0.25">
      <c r="AM730" s="12"/>
    </row>
    <row r="731" spans="39:39" ht="16.5" customHeight="1" x14ac:dyDescent="0.25">
      <c r="AM731" s="12"/>
    </row>
    <row r="732" spans="39:39" ht="16.5" customHeight="1" x14ac:dyDescent="0.25">
      <c r="AM732" s="12"/>
    </row>
    <row r="733" spans="39:39" ht="16.5" customHeight="1" x14ac:dyDescent="0.25">
      <c r="AM733" s="12"/>
    </row>
    <row r="734" spans="39:39" ht="16.5" customHeight="1" x14ac:dyDescent="0.25">
      <c r="AM734" s="12"/>
    </row>
    <row r="735" spans="39:39" ht="16.5" customHeight="1" x14ac:dyDescent="0.25">
      <c r="AM735" s="12"/>
    </row>
    <row r="736" spans="39:39" ht="16.5" customHeight="1" x14ac:dyDescent="0.25">
      <c r="AM736" s="12"/>
    </row>
    <row r="737" spans="39:39" ht="16.5" customHeight="1" x14ac:dyDescent="0.25">
      <c r="AM737" s="12" t="s">
        <v>88</v>
      </c>
    </row>
  </sheetData>
  <mergeCells count="130">
    <mergeCell ref="AM13:AM15"/>
    <mergeCell ref="AN13:AN15"/>
    <mergeCell ref="AO13:AO15"/>
    <mergeCell ref="AP13:AP15"/>
    <mergeCell ref="AQ13:AQ15"/>
    <mergeCell ref="AG13:AG15"/>
    <mergeCell ref="V13:V15"/>
    <mergeCell ref="W13:W15"/>
    <mergeCell ref="AH13:AH15"/>
    <mergeCell ref="AI13:AI15"/>
    <mergeCell ref="AJ13:AJ15"/>
    <mergeCell ref="AK13:AK15"/>
    <mergeCell ref="AL13:AL15"/>
    <mergeCell ref="X13:X15"/>
    <mergeCell ref="Y13:Y15"/>
    <mergeCell ref="Z13:Z15"/>
    <mergeCell ref="AA13:AA15"/>
    <mergeCell ref="AB13:AB15"/>
    <mergeCell ref="N13:N15"/>
    <mergeCell ref="M13:M15"/>
    <mergeCell ref="AQ10:AQ12"/>
    <mergeCell ref="AR10:AR12"/>
    <mergeCell ref="G13:G15"/>
    <mergeCell ref="O13:O15"/>
    <mergeCell ref="P13:P15"/>
    <mergeCell ref="Q13:Q15"/>
    <mergeCell ref="R13:R15"/>
    <mergeCell ref="S13:S15"/>
    <mergeCell ref="T13:T15"/>
    <mergeCell ref="U13:U15"/>
    <mergeCell ref="AC13:AC15"/>
    <mergeCell ref="AD13:AD15"/>
    <mergeCell ref="AE13:AE15"/>
    <mergeCell ref="AF13:AF15"/>
    <mergeCell ref="AL10:AL12"/>
    <mergeCell ref="AM10:AM12"/>
    <mergeCell ref="AN10:AN12"/>
    <mergeCell ref="AO10:AO12"/>
    <mergeCell ref="AP10:AP12"/>
    <mergeCell ref="AG10:AG12"/>
    <mergeCell ref="AH10:AH12"/>
    <mergeCell ref="AR13:AR15"/>
    <mergeCell ref="N10:N12"/>
    <mergeCell ref="G10:G12"/>
    <mergeCell ref="J10:J12"/>
    <mergeCell ref="K10:K12"/>
    <mergeCell ref="L10:L12"/>
    <mergeCell ref="H10:H12"/>
    <mergeCell ref="AI10:AI12"/>
    <mergeCell ref="AJ10:AJ12"/>
    <mergeCell ref="AK10:AK12"/>
    <mergeCell ref="T10:T12"/>
    <mergeCell ref="U10:U12"/>
    <mergeCell ref="V10:V12"/>
    <mergeCell ref="W10:W12"/>
    <mergeCell ref="X10:X12"/>
    <mergeCell ref="O10:O12"/>
    <mergeCell ref="P10:P12"/>
    <mergeCell ref="Q10:Q12"/>
    <mergeCell ref="R10:R12"/>
    <mergeCell ref="S10:S12"/>
    <mergeCell ref="AH146:AJ146"/>
    <mergeCell ref="AH147:AJ147"/>
    <mergeCell ref="AG143:AG144"/>
    <mergeCell ref="AH144:AJ144"/>
    <mergeCell ref="AH145:AJ145"/>
    <mergeCell ref="AC7:AD8"/>
    <mergeCell ref="Y10:Y12"/>
    <mergeCell ref="Z10:Z12"/>
    <mergeCell ref="AA10:AA12"/>
    <mergeCell ref="AB10:AB12"/>
    <mergeCell ref="AC10:AC12"/>
    <mergeCell ref="AD10:AD12"/>
    <mergeCell ref="AE10:AE12"/>
    <mergeCell ref="AF10:AF12"/>
    <mergeCell ref="Y8:Y9"/>
    <mergeCell ref="AE7:AE9"/>
    <mergeCell ref="AR7:AR8"/>
    <mergeCell ref="AG8:AG9"/>
    <mergeCell ref="AM8:AN8"/>
    <mergeCell ref="AO8:AO9"/>
    <mergeCell ref="AH8:AH9"/>
    <mergeCell ref="AL8:AL9"/>
    <mergeCell ref="AP8:AQ8"/>
    <mergeCell ref="AG7:AQ7"/>
    <mergeCell ref="AI8:AI9"/>
    <mergeCell ref="Z8:Z9"/>
    <mergeCell ref="AA8:AA9"/>
    <mergeCell ref="M8:M9"/>
    <mergeCell ref="AB8:AB9"/>
    <mergeCell ref="AF7:AF9"/>
    <mergeCell ref="AJ8:AK8"/>
    <mergeCell ref="N8:N9"/>
    <mergeCell ref="O8:P8"/>
    <mergeCell ref="D7:I7"/>
    <mergeCell ref="D8:E8"/>
    <mergeCell ref="F8:F9"/>
    <mergeCell ref="M7:U7"/>
    <mergeCell ref="V7:AB7"/>
    <mergeCell ref="X8:X9"/>
    <mergeCell ref="V8:V9"/>
    <mergeCell ref="G8:G9"/>
    <mergeCell ref="H8:H9"/>
    <mergeCell ref="I8:I9"/>
    <mergeCell ref="J7:K8"/>
    <mergeCell ref="W8:W9"/>
    <mergeCell ref="A1:A3"/>
    <mergeCell ref="B1:L1"/>
    <mergeCell ref="M1:M3"/>
    <mergeCell ref="B2:L2"/>
    <mergeCell ref="B3:G3"/>
    <mergeCell ref="H3:L3"/>
    <mergeCell ref="A5:E5"/>
    <mergeCell ref="G5:I5"/>
    <mergeCell ref="D14:D15"/>
    <mergeCell ref="E14:E15"/>
    <mergeCell ref="L7:L9"/>
    <mergeCell ref="A7:A9"/>
    <mergeCell ref="B7:B9"/>
    <mergeCell ref="C7:C9"/>
    <mergeCell ref="M10:M12"/>
    <mergeCell ref="F11:F12"/>
    <mergeCell ref="D11:D12"/>
    <mergeCell ref="E11:E12"/>
    <mergeCell ref="L13:L15"/>
    <mergeCell ref="B10:B15"/>
    <mergeCell ref="A10:A15"/>
    <mergeCell ref="F14:F15"/>
    <mergeCell ref="J13:J15"/>
    <mergeCell ref="K13:K15"/>
  </mergeCells>
  <conditionalFormatting sqref="K10 K13">
    <cfRule type="cellIs" dxfId="20" priority="123" operator="equal">
      <formula>"Catastrófico"</formula>
    </cfRule>
    <cfRule type="cellIs" dxfId="19" priority="124" operator="equal">
      <formula>"Mayor"</formula>
    </cfRule>
    <cfRule type="cellIs" dxfId="18" priority="125" operator="equal">
      <formula>"Moderado"</formula>
    </cfRule>
  </conditionalFormatting>
  <conditionalFormatting sqref="AE10 L10 L13 AE13">
    <cfRule type="cellIs" dxfId="17" priority="115" operator="equal">
      <formula>"Moderado"</formula>
    </cfRule>
    <cfRule type="cellIs" dxfId="16" priority="116" operator="equal">
      <formula>"Alto"</formula>
    </cfRule>
    <cfRule type="cellIs" dxfId="15" priority="117" operator="equal">
      <formula>"Extremo"</formula>
    </cfRule>
  </conditionalFormatting>
  <conditionalFormatting sqref="J10 J13">
    <cfRule type="cellIs" dxfId="14" priority="118" operator="equal">
      <formula>"Casi seguro"</formula>
    </cfRule>
    <cfRule type="cellIs" dxfId="13" priority="119" operator="equal">
      <formula>"Probable"</formula>
    </cfRule>
    <cfRule type="cellIs" dxfId="12" priority="120" operator="equal">
      <formula>"Posible"</formula>
    </cfRule>
    <cfRule type="cellIs" dxfId="11" priority="121" operator="equal">
      <formula>"Improbable"</formula>
    </cfRule>
    <cfRule type="cellIs" dxfId="10" priority="122" operator="equal">
      <formula>"Rara vez"</formula>
    </cfRule>
  </conditionalFormatting>
  <conditionalFormatting sqref="AA10:AB10 AA13:AB13">
    <cfRule type="cellIs" dxfId="9" priority="107" operator="equal">
      <formula>"NO"</formula>
    </cfRule>
    <cfRule type="cellIs" dxfId="8" priority="108" operator="equal">
      <formula>"SI"</formula>
    </cfRule>
  </conditionalFormatting>
  <conditionalFormatting sqref="AD10 AD13">
    <cfRule type="cellIs" dxfId="7" priority="91" operator="equal">
      <formula>"Catastrófico"</formula>
    </cfRule>
    <cfRule type="cellIs" dxfId="6" priority="92" operator="equal">
      <formula>"Mayor"</formula>
    </cfRule>
    <cfRule type="cellIs" dxfId="5" priority="93" operator="equal">
      <formula>"Moderado"</formula>
    </cfRule>
  </conditionalFormatting>
  <conditionalFormatting sqref="AC10 AC13">
    <cfRule type="cellIs" dxfId="4" priority="86" operator="equal">
      <formula>"Casi seguro"</formula>
    </cfRule>
    <cfRule type="cellIs" dxfId="3" priority="87" operator="equal">
      <formula>"Probable"</formula>
    </cfRule>
    <cfRule type="cellIs" dxfId="2" priority="88" operator="equal">
      <formula>"Posible"</formula>
    </cfRule>
    <cfRule type="cellIs" dxfId="1" priority="89" operator="equal">
      <formula>"Improbable"</formula>
    </cfRule>
    <cfRule type="cellIs" dxfId="0" priority="90" operator="equal">
      <formula>"Rara vez"</formula>
    </cfRule>
  </conditionalFormatting>
  <dataValidations count="30">
    <dataValidation type="list" allowBlank="1" showInputMessage="1" showErrorMessage="1" sqref="WVP983035 H65531 H131067 H196603 H262139 H327675 H393211 H458747 H524283 H589819 H655355 H720891 H786427 H851963 H917499 H983035 JD65531 SZ65531 ACV65531 AMR65531 AWN65531 BGJ65531 BQF65531 CAB65531 CJX65531 CTT65531 DDP65531 DNL65531 DXH65531 EHD65531 EQZ65531 FAV65531 FKR65531 FUN65531 GEJ65531 GOF65531 GYB65531 HHX65531 HRT65531 IBP65531 ILL65531 IVH65531 JFD65531 JOZ65531 JYV65531 KIR65531 KSN65531 LCJ65531 LMF65531 LWB65531 MFX65531 MPT65531 MZP65531 NJL65531 NTH65531 ODD65531 OMZ65531 OWV65531 PGR65531 PQN65531 QAJ65531 QKF65531 QUB65531 RDX65531 RNT65531 RXP65531 SHL65531 SRH65531 TBD65531 TKZ65531 TUV65531 UER65531 UON65531 UYJ65531 VIF65531 VSB65531 WBX65531 WLT65531 WVP65531 JD131067 SZ131067 ACV131067 AMR131067 AWN131067 BGJ131067 BQF131067 CAB131067 CJX131067 CTT131067 DDP131067 DNL131067 DXH131067 EHD131067 EQZ131067 FAV131067 FKR131067 FUN131067 GEJ131067 GOF131067 GYB131067 HHX131067 HRT131067 IBP131067 ILL131067 IVH131067 JFD131067 JOZ131067 JYV131067 KIR131067 KSN131067 LCJ131067 LMF131067 LWB131067 MFX131067 MPT131067 MZP131067 NJL131067 NTH131067 ODD131067 OMZ131067 OWV131067 PGR131067 PQN131067 QAJ131067 QKF131067 QUB131067 RDX131067 RNT131067 RXP131067 SHL131067 SRH131067 TBD131067 TKZ131067 TUV131067 UER131067 UON131067 UYJ131067 VIF131067 VSB131067 WBX131067 WLT131067 WVP131067 JD196603 SZ196603 ACV196603 AMR196603 AWN196603 BGJ196603 BQF196603 CAB196603 CJX196603 CTT196603 DDP196603 DNL196603 DXH196603 EHD196603 EQZ196603 FAV196603 FKR196603 FUN196603 GEJ196603 GOF196603 GYB196603 HHX196603 HRT196603 IBP196603 ILL196603 IVH196603 JFD196603 JOZ196603 JYV196603 KIR196603 KSN196603 LCJ196603 LMF196603 LWB196603 MFX196603 MPT196603 MZP196603 NJL196603 NTH196603 ODD196603 OMZ196603 OWV196603 PGR196603 PQN196603 QAJ196603 QKF196603 QUB196603 RDX196603 RNT196603 RXP196603 SHL196603 SRH196603 TBD196603 TKZ196603 TUV196603 UER196603 UON196603 UYJ196603 VIF196603 VSB196603 WBX196603 WLT196603 WVP196603 JD262139 SZ262139 ACV262139 AMR262139 AWN262139 BGJ262139 BQF262139 CAB262139 CJX262139 CTT262139 DDP262139 DNL262139 DXH262139 EHD262139 EQZ262139 FAV262139 FKR262139 FUN262139 GEJ262139 GOF262139 GYB262139 HHX262139 HRT262139 IBP262139 ILL262139 IVH262139 JFD262139 JOZ262139 JYV262139 KIR262139 KSN262139 LCJ262139 LMF262139 LWB262139 MFX262139 MPT262139 MZP262139 NJL262139 NTH262139 ODD262139 OMZ262139 OWV262139 PGR262139 PQN262139 QAJ262139 QKF262139 QUB262139 RDX262139 RNT262139 RXP262139 SHL262139 SRH262139 TBD262139 TKZ262139 TUV262139 UER262139 UON262139 UYJ262139 VIF262139 VSB262139 WBX262139 WLT262139 WVP262139 JD327675 SZ327675 ACV327675 AMR327675 AWN327675 BGJ327675 BQF327675 CAB327675 CJX327675 CTT327675 DDP327675 DNL327675 DXH327675 EHD327675 EQZ327675 FAV327675 FKR327675 FUN327675 GEJ327675 GOF327675 GYB327675 HHX327675 HRT327675 IBP327675 ILL327675 IVH327675 JFD327675 JOZ327675 JYV327675 KIR327675 KSN327675 LCJ327675 LMF327675 LWB327675 MFX327675 MPT327675 MZP327675 NJL327675 NTH327675 ODD327675 OMZ327675 OWV327675 PGR327675 PQN327675 QAJ327675 QKF327675 QUB327675 RDX327675 RNT327675 RXP327675 SHL327675 SRH327675 TBD327675 TKZ327675 TUV327675 UER327675 UON327675 UYJ327675 VIF327675 VSB327675 WBX327675 WLT327675 WVP327675 JD393211 SZ393211 ACV393211 AMR393211 AWN393211 BGJ393211 BQF393211 CAB393211 CJX393211 CTT393211 DDP393211 DNL393211 DXH393211 EHD393211 EQZ393211 FAV393211 FKR393211 FUN393211 GEJ393211 GOF393211 GYB393211 HHX393211 HRT393211 IBP393211 ILL393211 IVH393211 JFD393211 JOZ393211 JYV393211 KIR393211 KSN393211 LCJ393211 LMF393211 LWB393211 MFX393211 MPT393211 MZP393211 NJL393211 NTH393211 ODD393211 OMZ393211 OWV393211 PGR393211 PQN393211 QAJ393211 QKF393211 QUB393211 RDX393211 RNT393211 RXP393211 SHL393211 SRH393211 TBD393211 TKZ393211 TUV393211 UER393211 UON393211 UYJ393211 VIF393211 VSB393211 WBX393211 WLT393211 WVP393211 JD458747 SZ458747 ACV458747 AMR458747 AWN458747 BGJ458747 BQF458747 CAB458747 CJX458747 CTT458747 DDP458747 DNL458747 DXH458747 EHD458747 EQZ458747 FAV458747 FKR458747 FUN458747 GEJ458747 GOF458747 GYB458747 HHX458747 HRT458747 IBP458747 ILL458747 IVH458747 JFD458747 JOZ458747 JYV458747 KIR458747 KSN458747 LCJ458747 LMF458747 LWB458747 MFX458747 MPT458747 MZP458747 NJL458747 NTH458747 ODD458747 OMZ458747 OWV458747 PGR458747 PQN458747 QAJ458747 QKF458747 QUB458747 RDX458747 RNT458747 RXP458747 SHL458747 SRH458747 TBD458747 TKZ458747 TUV458747 UER458747 UON458747 UYJ458747 VIF458747 VSB458747 WBX458747 WLT458747 WVP458747 JD524283 SZ524283 ACV524283 AMR524283 AWN524283 BGJ524283 BQF524283 CAB524283 CJX524283 CTT524283 DDP524283 DNL524283 DXH524283 EHD524283 EQZ524283 FAV524283 FKR524283 FUN524283 GEJ524283 GOF524283 GYB524283 HHX524283 HRT524283 IBP524283 ILL524283 IVH524283 JFD524283 JOZ524283 JYV524283 KIR524283 KSN524283 LCJ524283 LMF524283 LWB524283 MFX524283 MPT524283 MZP524283 NJL524283 NTH524283 ODD524283 OMZ524283 OWV524283 PGR524283 PQN524283 QAJ524283 QKF524283 QUB524283 RDX524283 RNT524283 RXP524283 SHL524283 SRH524283 TBD524283 TKZ524283 TUV524283 UER524283 UON524283 UYJ524283 VIF524283 VSB524283 WBX524283 WLT524283 WVP524283 JD589819 SZ589819 ACV589819 AMR589819 AWN589819 BGJ589819 BQF589819 CAB589819 CJX589819 CTT589819 DDP589819 DNL589819 DXH589819 EHD589819 EQZ589819 FAV589819 FKR589819 FUN589819 GEJ589819 GOF589819 GYB589819 HHX589819 HRT589819 IBP589819 ILL589819 IVH589819 JFD589819 JOZ589819 JYV589819 KIR589819 KSN589819 LCJ589819 LMF589819 LWB589819 MFX589819 MPT589819 MZP589819 NJL589819 NTH589819 ODD589819 OMZ589819 OWV589819 PGR589819 PQN589819 QAJ589819 QKF589819 QUB589819 RDX589819 RNT589819 RXP589819 SHL589819 SRH589819 TBD589819 TKZ589819 TUV589819 UER589819 UON589819 UYJ589819 VIF589819 VSB589819 WBX589819 WLT589819 WVP589819 JD655355 SZ655355 ACV655355 AMR655355 AWN655355 BGJ655355 BQF655355 CAB655355 CJX655355 CTT655355 DDP655355 DNL655355 DXH655355 EHD655355 EQZ655355 FAV655355 FKR655355 FUN655355 GEJ655355 GOF655355 GYB655355 HHX655355 HRT655355 IBP655355 ILL655355 IVH655355 JFD655355 JOZ655355 JYV655355 KIR655355 KSN655355 LCJ655355 LMF655355 LWB655355 MFX655355 MPT655355 MZP655355 NJL655355 NTH655355 ODD655355 OMZ655355 OWV655355 PGR655355 PQN655355 QAJ655355 QKF655355 QUB655355 RDX655355 RNT655355 RXP655355 SHL655355 SRH655355 TBD655355 TKZ655355 TUV655355 UER655355 UON655355 UYJ655355 VIF655355 VSB655355 WBX655355 WLT655355 WVP655355 JD720891 SZ720891 ACV720891 AMR720891 AWN720891 BGJ720891 BQF720891 CAB720891 CJX720891 CTT720891 DDP720891 DNL720891 DXH720891 EHD720891 EQZ720891 FAV720891 FKR720891 FUN720891 GEJ720891 GOF720891 GYB720891 HHX720891 HRT720891 IBP720891 ILL720891 IVH720891 JFD720891 JOZ720891 JYV720891 KIR720891 KSN720891 LCJ720891 LMF720891 LWB720891 MFX720891 MPT720891 MZP720891 NJL720891 NTH720891 ODD720891 OMZ720891 OWV720891 PGR720891 PQN720891 QAJ720891 QKF720891 QUB720891 RDX720891 RNT720891 RXP720891 SHL720891 SRH720891 TBD720891 TKZ720891 TUV720891 UER720891 UON720891 UYJ720891 VIF720891 VSB720891 WBX720891 WLT720891 WVP720891 JD786427 SZ786427 ACV786427 AMR786427 AWN786427 BGJ786427 BQF786427 CAB786427 CJX786427 CTT786427 DDP786427 DNL786427 DXH786427 EHD786427 EQZ786427 FAV786427 FKR786427 FUN786427 GEJ786427 GOF786427 GYB786427 HHX786427 HRT786427 IBP786427 ILL786427 IVH786427 JFD786427 JOZ786427 JYV786427 KIR786427 KSN786427 LCJ786427 LMF786427 LWB786427 MFX786427 MPT786427 MZP786427 NJL786427 NTH786427 ODD786427 OMZ786427 OWV786427 PGR786427 PQN786427 QAJ786427 QKF786427 QUB786427 RDX786427 RNT786427 RXP786427 SHL786427 SRH786427 TBD786427 TKZ786427 TUV786427 UER786427 UON786427 UYJ786427 VIF786427 VSB786427 WBX786427 WLT786427 WVP786427 JD851963 SZ851963 ACV851963 AMR851963 AWN851963 BGJ851963 BQF851963 CAB851963 CJX851963 CTT851963 DDP851963 DNL851963 DXH851963 EHD851963 EQZ851963 FAV851963 FKR851963 FUN851963 GEJ851963 GOF851963 GYB851963 HHX851963 HRT851963 IBP851963 ILL851963 IVH851963 JFD851963 JOZ851963 JYV851963 KIR851963 KSN851963 LCJ851963 LMF851963 LWB851963 MFX851963 MPT851963 MZP851963 NJL851963 NTH851963 ODD851963 OMZ851963 OWV851963 PGR851963 PQN851963 QAJ851963 QKF851963 QUB851963 RDX851963 RNT851963 RXP851963 SHL851963 SRH851963 TBD851963 TKZ851963 TUV851963 UER851963 UON851963 UYJ851963 VIF851963 VSB851963 WBX851963 WLT851963 WVP851963 JD917499 SZ917499 ACV917499 AMR917499 AWN917499 BGJ917499 BQF917499 CAB917499 CJX917499 CTT917499 DDP917499 DNL917499 DXH917499 EHD917499 EQZ917499 FAV917499 FKR917499 FUN917499 GEJ917499 GOF917499 GYB917499 HHX917499 HRT917499 IBP917499 ILL917499 IVH917499 JFD917499 JOZ917499 JYV917499 KIR917499 KSN917499 LCJ917499 LMF917499 LWB917499 MFX917499 MPT917499 MZP917499 NJL917499 NTH917499 ODD917499 OMZ917499 OWV917499 PGR917499 PQN917499 QAJ917499 QKF917499 QUB917499 RDX917499 RNT917499 RXP917499 SHL917499 SRH917499 TBD917499 TKZ917499 TUV917499 UER917499 UON917499 UYJ917499 VIF917499 VSB917499 WBX917499 WLT917499 WVP917499 JD983035 SZ983035 ACV983035 AMR983035 AWN983035 BGJ983035 BQF983035 CAB983035 CJX983035 CTT983035 DDP983035 DNL983035 DXH983035 EHD983035 EQZ983035 FAV983035 FKR983035 FUN983035 GEJ983035 GOF983035 GYB983035 HHX983035 HRT983035 IBP983035 ILL983035 IVH983035 JFD983035 JOZ983035 JYV983035 KIR983035 KSN983035 LCJ983035 LMF983035 LWB983035 MFX983035 MPT983035 MZP983035 NJL983035 NTH983035 ODD983035 OMZ983035 OWV983035 PGR983035 PQN983035 QAJ983035 QKF983035 QUB983035 RDX983035 RNT983035 RXP983035 SHL983035 SRH983035 TBD983035 TKZ983035 TUV983035 UER983035 UON983035 UYJ983035 VIF983035 VSB983035 WBX983035 WLT983035" xr:uid="{00000000-0002-0000-0000-000000000000}">
      <formula1>$I$456:$I$462</formula1>
    </dataValidation>
    <dataValidation type="list" allowBlank="1" showInputMessage="1" showErrorMessage="1" sqref="WVJ983024:WVJ983035 B65520:B65531 B983024:B983035 B917488:B917499 B851952:B851963 B786416:B786427 B720880:B720891 B655344:B655355 B589808:B589819 B524272:B524283 B458736:B458747 B393200:B393211 B327664:B327675 B262128:B262139 B196592:B196603 B131056:B131067 WVJ10 WLN10 WBR10 VRV10 VHZ10 UYD10 UOH10 UEL10 TUP10 TKT10 TAX10 SRB10 SHF10 RXJ10 RNN10 RDR10 QTV10 QJZ10 QAD10 PQH10 PGL10 OWP10 OMT10 OCX10 NTB10 NJF10 MZJ10 MPN10 MFR10 LVV10 LLZ10 LCD10 KSH10 KIL10 JYP10 JOT10 JEX10 IVB10 ILF10 IBJ10 HRN10 HHR10 GXV10 GNZ10 GED10 FUH10 FKL10 FAP10 EQT10 EGX10 DXB10 DNF10 DDJ10 CTN10 CJR10 BZV10 BPZ10 BGD10 AWH10 AML10 ACP10 ST10 IX10 IX65520:IX65531 ST65520:ST65531 ACP65520:ACP65531 AML65520:AML65531 AWH65520:AWH65531 BGD65520:BGD65531 BPZ65520:BPZ65531 BZV65520:BZV65531 CJR65520:CJR65531 CTN65520:CTN65531 DDJ65520:DDJ65531 DNF65520:DNF65531 DXB65520:DXB65531 EGX65520:EGX65531 EQT65520:EQT65531 FAP65520:FAP65531 FKL65520:FKL65531 FUH65520:FUH65531 GED65520:GED65531 GNZ65520:GNZ65531 GXV65520:GXV65531 HHR65520:HHR65531 HRN65520:HRN65531 IBJ65520:IBJ65531 ILF65520:ILF65531 IVB65520:IVB65531 JEX65520:JEX65531 JOT65520:JOT65531 JYP65520:JYP65531 KIL65520:KIL65531 KSH65520:KSH65531 LCD65520:LCD65531 LLZ65520:LLZ65531 LVV65520:LVV65531 MFR65520:MFR65531 MPN65520:MPN65531 MZJ65520:MZJ65531 NJF65520:NJF65531 NTB65520:NTB65531 OCX65520:OCX65531 OMT65520:OMT65531 OWP65520:OWP65531 PGL65520:PGL65531 PQH65520:PQH65531 QAD65520:QAD65531 QJZ65520:QJZ65531 QTV65520:QTV65531 RDR65520:RDR65531 RNN65520:RNN65531 RXJ65520:RXJ65531 SHF65520:SHF65531 SRB65520:SRB65531 TAX65520:TAX65531 TKT65520:TKT65531 TUP65520:TUP65531 UEL65520:UEL65531 UOH65520:UOH65531 UYD65520:UYD65531 VHZ65520:VHZ65531 VRV65520:VRV65531 WBR65520:WBR65531 WLN65520:WLN65531 WVJ65520:WVJ65531 IX131056:IX131067 ST131056:ST131067 ACP131056:ACP131067 AML131056:AML131067 AWH131056:AWH131067 BGD131056:BGD131067 BPZ131056:BPZ131067 BZV131056:BZV131067 CJR131056:CJR131067 CTN131056:CTN131067 DDJ131056:DDJ131067 DNF131056:DNF131067 DXB131056:DXB131067 EGX131056:EGX131067 EQT131056:EQT131067 FAP131056:FAP131067 FKL131056:FKL131067 FUH131056:FUH131067 GED131056:GED131067 GNZ131056:GNZ131067 GXV131056:GXV131067 HHR131056:HHR131067 HRN131056:HRN131067 IBJ131056:IBJ131067 ILF131056:ILF131067 IVB131056:IVB131067 JEX131056:JEX131067 JOT131056:JOT131067 JYP131056:JYP131067 KIL131056:KIL131067 KSH131056:KSH131067 LCD131056:LCD131067 LLZ131056:LLZ131067 LVV131056:LVV131067 MFR131056:MFR131067 MPN131056:MPN131067 MZJ131056:MZJ131067 NJF131056:NJF131067 NTB131056:NTB131067 OCX131056:OCX131067 OMT131056:OMT131067 OWP131056:OWP131067 PGL131056:PGL131067 PQH131056:PQH131067 QAD131056:QAD131067 QJZ131056:QJZ131067 QTV131056:QTV131067 RDR131056:RDR131067 RNN131056:RNN131067 RXJ131056:RXJ131067 SHF131056:SHF131067 SRB131056:SRB131067 TAX131056:TAX131067 TKT131056:TKT131067 TUP131056:TUP131067 UEL131056:UEL131067 UOH131056:UOH131067 UYD131056:UYD131067 VHZ131056:VHZ131067 VRV131056:VRV131067 WBR131056:WBR131067 WLN131056:WLN131067 WVJ131056:WVJ131067 IX196592:IX196603 ST196592:ST196603 ACP196592:ACP196603 AML196592:AML196603 AWH196592:AWH196603 BGD196592:BGD196603 BPZ196592:BPZ196603 BZV196592:BZV196603 CJR196592:CJR196603 CTN196592:CTN196603 DDJ196592:DDJ196603 DNF196592:DNF196603 DXB196592:DXB196603 EGX196592:EGX196603 EQT196592:EQT196603 FAP196592:FAP196603 FKL196592:FKL196603 FUH196592:FUH196603 GED196592:GED196603 GNZ196592:GNZ196603 GXV196592:GXV196603 HHR196592:HHR196603 HRN196592:HRN196603 IBJ196592:IBJ196603 ILF196592:ILF196603 IVB196592:IVB196603 JEX196592:JEX196603 JOT196592:JOT196603 JYP196592:JYP196603 KIL196592:KIL196603 KSH196592:KSH196603 LCD196592:LCD196603 LLZ196592:LLZ196603 LVV196592:LVV196603 MFR196592:MFR196603 MPN196592:MPN196603 MZJ196592:MZJ196603 NJF196592:NJF196603 NTB196592:NTB196603 OCX196592:OCX196603 OMT196592:OMT196603 OWP196592:OWP196603 PGL196592:PGL196603 PQH196592:PQH196603 QAD196592:QAD196603 QJZ196592:QJZ196603 QTV196592:QTV196603 RDR196592:RDR196603 RNN196592:RNN196603 RXJ196592:RXJ196603 SHF196592:SHF196603 SRB196592:SRB196603 TAX196592:TAX196603 TKT196592:TKT196603 TUP196592:TUP196603 UEL196592:UEL196603 UOH196592:UOH196603 UYD196592:UYD196603 VHZ196592:VHZ196603 VRV196592:VRV196603 WBR196592:WBR196603 WLN196592:WLN196603 WVJ196592:WVJ196603 IX262128:IX262139 ST262128:ST262139 ACP262128:ACP262139 AML262128:AML262139 AWH262128:AWH262139 BGD262128:BGD262139 BPZ262128:BPZ262139 BZV262128:BZV262139 CJR262128:CJR262139 CTN262128:CTN262139 DDJ262128:DDJ262139 DNF262128:DNF262139 DXB262128:DXB262139 EGX262128:EGX262139 EQT262128:EQT262139 FAP262128:FAP262139 FKL262128:FKL262139 FUH262128:FUH262139 GED262128:GED262139 GNZ262128:GNZ262139 GXV262128:GXV262139 HHR262128:HHR262139 HRN262128:HRN262139 IBJ262128:IBJ262139 ILF262128:ILF262139 IVB262128:IVB262139 JEX262128:JEX262139 JOT262128:JOT262139 JYP262128:JYP262139 KIL262128:KIL262139 KSH262128:KSH262139 LCD262128:LCD262139 LLZ262128:LLZ262139 LVV262128:LVV262139 MFR262128:MFR262139 MPN262128:MPN262139 MZJ262128:MZJ262139 NJF262128:NJF262139 NTB262128:NTB262139 OCX262128:OCX262139 OMT262128:OMT262139 OWP262128:OWP262139 PGL262128:PGL262139 PQH262128:PQH262139 QAD262128:QAD262139 QJZ262128:QJZ262139 QTV262128:QTV262139 RDR262128:RDR262139 RNN262128:RNN262139 RXJ262128:RXJ262139 SHF262128:SHF262139 SRB262128:SRB262139 TAX262128:TAX262139 TKT262128:TKT262139 TUP262128:TUP262139 UEL262128:UEL262139 UOH262128:UOH262139 UYD262128:UYD262139 VHZ262128:VHZ262139 VRV262128:VRV262139 WBR262128:WBR262139 WLN262128:WLN262139 WVJ262128:WVJ262139 IX327664:IX327675 ST327664:ST327675 ACP327664:ACP327675 AML327664:AML327675 AWH327664:AWH327675 BGD327664:BGD327675 BPZ327664:BPZ327675 BZV327664:BZV327675 CJR327664:CJR327675 CTN327664:CTN327675 DDJ327664:DDJ327675 DNF327664:DNF327675 DXB327664:DXB327675 EGX327664:EGX327675 EQT327664:EQT327675 FAP327664:FAP327675 FKL327664:FKL327675 FUH327664:FUH327675 GED327664:GED327675 GNZ327664:GNZ327675 GXV327664:GXV327675 HHR327664:HHR327675 HRN327664:HRN327675 IBJ327664:IBJ327675 ILF327664:ILF327675 IVB327664:IVB327675 JEX327664:JEX327675 JOT327664:JOT327675 JYP327664:JYP327675 KIL327664:KIL327675 KSH327664:KSH327675 LCD327664:LCD327675 LLZ327664:LLZ327675 LVV327664:LVV327675 MFR327664:MFR327675 MPN327664:MPN327675 MZJ327664:MZJ327675 NJF327664:NJF327675 NTB327664:NTB327675 OCX327664:OCX327675 OMT327664:OMT327675 OWP327664:OWP327675 PGL327664:PGL327675 PQH327664:PQH327675 QAD327664:QAD327675 QJZ327664:QJZ327675 QTV327664:QTV327675 RDR327664:RDR327675 RNN327664:RNN327675 RXJ327664:RXJ327675 SHF327664:SHF327675 SRB327664:SRB327675 TAX327664:TAX327675 TKT327664:TKT327675 TUP327664:TUP327675 UEL327664:UEL327675 UOH327664:UOH327675 UYD327664:UYD327675 VHZ327664:VHZ327675 VRV327664:VRV327675 WBR327664:WBR327675 WLN327664:WLN327675 WVJ327664:WVJ327675 IX393200:IX393211 ST393200:ST393211 ACP393200:ACP393211 AML393200:AML393211 AWH393200:AWH393211 BGD393200:BGD393211 BPZ393200:BPZ393211 BZV393200:BZV393211 CJR393200:CJR393211 CTN393200:CTN393211 DDJ393200:DDJ393211 DNF393200:DNF393211 DXB393200:DXB393211 EGX393200:EGX393211 EQT393200:EQT393211 FAP393200:FAP393211 FKL393200:FKL393211 FUH393200:FUH393211 GED393200:GED393211 GNZ393200:GNZ393211 GXV393200:GXV393211 HHR393200:HHR393211 HRN393200:HRN393211 IBJ393200:IBJ393211 ILF393200:ILF393211 IVB393200:IVB393211 JEX393200:JEX393211 JOT393200:JOT393211 JYP393200:JYP393211 KIL393200:KIL393211 KSH393200:KSH393211 LCD393200:LCD393211 LLZ393200:LLZ393211 LVV393200:LVV393211 MFR393200:MFR393211 MPN393200:MPN393211 MZJ393200:MZJ393211 NJF393200:NJF393211 NTB393200:NTB393211 OCX393200:OCX393211 OMT393200:OMT393211 OWP393200:OWP393211 PGL393200:PGL393211 PQH393200:PQH393211 QAD393200:QAD393211 QJZ393200:QJZ393211 QTV393200:QTV393211 RDR393200:RDR393211 RNN393200:RNN393211 RXJ393200:RXJ393211 SHF393200:SHF393211 SRB393200:SRB393211 TAX393200:TAX393211 TKT393200:TKT393211 TUP393200:TUP393211 UEL393200:UEL393211 UOH393200:UOH393211 UYD393200:UYD393211 VHZ393200:VHZ393211 VRV393200:VRV393211 WBR393200:WBR393211 WLN393200:WLN393211 WVJ393200:WVJ393211 IX458736:IX458747 ST458736:ST458747 ACP458736:ACP458747 AML458736:AML458747 AWH458736:AWH458747 BGD458736:BGD458747 BPZ458736:BPZ458747 BZV458736:BZV458747 CJR458736:CJR458747 CTN458736:CTN458747 DDJ458736:DDJ458747 DNF458736:DNF458747 DXB458736:DXB458747 EGX458736:EGX458747 EQT458736:EQT458747 FAP458736:FAP458747 FKL458736:FKL458747 FUH458736:FUH458747 GED458736:GED458747 GNZ458736:GNZ458747 GXV458736:GXV458747 HHR458736:HHR458747 HRN458736:HRN458747 IBJ458736:IBJ458747 ILF458736:ILF458747 IVB458736:IVB458747 JEX458736:JEX458747 JOT458736:JOT458747 JYP458736:JYP458747 KIL458736:KIL458747 KSH458736:KSH458747 LCD458736:LCD458747 LLZ458736:LLZ458747 LVV458736:LVV458747 MFR458736:MFR458747 MPN458736:MPN458747 MZJ458736:MZJ458747 NJF458736:NJF458747 NTB458736:NTB458747 OCX458736:OCX458747 OMT458736:OMT458747 OWP458736:OWP458747 PGL458736:PGL458747 PQH458736:PQH458747 QAD458736:QAD458747 QJZ458736:QJZ458747 QTV458736:QTV458747 RDR458736:RDR458747 RNN458736:RNN458747 RXJ458736:RXJ458747 SHF458736:SHF458747 SRB458736:SRB458747 TAX458736:TAX458747 TKT458736:TKT458747 TUP458736:TUP458747 UEL458736:UEL458747 UOH458736:UOH458747 UYD458736:UYD458747 VHZ458736:VHZ458747 VRV458736:VRV458747 WBR458736:WBR458747 WLN458736:WLN458747 WVJ458736:WVJ458747 IX524272:IX524283 ST524272:ST524283 ACP524272:ACP524283 AML524272:AML524283 AWH524272:AWH524283 BGD524272:BGD524283 BPZ524272:BPZ524283 BZV524272:BZV524283 CJR524272:CJR524283 CTN524272:CTN524283 DDJ524272:DDJ524283 DNF524272:DNF524283 DXB524272:DXB524283 EGX524272:EGX524283 EQT524272:EQT524283 FAP524272:FAP524283 FKL524272:FKL524283 FUH524272:FUH524283 GED524272:GED524283 GNZ524272:GNZ524283 GXV524272:GXV524283 HHR524272:HHR524283 HRN524272:HRN524283 IBJ524272:IBJ524283 ILF524272:ILF524283 IVB524272:IVB524283 JEX524272:JEX524283 JOT524272:JOT524283 JYP524272:JYP524283 KIL524272:KIL524283 KSH524272:KSH524283 LCD524272:LCD524283 LLZ524272:LLZ524283 LVV524272:LVV524283 MFR524272:MFR524283 MPN524272:MPN524283 MZJ524272:MZJ524283 NJF524272:NJF524283 NTB524272:NTB524283 OCX524272:OCX524283 OMT524272:OMT524283 OWP524272:OWP524283 PGL524272:PGL524283 PQH524272:PQH524283 QAD524272:QAD524283 QJZ524272:QJZ524283 QTV524272:QTV524283 RDR524272:RDR524283 RNN524272:RNN524283 RXJ524272:RXJ524283 SHF524272:SHF524283 SRB524272:SRB524283 TAX524272:TAX524283 TKT524272:TKT524283 TUP524272:TUP524283 UEL524272:UEL524283 UOH524272:UOH524283 UYD524272:UYD524283 VHZ524272:VHZ524283 VRV524272:VRV524283 WBR524272:WBR524283 WLN524272:WLN524283 WVJ524272:WVJ524283 IX589808:IX589819 ST589808:ST589819 ACP589808:ACP589819 AML589808:AML589819 AWH589808:AWH589819 BGD589808:BGD589819 BPZ589808:BPZ589819 BZV589808:BZV589819 CJR589808:CJR589819 CTN589808:CTN589819 DDJ589808:DDJ589819 DNF589808:DNF589819 DXB589808:DXB589819 EGX589808:EGX589819 EQT589808:EQT589819 FAP589808:FAP589819 FKL589808:FKL589819 FUH589808:FUH589819 GED589808:GED589819 GNZ589808:GNZ589819 GXV589808:GXV589819 HHR589808:HHR589819 HRN589808:HRN589819 IBJ589808:IBJ589819 ILF589808:ILF589819 IVB589808:IVB589819 JEX589808:JEX589819 JOT589808:JOT589819 JYP589808:JYP589819 KIL589808:KIL589819 KSH589808:KSH589819 LCD589808:LCD589819 LLZ589808:LLZ589819 LVV589808:LVV589819 MFR589808:MFR589819 MPN589808:MPN589819 MZJ589808:MZJ589819 NJF589808:NJF589819 NTB589808:NTB589819 OCX589808:OCX589819 OMT589808:OMT589819 OWP589808:OWP589819 PGL589808:PGL589819 PQH589808:PQH589819 QAD589808:QAD589819 QJZ589808:QJZ589819 QTV589808:QTV589819 RDR589808:RDR589819 RNN589808:RNN589819 RXJ589808:RXJ589819 SHF589808:SHF589819 SRB589808:SRB589819 TAX589808:TAX589819 TKT589808:TKT589819 TUP589808:TUP589819 UEL589808:UEL589819 UOH589808:UOH589819 UYD589808:UYD589819 VHZ589808:VHZ589819 VRV589808:VRV589819 WBR589808:WBR589819 WLN589808:WLN589819 WVJ589808:WVJ589819 IX655344:IX655355 ST655344:ST655355 ACP655344:ACP655355 AML655344:AML655355 AWH655344:AWH655355 BGD655344:BGD655355 BPZ655344:BPZ655355 BZV655344:BZV655355 CJR655344:CJR655355 CTN655344:CTN655355 DDJ655344:DDJ655355 DNF655344:DNF655355 DXB655344:DXB655355 EGX655344:EGX655355 EQT655344:EQT655355 FAP655344:FAP655355 FKL655344:FKL655355 FUH655344:FUH655355 GED655344:GED655355 GNZ655344:GNZ655355 GXV655344:GXV655355 HHR655344:HHR655355 HRN655344:HRN655355 IBJ655344:IBJ655355 ILF655344:ILF655355 IVB655344:IVB655355 JEX655344:JEX655355 JOT655344:JOT655355 JYP655344:JYP655355 KIL655344:KIL655355 KSH655344:KSH655355 LCD655344:LCD655355 LLZ655344:LLZ655355 LVV655344:LVV655355 MFR655344:MFR655355 MPN655344:MPN655355 MZJ655344:MZJ655355 NJF655344:NJF655355 NTB655344:NTB655355 OCX655344:OCX655355 OMT655344:OMT655355 OWP655344:OWP655355 PGL655344:PGL655355 PQH655344:PQH655355 QAD655344:QAD655355 QJZ655344:QJZ655355 QTV655344:QTV655355 RDR655344:RDR655355 RNN655344:RNN655355 RXJ655344:RXJ655355 SHF655344:SHF655355 SRB655344:SRB655355 TAX655344:TAX655355 TKT655344:TKT655355 TUP655344:TUP655355 UEL655344:UEL655355 UOH655344:UOH655355 UYD655344:UYD655355 VHZ655344:VHZ655355 VRV655344:VRV655355 WBR655344:WBR655355 WLN655344:WLN655355 WVJ655344:WVJ655355 IX720880:IX720891 ST720880:ST720891 ACP720880:ACP720891 AML720880:AML720891 AWH720880:AWH720891 BGD720880:BGD720891 BPZ720880:BPZ720891 BZV720880:BZV720891 CJR720880:CJR720891 CTN720880:CTN720891 DDJ720880:DDJ720891 DNF720880:DNF720891 DXB720880:DXB720891 EGX720880:EGX720891 EQT720880:EQT720891 FAP720880:FAP720891 FKL720880:FKL720891 FUH720880:FUH720891 GED720880:GED720891 GNZ720880:GNZ720891 GXV720880:GXV720891 HHR720880:HHR720891 HRN720880:HRN720891 IBJ720880:IBJ720891 ILF720880:ILF720891 IVB720880:IVB720891 JEX720880:JEX720891 JOT720880:JOT720891 JYP720880:JYP720891 KIL720880:KIL720891 KSH720880:KSH720891 LCD720880:LCD720891 LLZ720880:LLZ720891 LVV720880:LVV720891 MFR720880:MFR720891 MPN720880:MPN720891 MZJ720880:MZJ720891 NJF720880:NJF720891 NTB720880:NTB720891 OCX720880:OCX720891 OMT720880:OMT720891 OWP720880:OWP720891 PGL720880:PGL720891 PQH720880:PQH720891 QAD720880:QAD720891 QJZ720880:QJZ720891 QTV720880:QTV720891 RDR720880:RDR720891 RNN720880:RNN720891 RXJ720880:RXJ720891 SHF720880:SHF720891 SRB720880:SRB720891 TAX720880:TAX720891 TKT720880:TKT720891 TUP720880:TUP720891 UEL720880:UEL720891 UOH720880:UOH720891 UYD720880:UYD720891 VHZ720880:VHZ720891 VRV720880:VRV720891 WBR720880:WBR720891 WLN720880:WLN720891 WVJ720880:WVJ720891 IX786416:IX786427 ST786416:ST786427 ACP786416:ACP786427 AML786416:AML786427 AWH786416:AWH786427 BGD786416:BGD786427 BPZ786416:BPZ786427 BZV786416:BZV786427 CJR786416:CJR786427 CTN786416:CTN786427 DDJ786416:DDJ786427 DNF786416:DNF786427 DXB786416:DXB786427 EGX786416:EGX786427 EQT786416:EQT786427 FAP786416:FAP786427 FKL786416:FKL786427 FUH786416:FUH786427 GED786416:GED786427 GNZ786416:GNZ786427 GXV786416:GXV786427 HHR786416:HHR786427 HRN786416:HRN786427 IBJ786416:IBJ786427 ILF786416:ILF786427 IVB786416:IVB786427 JEX786416:JEX786427 JOT786416:JOT786427 JYP786416:JYP786427 KIL786416:KIL786427 KSH786416:KSH786427 LCD786416:LCD786427 LLZ786416:LLZ786427 LVV786416:LVV786427 MFR786416:MFR786427 MPN786416:MPN786427 MZJ786416:MZJ786427 NJF786416:NJF786427 NTB786416:NTB786427 OCX786416:OCX786427 OMT786416:OMT786427 OWP786416:OWP786427 PGL786416:PGL786427 PQH786416:PQH786427 QAD786416:QAD786427 QJZ786416:QJZ786427 QTV786416:QTV786427 RDR786416:RDR786427 RNN786416:RNN786427 RXJ786416:RXJ786427 SHF786416:SHF786427 SRB786416:SRB786427 TAX786416:TAX786427 TKT786416:TKT786427 TUP786416:TUP786427 UEL786416:UEL786427 UOH786416:UOH786427 UYD786416:UYD786427 VHZ786416:VHZ786427 VRV786416:VRV786427 WBR786416:WBR786427 WLN786416:WLN786427 WVJ786416:WVJ786427 IX851952:IX851963 ST851952:ST851963 ACP851952:ACP851963 AML851952:AML851963 AWH851952:AWH851963 BGD851952:BGD851963 BPZ851952:BPZ851963 BZV851952:BZV851963 CJR851952:CJR851963 CTN851952:CTN851963 DDJ851952:DDJ851963 DNF851952:DNF851963 DXB851952:DXB851963 EGX851952:EGX851963 EQT851952:EQT851963 FAP851952:FAP851963 FKL851952:FKL851963 FUH851952:FUH851963 GED851952:GED851963 GNZ851952:GNZ851963 GXV851952:GXV851963 HHR851952:HHR851963 HRN851952:HRN851963 IBJ851952:IBJ851963 ILF851952:ILF851963 IVB851952:IVB851963 JEX851952:JEX851963 JOT851952:JOT851963 JYP851952:JYP851963 KIL851952:KIL851963 KSH851952:KSH851963 LCD851952:LCD851963 LLZ851952:LLZ851963 LVV851952:LVV851963 MFR851952:MFR851963 MPN851952:MPN851963 MZJ851952:MZJ851963 NJF851952:NJF851963 NTB851952:NTB851963 OCX851952:OCX851963 OMT851952:OMT851963 OWP851952:OWP851963 PGL851952:PGL851963 PQH851952:PQH851963 QAD851952:QAD851963 QJZ851952:QJZ851963 QTV851952:QTV851963 RDR851952:RDR851963 RNN851952:RNN851963 RXJ851952:RXJ851963 SHF851952:SHF851963 SRB851952:SRB851963 TAX851952:TAX851963 TKT851952:TKT851963 TUP851952:TUP851963 UEL851952:UEL851963 UOH851952:UOH851963 UYD851952:UYD851963 VHZ851952:VHZ851963 VRV851952:VRV851963 WBR851952:WBR851963 WLN851952:WLN851963 WVJ851952:WVJ851963 IX917488:IX917499 ST917488:ST917499 ACP917488:ACP917499 AML917488:AML917499 AWH917488:AWH917499 BGD917488:BGD917499 BPZ917488:BPZ917499 BZV917488:BZV917499 CJR917488:CJR917499 CTN917488:CTN917499 DDJ917488:DDJ917499 DNF917488:DNF917499 DXB917488:DXB917499 EGX917488:EGX917499 EQT917488:EQT917499 FAP917488:FAP917499 FKL917488:FKL917499 FUH917488:FUH917499 GED917488:GED917499 GNZ917488:GNZ917499 GXV917488:GXV917499 HHR917488:HHR917499 HRN917488:HRN917499 IBJ917488:IBJ917499 ILF917488:ILF917499 IVB917488:IVB917499 JEX917488:JEX917499 JOT917488:JOT917499 JYP917488:JYP917499 KIL917488:KIL917499 KSH917488:KSH917499 LCD917488:LCD917499 LLZ917488:LLZ917499 LVV917488:LVV917499 MFR917488:MFR917499 MPN917488:MPN917499 MZJ917488:MZJ917499 NJF917488:NJF917499 NTB917488:NTB917499 OCX917488:OCX917499 OMT917488:OMT917499 OWP917488:OWP917499 PGL917488:PGL917499 PQH917488:PQH917499 QAD917488:QAD917499 QJZ917488:QJZ917499 QTV917488:QTV917499 RDR917488:RDR917499 RNN917488:RNN917499 RXJ917488:RXJ917499 SHF917488:SHF917499 SRB917488:SRB917499 TAX917488:TAX917499 TKT917488:TKT917499 TUP917488:TUP917499 UEL917488:UEL917499 UOH917488:UOH917499 UYD917488:UYD917499 VHZ917488:VHZ917499 VRV917488:VRV917499 WBR917488:WBR917499 WLN917488:WLN917499 WVJ917488:WVJ917499 IX983024:IX983035 ST983024:ST983035 ACP983024:ACP983035 AML983024:AML983035 AWH983024:AWH983035 BGD983024:BGD983035 BPZ983024:BPZ983035 BZV983024:BZV983035 CJR983024:CJR983035 CTN983024:CTN983035 DDJ983024:DDJ983035 DNF983024:DNF983035 DXB983024:DXB983035 EGX983024:EGX983035 EQT983024:EQT983035 FAP983024:FAP983035 FKL983024:FKL983035 FUH983024:FUH983035 GED983024:GED983035 GNZ983024:GNZ983035 GXV983024:GXV983035 HHR983024:HHR983035 HRN983024:HRN983035 IBJ983024:IBJ983035 ILF983024:ILF983035 IVB983024:IVB983035 JEX983024:JEX983035 JOT983024:JOT983035 JYP983024:JYP983035 KIL983024:KIL983035 KSH983024:KSH983035 LCD983024:LCD983035 LLZ983024:LLZ983035 LVV983024:LVV983035 MFR983024:MFR983035 MPN983024:MPN983035 MZJ983024:MZJ983035 NJF983024:NJF983035 NTB983024:NTB983035 OCX983024:OCX983035 OMT983024:OMT983035 OWP983024:OWP983035 PGL983024:PGL983035 PQH983024:PQH983035 QAD983024:QAD983035 QJZ983024:QJZ983035 QTV983024:QTV983035 RDR983024:RDR983035 RNN983024:RNN983035 RXJ983024:RXJ983035 SHF983024:SHF983035 SRB983024:SRB983035 TAX983024:TAX983035 TKT983024:TKT983035 TUP983024:TUP983035 UEL983024:UEL983035 UOH983024:UOH983035 UYD983024:UYD983035 VHZ983024:VHZ983035 VRV983024:VRV983035 WBR983024:WBR983035 WLN983024:WLN983035 WLN12:WLN13 WBR12:WBR13 VRV12:VRV13 VHZ12:VHZ13 UYD12:UYD13 UOH12:UOH13 UEL12:UEL13 TUP12:TUP13 TKT12:TKT13 TAX12:TAX13 SRB12:SRB13 SHF12:SHF13 RXJ12:RXJ13 RNN12:RNN13 RDR12:RDR13 QTV12:QTV13 QJZ12:QJZ13 QAD12:QAD13 PQH12:PQH13 PGL12:PGL13 OWP12:OWP13 OMT12:OMT13 OCX12:OCX13 NTB12:NTB13 NJF12:NJF13 MZJ12:MZJ13 MPN12:MPN13 MFR12:MFR13 LVV12:LVV13 LLZ12:LLZ13 LCD12:LCD13 KSH12:KSH13 KIL12:KIL13 JYP12:JYP13 JOT12:JOT13 JEX12:JEX13 IVB12:IVB13 ILF12:ILF13 IBJ12:IBJ13 HRN12:HRN13 HHR12:HHR13 GXV12:GXV13 GNZ12:GNZ13 GED12:GED13 FUH12:FUH13 FKL12:FKL13 FAP12:FAP13 EQT12:EQT13 EGX12:EGX13 DXB12:DXB13 DNF12:DNF13 DDJ12:DDJ13 CTN12:CTN13 CJR12:CJR13 BZV12:BZV13 BPZ12:BPZ13 BGD12:BGD13 AWH12:AWH13 AML12:AML13 ACP12:ACP13 ST12:ST13 IX12:IX13 WVJ12:WVJ13" xr:uid="{00000000-0002-0000-0000-000001000000}">
      <formula1>#REF!</formula1>
    </dataValidation>
    <dataValidation type="list" allowBlank="1" showInputMessage="1" showErrorMessage="1" sqref="WVP983033:WVP983034 JD12:JD13 H65520:H65527 H131056:H131063 H196592:H196599 H262128:H262135 H327664:H327671 H393200:H393207 H458736:H458743 H524272:H524279 H589808:H589815 H655344:H655351 H720880:H720887 H786416:H786423 H851952:H851959 H917488:H917495 H983024:H983031 H65529:H65530 H131065:H131066 H196601:H196602 H262137:H262138 H327673:H327674 H393209:H393210 H458745:H458746 H524281:H524282 H589817:H589818 H655353:H655354 H720889:H720890 H786425:H786426 H851961:H851962 H917497:H917498 H983033:H983034 WLT10 WBX10 VSB10 VIF10 UYJ10 UON10 UER10 TUV10 TKZ10 TBD10 SRH10 SHL10 RXP10 RNT10 RDX10 QUB10 QKF10 QAJ10 PQN10 PGR10 OWV10 OMZ10 ODD10 NTH10 NJL10 MZP10 MPT10 MFX10 LWB10 LMF10 LCJ10 KSN10 KIR10 JYV10 JOZ10 JFD10 IVH10 ILL10 IBP10 HRT10 HHX10 GYB10 GOF10 GEJ10 FUN10 FKR10 FAV10 EQZ10 EHD10 DXH10 DNL10 DDP10 CTT10 CJX10 CAB10 BQF10 BGJ10 AWN10 AMR10 ACV10 SZ10 JD10 WLT983033:WLT983034 JD65520:JD65527 SZ65520:SZ65527 ACV65520:ACV65527 AMR65520:AMR65527 AWN65520:AWN65527 BGJ65520:BGJ65527 BQF65520:BQF65527 CAB65520:CAB65527 CJX65520:CJX65527 CTT65520:CTT65527 DDP65520:DDP65527 DNL65520:DNL65527 DXH65520:DXH65527 EHD65520:EHD65527 EQZ65520:EQZ65527 FAV65520:FAV65527 FKR65520:FKR65527 FUN65520:FUN65527 GEJ65520:GEJ65527 GOF65520:GOF65527 GYB65520:GYB65527 HHX65520:HHX65527 HRT65520:HRT65527 IBP65520:IBP65527 ILL65520:ILL65527 IVH65520:IVH65527 JFD65520:JFD65527 JOZ65520:JOZ65527 JYV65520:JYV65527 KIR65520:KIR65527 KSN65520:KSN65527 LCJ65520:LCJ65527 LMF65520:LMF65527 LWB65520:LWB65527 MFX65520:MFX65527 MPT65520:MPT65527 MZP65520:MZP65527 NJL65520:NJL65527 NTH65520:NTH65527 ODD65520:ODD65527 OMZ65520:OMZ65527 OWV65520:OWV65527 PGR65520:PGR65527 PQN65520:PQN65527 QAJ65520:QAJ65527 QKF65520:QKF65527 QUB65520:QUB65527 RDX65520:RDX65527 RNT65520:RNT65527 RXP65520:RXP65527 SHL65520:SHL65527 SRH65520:SRH65527 TBD65520:TBD65527 TKZ65520:TKZ65527 TUV65520:TUV65527 UER65520:UER65527 UON65520:UON65527 UYJ65520:UYJ65527 VIF65520:VIF65527 VSB65520:VSB65527 WBX65520:WBX65527 WLT65520:WLT65527 WVP65520:WVP65527 JD131056:JD131063 SZ131056:SZ131063 ACV131056:ACV131063 AMR131056:AMR131063 AWN131056:AWN131063 BGJ131056:BGJ131063 BQF131056:BQF131063 CAB131056:CAB131063 CJX131056:CJX131063 CTT131056:CTT131063 DDP131056:DDP131063 DNL131056:DNL131063 DXH131056:DXH131063 EHD131056:EHD131063 EQZ131056:EQZ131063 FAV131056:FAV131063 FKR131056:FKR131063 FUN131056:FUN131063 GEJ131056:GEJ131063 GOF131056:GOF131063 GYB131056:GYB131063 HHX131056:HHX131063 HRT131056:HRT131063 IBP131056:IBP131063 ILL131056:ILL131063 IVH131056:IVH131063 JFD131056:JFD131063 JOZ131056:JOZ131063 JYV131056:JYV131063 KIR131056:KIR131063 KSN131056:KSN131063 LCJ131056:LCJ131063 LMF131056:LMF131063 LWB131056:LWB131063 MFX131056:MFX131063 MPT131056:MPT131063 MZP131056:MZP131063 NJL131056:NJL131063 NTH131056:NTH131063 ODD131056:ODD131063 OMZ131056:OMZ131063 OWV131056:OWV131063 PGR131056:PGR131063 PQN131056:PQN131063 QAJ131056:QAJ131063 QKF131056:QKF131063 QUB131056:QUB131063 RDX131056:RDX131063 RNT131056:RNT131063 RXP131056:RXP131063 SHL131056:SHL131063 SRH131056:SRH131063 TBD131056:TBD131063 TKZ131056:TKZ131063 TUV131056:TUV131063 UER131056:UER131063 UON131056:UON131063 UYJ131056:UYJ131063 VIF131056:VIF131063 VSB131056:VSB131063 WBX131056:WBX131063 WLT131056:WLT131063 WVP131056:WVP131063 JD196592:JD196599 SZ196592:SZ196599 ACV196592:ACV196599 AMR196592:AMR196599 AWN196592:AWN196599 BGJ196592:BGJ196599 BQF196592:BQF196599 CAB196592:CAB196599 CJX196592:CJX196599 CTT196592:CTT196599 DDP196592:DDP196599 DNL196592:DNL196599 DXH196592:DXH196599 EHD196592:EHD196599 EQZ196592:EQZ196599 FAV196592:FAV196599 FKR196592:FKR196599 FUN196592:FUN196599 GEJ196592:GEJ196599 GOF196592:GOF196599 GYB196592:GYB196599 HHX196592:HHX196599 HRT196592:HRT196599 IBP196592:IBP196599 ILL196592:ILL196599 IVH196592:IVH196599 JFD196592:JFD196599 JOZ196592:JOZ196599 JYV196592:JYV196599 KIR196592:KIR196599 KSN196592:KSN196599 LCJ196592:LCJ196599 LMF196592:LMF196599 LWB196592:LWB196599 MFX196592:MFX196599 MPT196592:MPT196599 MZP196592:MZP196599 NJL196592:NJL196599 NTH196592:NTH196599 ODD196592:ODD196599 OMZ196592:OMZ196599 OWV196592:OWV196599 PGR196592:PGR196599 PQN196592:PQN196599 QAJ196592:QAJ196599 QKF196592:QKF196599 QUB196592:QUB196599 RDX196592:RDX196599 RNT196592:RNT196599 RXP196592:RXP196599 SHL196592:SHL196599 SRH196592:SRH196599 TBD196592:TBD196599 TKZ196592:TKZ196599 TUV196592:TUV196599 UER196592:UER196599 UON196592:UON196599 UYJ196592:UYJ196599 VIF196592:VIF196599 VSB196592:VSB196599 WBX196592:WBX196599 WLT196592:WLT196599 WVP196592:WVP196599 JD262128:JD262135 SZ262128:SZ262135 ACV262128:ACV262135 AMR262128:AMR262135 AWN262128:AWN262135 BGJ262128:BGJ262135 BQF262128:BQF262135 CAB262128:CAB262135 CJX262128:CJX262135 CTT262128:CTT262135 DDP262128:DDP262135 DNL262128:DNL262135 DXH262128:DXH262135 EHD262128:EHD262135 EQZ262128:EQZ262135 FAV262128:FAV262135 FKR262128:FKR262135 FUN262128:FUN262135 GEJ262128:GEJ262135 GOF262128:GOF262135 GYB262128:GYB262135 HHX262128:HHX262135 HRT262128:HRT262135 IBP262128:IBP262135 ILL262128:ILL262135 IVH262128:IVH262135 JFD262128:JFD262135 JOZ262128:JOZ262135 JYV262128:JYV262135 KIR262128:KIR262135 KSN262128:KSN262135 LCJ262128:LCJ262135 LMF262128:LMF262135 LWB262128:LWB262135 MFX262128:MFX262135 MPT262128:MPT262135 MZP262128:MZP262135 NJL262128:NJL262135 NTH262128:NTH262135 ODD262128:ODD262135 OMZ262128:OMZ262135 OWV262128:OWV262135 PGR262128:PGR262135 PQN262128:PQN262135 QAJ262128:QAJ262135 QKF262128:QKF262135 QUB262128:QUB262135 RDX262128:RDX262135 RNT262128:RNT262135 RXP262128:RXP262135 SHL262128:SHL262135 SRH262128:SRH262135 TBD262128:TBD262135 TKZ262128:TKZ262135 TUV262128:TUV262135 UER262128:UER262135 UON262128:UON262135 UYJ262128:UYJ262135 VIF262128:VIF262135 VSB262128:VSB262135 WBX262128:WBX262135 WLT262128:WLT262135 WVP262128:WVP262135 JD327664:JD327671 SZ327664:SZ327671 ACV327664:ACV327671 AMR327664:AMR327671 AWN327664:AWN327671 BGJ327664:BGJ327671 BQF327664:BQF327671 CAB327664:CAB327671 CJX327664:CJX327671 CTT327664:CTT327671 DDP327664:DDP327671 DNL327664:DNL327671 DXH327664:DXH327671 EHD327664:EHD327671 EQZ327664:EQZ327671 FAV327664:FAV327671 FKR327664:FKR327671 FUN327664:FUN327671 GEJ327664:GEJ327671 GOF327664:GOF327671 GYB327664:GYB327671 HHX327664:HHX327671 HRT327664:HRT327671 IBP327664:IBP327671 ILL327664:ILL327671 IVH327664:IVH327671 JFD327664:JFD327671 JOZ327664:JOZ327671 JYV327664:JYV327671 KIR327664:KIR327671 KSN327664:KSN327671 LCJ327664:LCJ327671 LMF327664:LMF327671 LWB327664:LWB327671 MFX327664:MFX327671 MPT327664:MPT327671 MZP327664:MZP327671 NJL327664:NJL327671 NTH327664:NTH327671 ODD327664:ODD327671 OMZ327664:OMZ327671 OWV327664:OWV327671 PGR327664:PGR327671 PQN327664:PQN327671 QAJ327664:QAJ327671 QKF327664:QKF327671 QUB327664:QUB327671 RDX327664:RDX327671 RNT327664:RNT327671 RXP327664:RXP327671 SHL327664:SHL327671 SRH327664:SRH327671 TBD327664:TBD327671 TKZ327664:TKZ327671 TUV327664:TUV327671 UER327664:UER327671 UON327664:UON327671 UYJ327664:UYJ327671 VIF327664:VIF327671 VSB327664:VSB327671 WBX327664:WBX327671 WLT327664:WLT327671 WVP327664:WVP327671 JD393200:JD393207 SZ393200:SZ393207 ACV393200:ACV393207 AMR393200:AMR393207 AWN393200:AWN393207 BGJ393200:BGJ393207 BQF393200:BQF393207 CAB393200:CAB393207 CJX393200:CJX393207 CTT393200:CTT393207 DDP393200:DDP393207 DNL393200:DNL393207 DXH393200:DXH393207 EHD393200:EHD393207 EQZ393200:EQZ393207 FAV393200:FAV393207 FKR393200:FKR393207 FUN393200:FUN393207 GEJ393200:GEJ393207 GOF393200:GOF393207 GYB393200:GYB393207 HHX393200:HHX393207 HRT393200:HRT393207 IBP393200:IBP393207 ILL393200:ILL393207 IVH393200:IVH393207 JFD393200:JFD393207 JOZ393200:JOZ393207 JYV393200:JYV393207 KIR393200:KIR393207 KSN393200:KSN393207 LCJ393200:LCJ393207 LMF393200:LMF393207 LWB393200:LWB393207 MFX393200:MFX393207 MPT393200:MPT393207 MZP393200:MZP393207 NJL393200:NJL393207 NTH393200:NTH393207 ODD393200:ODD393207 OMZ393200:OMZ393207 OWV393200:OWV393207 PGR393200:PGR393207 PQN393200:PQN393207 QAJ393200:QAJ393207 QKF393200:QKF393207 QUB393200:QUB393207 RDX393200:RDX393207 RNT393200:RNT393207 RXP393200:RXP393207 SHL393200:SHL393207 SRH393200:SRH393207 TBD393200:TBD393207 TKZ393200:TKZ393207 TUV393200:TUV393207 UER393200:UER393207 UON393200:UON393207 UYJ393200:UYJ393207 VIF393200:VIF393207 VSB393200:VSB393207 WBX393200:WBX393207 WLT393200:WLT393207 WVP393200:WVP393207 JD458736:JD458743 SZ458736:SZ458743 ACV458736:ACV458743 AMR458736:AMR458743 AWN458736:AWN458743 BGJ458736:BGJ458743 BQF458736:BQF458743 CAB458736:CAB458743 CJX458736:CJX458743 CTT458736:CTT458743 DDP458736:DDP458743 DNL458736:DNL458743 DXH458736:DXH458743 EHD458736:EHD458743 EQZ458736:EQZ458743 FAV458736:FAV458743 FKR458736:FKR458743 FUN458736:FUN458743 GEJ458736:GEJ458743 GOF458736:GOF458743 GYB458736:GYB458743 HHX458736:HHX458743 HRT458736:HRT458743 IBP458736:IBP458743 ILL458736:ILL458743 IVH458736:IVH458743 JFD458736:JFD458743 JOZ458736:JOZ458743 JYV458736:JYV458743 KIR458736:KIR458743 KSN458736:KSN458743 LCJ458736:LCJ458743 LMF458736:LMF458743 LWB458736:LWB458743 MFX458736:MFX458743 MPT458736:MPT458743 MZP458736:MZP458743 NJL458736:NJL458743 NTH458736:NTH458743 ODD458736:ODD458743 OMZ458736:OMZ458743 OWV458736:OWV458743 PGR458736:PGR458743 PQN458736:PQN458743 QAJ458736:QAJ458743 QKF458736:QKF458743 QUB458736:QUB458743 RDX458736:RDX458743 RNT458736:RNT458743 RXP458736:RXP458743 SHL458736:SHL458743 SRH458736:SRH458743 TBD458736:TBD458743 TKZ458736:TKZ458743 TUV458736:TUV458743 UER458736:UER458743 UON458736:UON458743 UYJ458736:UYJ458743 VIF458736:VIF458743 VSB458736:VSB458743 WBX458736:WBX458743 WLT458736:WLT458743 WVP458736:WVP458743 JD524272:JD524279 SZ524272:SZ524279 ACV524272:ACV524279 AMR524272:AMR524279 AWN524272:AWN524279 BGJ524272:BGJ524279 BQF524272:BQF524279 CAB524272:CAB524279 CJX524272:CJX524279 CTT524272:CTT524279 DDP524272:DDP524279 DNL524272:DNL524279 DXH524272:DXH524279 EHD524272:EHD524279 EQZ524272:EQZ524279 FAV524272:FAV524279 FKR524272:FKR524279 FUN524272:FUN524279 GEJ524272:GEJ524279 GOF524272:GOF524279 GYB524272:GYB524279 HHX524272:HHX524279 HRT524272:HRT524279 IBP524272:IBP524279 ILL524272:ILL524279 IVH524272:IVH524279 JFD524272:JFD524279 JOZ524272:JOZ524279 JYV524272:JYV524279 KIR524272:KIR524279 KSN524272:KSN524279 LCJ524272:LCJ524279 LMF524272:LMF524279 LWB524272:LWB524279 MFX524272:MFX524279 MPT524272:MPT524279 MZP524272:MZP524279 NJL524272:NJL524279 NTH524272:NTH524279 ODD524272:ODD524279 OMZ524272:OMZ524279 OWV524272:OWV524279 PGR524272:PGR524279 PQN524272:PQN524279 QAJ524272:QAJ524279 QKF524272:QKF524279 QUB524272:QUB524279 RDX524272:RDX524279 RNT524272:RNT524279 RXP524272:RXP524279 SHL524272:SHL524279 SRH524272:SRH524279 TBD524272:TBD524279 TKZ524272:TKZ524279 TUV524272:TUV524279 UER524272:UER524279 UON524272:UON524279 UYJ524272:UYJ524279 VIF524272:VIF524279 VSB524272:VSB524279 WBX524272:WBX524279 WLT524272:WLT524279 WVP524272:WVP524279 JD589808:JD589815 SZ589808:SZ589815 ACV589808:ACV589815 AMR589808:AMR589815 AWN589808:AWN589815 BGJ589808:BGJ589815 BQF589808:BQF589815 CAB589808:CAB589815 CJX589808:CJX589815 CTT589808:CTT589815 DDP589808:DDP589815 DNL589808:DNL589815 DXH589808:DXH589815 EHD589808:EHD589815 EQZ589808:EQZ589815 FAV589808:FAV589815 FKR589808:FKR589815 FUN589808:FUN589815 GEJ589808:GEJ589815 GOF589808:GOF589815 GYB589808:GYB589815 HHX589808:HHX589815 HRT589808:HRT589815 IBP589808:IBP589815 ILL589808:ILL589815 IVH589808:IVH589815 JFD589808:JFD589815 JOZ589808:JOZ589815 JYV589808:JYV589815 KIR589808:KIR589815 KSN589808:KSN589815 LCJ589808:LCJ589815 LMF589808:LMF589815 LWB589808:LWB589815 MFX589808:MFX589815 MPT589808:MPT589815 MZP589808:MZP589815 NJL589808:NJL589815 NTH589808:NTH589815 ODD589808:ODD589815 OMZ589808:OMZ589815 OWV589808:OWV589815 PGR589808:PGR589815 PQN589808:PQN589815 QAJ589808:QAJ589815 QKF589808:QKF589815 QUB589808:QUB589815 RDX589808:RDX589815 RNT589808:RNT589815 RXP589808:RXP589815 SHL589808:SHL589815 SRH589808:SRH589815 TBD589808:TBD589815 TKZ589808:TKZ589815 TUV589808:TUV589815 UER589808:UER589815 UON589808:UON589815 UYJ589808:UYJ589815 VIF589808:VIF589815 VSB589808:VSB589815 WBX589808:WBX589815 WLT589808:WLT589815 WVP589808:WVP589815 JD655344:JD655351 SZ655344:SZ655351 ACV655344:ACV655351 AMR655344:AMR655351 AWN655344:AWN655351 BGJ655344:BGJ655351 BQF655344:BQF655351 CAB655344:CAB655351 CJX655344:CJX655351 CTT655344:CTT655351 DDP655344:DDP655351 DNL655344:DNL655351 DXH655344:DXH655351 EHD655344:EHD655351 EQZ655344:EQZ655351 FAV655344:FAV655351 FKR655344:FKR655351 FUN655344:FUN655351 GEJ655344:GEJ655351 GOF655344:GOF655351 GYB655344:GYB655351 HHX655344:HHX655351 HRT655344:HRT655351 IBP655344:IBP655351 ILL655344:ILL655351 IVH655344:IVH655351 JFD655344:JFD655351 JOZ655344:JOZ655351 JYV655344:JYV655351 KIR655344:KIR655351 KSN655344:KSN655351 LCJ655344:LCJ655351 LMF655344:LMF655351 LWB655344:LWB655351 MFX655344:MFX655351 MPT655344:MPT655351 MZP655344:MZP655351 NJL655344:NJL655351 NTH655344:NTH655351 ODD655344:ODD655351 OMZ655344:OMZ655351 OWV655344:OWV655351 PGR655344:PGR655351 PQN655344:PQN655351 QAJ655344:QAJ655351 QKF655344:QKF655351 QUB655344:QUB655351 RDX655344:RDX655351 RNT655344:RNT655351 RXP655344:RXP655351 SHL655344:SHL655351 SRH655344:SRH655351 TBD655344:TBD655351 TKZ655344:TKZ655351 TUV655344:TUV655351 UER655344:UER655351 UON655344:UON655351 UYJ655344:UYJ655351 VIF655344:VIF655351 VSB655344:VSB655351 WBX655344:WBX655351 WLT655344:WLT655351 WVP655344:WVP655351 JD720880:JD720887 SZ720880:SZ720887 ACV720880:ACV720887 AMR720880:AMR720887 AWN720880:AWN720887 BGJ720880:BGJ720887 BQF720880:BQF720887 CAB720880:CAB720887 CJX720880:CJX720887 CTT720880:CTT720887 DDP720880:DDP720887 DNL720880:DNL720887 DXH720880:DXH720887 EHD720880:EHD720887 EQZ720880:EQZ720887 FAV720880:FAV720887 FKR720880:FKR720887 FUN720880:FUN720887 GEJ720880:GEJ720887 GOF720880:GOF720887 GYB720880:GYB720887 HHX720880:HHX720887 HRT720880:HRT720887 IBP720880:IBP720887 ILL720880:ILL720887 IVH720880:IVH720887 JFD720880:JFD720887 JOZ720880:JOZ720887 JYV720880:JYV720887 KIR720880:KIR720887 KSN720880:KSN720887 LCJ720880:LCJ720887 LMF720880:LMF720887 LWB720880:LWB720887 MFX720880:MFX720887 MPT720880:MPT720887 MZP720880:MZP720887 NJL720880:NJL720887 NTH720880:NTH720887 ODD720880:ODD720887 OMZ720880:OMZ720887 OWV720880:OWV720887 PGR720880:PGR720887 PQN720880:PQN720887 QAJ720880:QAJ720887 QKF720880:QKF720887 QUB720880:QUB720887 RDX720880:RDX720887 RNT720880:RNT720887 RXP720880:RXP720887 SHL720880:SHL720887 SRH720880:SRH720887 TBD720880:TBD720887 TKZ720880:TKZ720887 TUV720880:TUV720887 UER720880:UER720887 UON720880:UON720887 UYJ720880:UYJ720887 VIF720880:VIF720887 VSB720880:VSB720887 WBX720880:WBX720887 WLT720880:WLT720887 WVP720880:WVP720887 JD786416:JD786423 SZ786416:SZ786423 ACV786416:ACV786423 AMR786416:AMR786423 AWN786416:AWN786423 BGJ786416:BGJ786423 BQF786416:BQF786423 CAB786416:CAB786423 CJX786416:CJX786423 CTT786416:CTT786423 DDP786416:DDP786423 DNL786416:DNL786423 DXH786416:DXH786423 EHD786416:EHD786423 EQZ786416:EQZ786423 FAV786416:FAV786423 FKR786416:FKR786423 FUN786416:FUN786423 GEJ786416:GEJ786423 GOF786416:GOF786423 GYB786416:GYB786423 HHX786416:HHX786423 HRT786416:HRT786423 IBP786416:IBP786423 ILL786416:ILL786423 IVH786416:IVH786423 JFD786416:JFD786423 JOZ786416:JOZ786423 JYV786416:JYV786423 KIR786416:KIR786423 KSN786416:KSN786423 LCJ786416:LCJ786423 LMF786416:LMF786423 LWB786416:LWB786423 MFX786416:MFX786423 MPT786416:MPT786423 MZP786416:MZP786423 NJL786416:NJL786423 NTH786416:NTH786423 ODD786416:ODD786423 OMZ786416:OMZ786423 OWV786416:OWV786423 PGR786416:PGR786423 PQN786416:PQN786423 QAJ786416:QAJ786423 QKF786416:QKF786423 QUB786416:QUB786423 RDX786416:RDX786423 RNT786416:RNT786423 RXP786416:RXP786423 SHL786416:SHL786423 SRH786416:SRH786423 TBD786416:TBD786423 TKZ786416:TKZ786423 TUV786416:TUV786423 UER786416:UER786423 UON786416:UON786423 UYJ786416:UYJ786423 VIF786416:VIF786423 VSB786416:VSB786423 WBX786416:WBX786423 WLT786416:WLT786423 WVP786416:WVP786423 JD851952:JD851959 SZ851952:SZ851959 ACV851952:ACV851959 AMR851952:AMR851959 AWN851952:AWN851959 BGJ851952:BGJ851959 BQF851952:BQF851959 CAB851952:CAB851959 CJX851952:CJX851959 CTT851952:CTT851959 DDP851952:DDP851959 DNL851952:DNL851959 DXH851952:DXH851959 EHD851952:EHD851959 EQZ851952:EQZ851959 FAV851952:FAV851959 FKR851952:FKR851959 FUN851952:FUN851959 GEJ851952:GEJ851959 GOF851952:GOF851959 GYB851952:GYB851959 HHX851952:HHX851959 HRT851952:HRT851959 IBP851952:IBP851959 ILL851952:ILL851959 IVH851952:IVH851959 JFD851952:JFD851959 JOZ851952:JOZ851959 JYV851952:JYV851959 KIR851952:KIR851959 KSN851952:KSN851959 LCJ851952:LCJ851959 LMF851952:LMF851959 LWB851952:LWB851959 MFX851952:MFX851959 MPT851952:MPT851959 MZP851952:MZP851959 NJL851952:NJL851959 NTH851952:NTH851959 ODD851952:ODD851959 OMZ851952:OMZ851959 OWV851952:OWV851959 PGR851952:PGR851959 PQN851952:PQN851959 QAJ851952:QAJ851959 QKF851952:QKF851959 QUB851952:QUB851959 RDX851952:RDX851959 RNT851952:RNT851959 RXP851952:RXP851959 SHL851952:SHL851959 SRH851952:SRH851959 TBD851952:TBD851959 TKZ851952:TKZ851959 TUV851952:TUV851959 UER851952:UER851959 UON851952:UON851959 UYJ851952:UYJ851959 VIF851952:VIF851959 VSB851952:VSB851959 WBX851952:WBX851959 WLT851952:WLT851959 WVP851952:WVP851959 JD917488:JD917495 SZ917488:SZ917495 ACV917488:ACV917495 AMR917488:AMR917495 AWN917488:AWN917495 BGJ917488:BGJ917495 BQF917488:BQF917495 CAB917488:CAB917495 CJX917488:CJX917495 CTT917488:CTT917495 DDP917488:DDP917495 DNL917488:DNL917495 DXH917488:DXH917495 EHD917488:EHD917495 EQZ917488:EQZ917495 FAV917488:FAV917495 FKR917488:FKR917495 FUN917488:FUN917495 GEJ917488:GEJ917495 GOF917488:GOF917495 GYB917488:GYB917495 HHX917488:HHX917495 HRT917488:HRT917495 IBP917488:IBP917495 ILL917488:ILL917495 IVH917488:IVH917495 JFD917488:JFD917495 JOZ917488:JOZ917495 JYV917488:JYV917495 KIR917488:KIR917495 KSN917488:KSN917495 LCJ917488:LCJ917495 LMF917488:LMF917495 LWB917488:LWB917495 MFX917488:MFX917495 MPT917488:MPT917495 MZP917488:MZP917495 NJL917488:NJL917495 NTH917488:NTH917495 ODD917488:ODD917495 OMZ917488:OMZ917495 OWV917488:OWV917495 PGR917488:PGR917495 PQN917488:PQN917495 QAJ917488:QAJ917495 QKF917488:QKF917495 QUB917488:QUB917495 RDX917488:RDX917495 RNT917488:RNT917495 RXP917488:RXP917495 SHL917488:SHL917495 SRH917488:SRH917495 TBD917488:TBD917495 TKZ917488:TKZ917495 TUV917488:TUV917495 UER917488:UER917495 UON917488:UON917495 UYJ917488:UYJ917495 VIF917488:VIF917495 VSB917488:VSB917495 WBX917488:WBX917495 WLT917488:WLT917495 WVP917488:WVP917495 JD983024:JD983031 SZ983024:SZ983031 ACV983024:ACV983031 AMR983024:AMR983031 AWN983024:AWN983031 BGJ983024:BGJ983031 BQF983024:BQF983031 CAB983024:CAB983031 CJX983024:CJX983031 CTT983024:CTT983031 DDP983024:DDP983031 DNL983024:DNL983031 DXH983024:DXH983031 EHD983024:EHD983031 EQZ983024:EQZ983031 FAV983024:FAV983031 FKR983024:FKR983031 FUN983024:FUN983031 GEJ983024:GEJ983031 GOF983024:GOF983031 GYB983024:GYB983031 HHX983024:HHX983031 HRT983024:HRT983031 IBP983024:IBP983031 ILL983024:ILL983031 IVH983024:IVH983031 JFD983024:JFD983031 JOZ983024:JOZ983031 JYV983024:JYV983031 KIR983024:KIR983031 KSN983024:KSN983031 LCJ983024:LCJ983031 LMF983024:LMF983031 LWB983024:LWB983031 MFX983024:MFX983031 MPT983024:MPT983031 MZP983024:MZP983031 NJL983024:NJL983031 NTH983024:NTH983031 ODD983024:ODD983031 OMZ983024:OMZ983031 OWV983024:OWV983031 PGR983024:PGR983031 PQN983024:PQN983031 QAJ983024:QAJ983031 QKF983024:QKF983031 QUB983024:QUB983031 RDX983024:RDX983031 RNT983024:RNT983031 RXP983024:RXP983031 SHL983024:SHL983031 SRH983024:SRH983031 TBD983024:TBD983031 TKZ983024:TKZ983031 TUV983024:TUV983031 UER983024:UER983031 UON983024:UON983031 UYJ983024:UYJ983031 VIF983024:VIF983031 VSB983024:VSB983031 WBX983024:WBX983031 WLT983024:WLT983031 WVP983024:WVP983031 JD65529:JD65530 SZ65529:SZ65530 ACV65529:ACV65530 AMR65529:AMR65530 AWN65529:AWN65530 BGJ65529:BGJ65530 BQF65529:BQF65530 CAB65529:CAB65530 CJX65529:CJX65530 CTT65529:CTT65530 DDP65529:DDP65530 DNL65529:DNL65530 DXH65529:DXH65530 EHD65529:EHD65530 EQZ65529:EQZ65530 FAV65529:FAV65530 FKR65529:FKR65530 FUN65529:FUN65530 GEJ65529:GEJ65530 GOF65529:GOF65530 GYB65529:GYB65530 HHX65529:HHX65530 HRT65529:HRT65530 IBP65529:IBP65530 ILL65529:ILL65530 IVH65529:IVH65530 JFD65529:JFD65530 JOZ65529:JOZ65530 JYV65529:JYV65530 KIR65529:KIR65530 KSN65529:KSN65530 LCJ65529:LCJ65530 LMF65529:LMF65530 LWB65529:LWB65530 MFX65529:MFX65530 MPT65529:MPT65530 MZP65529:MZP65530 NJL65529:NJL65530 NTH65529:NTH65530 ODD65529:ODD65530 OMZ65529:OMZ65530 OWV65529:OWV65530 PGR65529:PGR65530 PQN65529:PQN65530 QAJ65529:QAJ65530 QKF65529:QKF65530 QUB65529:QUB65530 RDX65529:RDX65530 RNT65529:RNT65530 RXP65529:RXP65530 SHL65529:SHL65530 SRH65529:SRH65530 TBD65529:TBD65530 TKZ65529:TKZ65530 TUV65529:TUV65530 UER65529:UER65530 UON65529:UON65530 UYJ65529:UYJ65530 VIF65529:VIF65530 VSB65529:VSB65530 WBX65529:WBX65530 WLT65529:WLT65530 WVP65529:WVP65530 JD131065:JD131066 SZ131065:SZ131066 ACV131065:ACV131066 AMR131065:AMR131066 AWN131065:AWN131066 BGJ131065:BGJ131066 BQF131065:BQF131066 CAB131065:CAB131066 CJX131065:CJX131066 CTT131065:CTT131066 DDP131065:DDP131066 DNL131065:DNL131066 DXH131065:DXH131066 EHD131065:EHD131066 EQZ131065:EQZ131066 FAV131065:FAV131066 FKR131065:FKR131066 FUN131065:FUN131066 GEJ131065:GEJ131066 GOF131065:GOF131066 GYB131065:GYB131066 HHX131065:HHX131066 HRT131065:HRT131066 IBP131065:IBP131066 ILL131065:ILL131066 IVH131065:IVH131066 JFD131065:JFD131066 JOZ131065:JOZ131066 JYV131065:JYV131066 KIR131065:KIR131066 KSN131065:KSN131066 LCJ131065:LCJ131066 LMF131065:LMF131066 LWB131065:LWB131066 MFX131065:MFX131066 MPT131065:MPT131066 MZP131065:MZP131066 NJL131065:NJL131066 NTH131065:NTH131066 ODD131065:ODD131066 OMZ131065:OMZ131066 OWV131065:OWV131066 PGR131065:PGR131066 PQN131065:PQN131066 QAJ131065:QAJ131066 QKF131065:QKF131066 QUB131065:QUB131066 RDX131065:RDX131066 RNT131065:RNT131066 RXP131065:RXP131066 SHL131065:SHL131066 SRH131065:SRH131066 TBD131065:TBD131066 TKZ131065:TKZ131066 TUV131065:TUV131066 UER131065:UER131066 UON131065:UON131066 UYJ131065:UYJ131066 VIF131065:VIF131066 VSB131065:VSB131066 WBX131065:WBX131066 WLT131065:WLT131066 WVP131065:WVP131066 JD196601:JD196602 SZ196601:SZ196602 ACV196601:ACV196602 AMR196601:AMR196602 AWN196601:AWN196602 BGJ196601:BGJ196602 BQF196601:BQF196602 CAB196601:CAB196602 CJX196601:CJX196602 CTT196601:CTT196602 DDP196601:DDP196602 DNL196601:DNL196602 DXH196601:DXH196602 EHD196601:EHD196602 EQZ196601:EQZ196602 FAV196601:FAV196602 FKR196601:FKR196602 FUN196601:FUN196602 GEJ196601:GEJ196602 GOF196601:GOF196602 GYB196601:GYB196602 HHX196601:HHX196602 HRT196601:HRT196602 IBP196601:IBP196602 ILL196601:ILL196602 IVH196601:IVH196602 JFD196601:JFD196602 JOZ196601:JOZ196602 JYV196601:JYV196602 KIR196601:KIR196602 KSN196601:KSN196602 LCJ196601:LCJ196602 LMF196601:LMF196602 LWB196601:LWB196602 MFX196601:MFX196602 MPT196601:MPT196602 MZP196601:MZP196602 NJL196601:NJL196602 NTH196601:NTH196602 ODD196601:ODD196602 OMZ196601:OMZ196602 OWV196601:OWV196602 PGR196601:PGR196602 PQN196601:PQN196602 QAJ196601:QAJ196602 QKF196601:QKF196602 QUB196601:QUB196602 RDX196601:RDX196602 RNT196601:RNT196602 RXP196601:RXP196602 SHL196601:SHL196602 SRH196601:SRH196602 TBD196601:TBD196602 TKZ196601:TKZ196602 TUV196601:TUV196602 UER196601:UER196602 UON196601:UON196602 UYJ196601:UYJ196602 VIF196601:VIF196602 VSB196601:VSB196602 WBX196601:WBX196602 WLT196601:WLT196602 WVP196601:WVP196602 JD262137:JD262138 SZ262137:SZ262138 ACV262137:ACV262138 AMR262137:AMR262138 AWN262137:AWN262138 BGJ262137:BGJ262138 BQF262137:BQF262138 CAB262137:CAB262138 CJX262137:CJX262138 CTT262137:CTT262138 DDP262137:DDP262138 DNL262137:DNL262138 DXH262137:DXH262138 EHD262137:EHD262138 EQZ262137:EQZ262138 FAV262137:FAV262138 FKR262137:FKR262138 FUN262137:FUN262138 GEJ262137:GEJ262138 GOF262137:GOF262138 GYB262137:GYB262138 HHX262137:HHX262138 HRT262137:HRT262138 IBP262137:IBP262138 ILL262137:ILL262138 IVH262137:IVH262138 JFD262137:JFD262138 JOZ262137:JOZ262138 JYV262137:JYV262138 KIR262137:KIR262138 KSN262137:KSN262138 LCJ262137:LCJ262138 LMF262137:LMF262138 LWB262137:LWB262138 MFX262137:MFX262138 MPT262137:MPT262138 MZP262137:MZP262138 NJL262137:NJL262138 NTH262137:NTH262138 ODD262137:ODD262138 OMZ262137:OMZ262138 OWV262137:OWV262138 PGR262137:PGR262138 PQN262137:PQN262138 QAJ262137:QAJ262138 QKF262137:QKF262138 QUB262137:QUB262138 RDX262137:RDX262138 RNT262137:RNT262138 RXP262137:RXP262138 SHL262137:SHL262138 SRH262137:SRH262138 TBD262137:TBD262138 TKZ262137:TKZ262138 TUV262137:TUV262138 UER262137:UER262138 UON262137:UON262138 UYJ262137:UYJ262138 VIF262137:VIF262138 VSB262137:VSB262138 WBX262137:WBX262138 WLT262137:WLT262138 WVP262137:WVP262138 JD327673:JD327674 SZ327673:SZ327674 ACV327673:ACV327674 AMR327673:AMR327674 AWN327673:AWN327674 BGJ327673:BGJ327674 BQF327673:BQF327674 CAB327673:CAB327674 CJX327673:CJX327674 CTT327673:CTT327674 DDP327673:DDP327674 DNL327673:DNL327674 DXH327673:DXH327674 EHD327673:EHD327674 EQZ327673:EQZ327674 FAV327673:FAV327674 FKR327673:FKR327674 FUN327673:FUN327674 GEJ327673:GEJ327674 GOF327673:GOF327674 GYB327673:GYB327674 HHX327673:HHX327674 HRT327673:HRT327674 IBP327673:IBP327674 ILL327673:ILL327674 IVH327673:IVH327674 JFD327673:JFD327674 JOZ327673:JOZ327674 JYV327673:JYV327674 KIR327673:KIR327674 KSN327673:KSN327674 LCJ327673:LCJ327674 LMF327673:LMF327674 LWB327673:LWB327674 MFX327673:MFX327674 MPT327673:MPT327674 MZP327673:MZP327674 NJL327673:NJL327674 NTH327673:NTH327674 ODD327673:ODD327674 OMZ327673:OMZ327674 OWV327673:OWV327674 PGR327673:PGR327674 PQN327673:PQN327674 QAJ327673:QAJ327674 QKF327673:QKF327674 QUB327673:QUB327674 RDX327673:RDX327674 RNT327673:RNT327674 RXP327673:RXP327674 SHL327673:SHL327674 SRH327673:SRH327674 TBD327673:TBD327674 TKZ327673:TKZ327674 TUV327673:TUV327674 UER327673:UER327674 UON327673:UON327674 UYJ327673:UYJ327674 VIF327673:VIF327674 VSB327673:VSB327674 WBX327673:WBX327674 WLT327673:WLT327674 WVP327673:WVP327674 JD393209:JD393210 SZ393209:SZ393210 ACV393209:ACV393210 AMR393209:AMR393210 AWN393209:AWN393210 BGJ393209:BGJ393210 BQF393209:BQF393210 CAB393209:CAB393210 CJX393209:CJX393210 CTT393209:CTT393210 DDP393209:DDP393210 DNL393209:DNL393210 DXH393209:DXH393210 EHD393209:EHD393210 EQZ393209:EQZ393210 FAV393209:FAV393210 FKR393209:FKR393210 FUN393209:FUN393210 GEJ393209:GEJ393210 GOF393209:GOF393210 GYB393209:GYB393210 HHX393209:HHX393210 HRT393209:HRT393210 IBP393209:IBP393210 ILL393209:ILL393210 IVH393209:IVH393210 JFD393209:JFD393210 JOZ393209:JOZ393210 JYV393209:JYV393210 KIR393209:KIR393210 KSN393209:KSN393210 LCJ393209:LCJ393210 LMF393209:LMF393210 LWB393209:LWB393210 MFX393209:MFX393210 MPT393209:MPT393210 MZP393209:MZP393210 NJL393209:NJL393210 NTH393209:NTH393210 ODD393209:ODD393210 OMZ393209:OMZ393210 OWV393209:OWV393210 PGR393209:PGR393210 PQN393209:PQN393210 QAJ393209:QAJ393210 QKF393209:QKF393210 QUB393209:QUB393210 RDX393209:RDX393210 RNT393209:RNT393210 RXP393209:RXP393210 SHL393209:SHL393210 SRH393209:SRH393210 TBD393209:TBD393210 TKZ393209:TKZ393210 TUV393209:TUV393210 UER393209:UER393210 UON393209:UON393210 UYJ393209:UYJ393210 VIF393209:VIF393210 VSB393209:VSB393210 WBX393209:WBX393210 WLT393209:WLT393210 WVP393209:WVP393210 JD458745:JD458746 SZ458745:SZ458746 ACV458745:ACV458746 AMR458745:AMR458746 AWN458745:AWN458746 BGJ458745:BGJ458746 BQF458745:BQF458746 CAB458745:CAB458746 CJX458745:CJX458746 CTT458745:CTT458746 DDP458745:DDP458746 DNL458745:DNL458746 DXH458745:DXH458746 EHD458745:EHD458746 EQZ458745:EQZ458746 FAV458745:FAV458746 FKR458745:FKR458746 FUN458745:FUN458746 GEJ458745:GEJ458746 GOF458745:GOF458746 GYB458745:GYB458746 HHX458745:HHX458746 HRT458745:HRT458746 IBP458745:IBP458746 ILL458745:ILL458746 IVH458745:IVH458746 JFD458745:JFD458746 JOZ458745:JOZ458746 JYV458745:JYV458746 KIR458745:KIR458746 KSN458745:KSN458746 LCJ458745:LCJ458746 LMF458745:LMF458746 LWB458745:LWB458746 MFX458745:MFX458746 MPT458745:MPT458746 MZP458745:MZP458746 NJL458745:NJL458746 NTH458745:NTH458746 ODD458745:ODD458746 OMZ458745:OMZ458746 OWV458745:OWV458746 PGR458745:PGR458746 PQN458745:PQN458746 QAJ458745:QAJ458746 QKF458745:QKF458746 QUB458745:QUB458746 RDX458745:RDX458746 RNT458745:RNT458746 RXP458745:RXP458746 SHL458745:SHL458746 SRH458745:SRH458746 TBD458745:TBD458746 TKZ458745:TKZ458746 TUV458745:TUV458746 UER458745:UER458746 UON458745:UON458746 UYJ458745:UYJ458746 VIF458745:VIF458746 VSB458745:VSB458746 WBX458745:WBX458746 WLT458745:WLT458746 WVP458745:WVP458746 JD524281:JD524282 SZ524281:SZ524282 ACV524281:ACV524282 AMR524281:AMR524282 AWN524281:AWN524282 BGJ524281:BGJ524282 BQF524281:BQF524282 CAB524281:CAB524282 CJX524281:CJX524282 CTT524281:CTT524282 DDP524281:DDP524282 DNL524281:DNL524282 DXH524281:DXH524282 EHD524281:EHD524282 EQZ524281:EQZ524282 FAV524281:FAV524282 FKR524281:FKR524282 FUN524281:FUN524282 GEJ524281:GEJ524282 GOF524281:GOF524282 GYB524281:GYB524282 HHX524281:HHX524282 HRT524281:HRT524282 IBP524281:IBP524282 ILL524281:ILL524282 IVH524281:IVH524282 JFD524281:JFD524282 JOZ524281:JOZ524282 JYV524281:JYV524282 KIR524281:KIR524282 KSN524281:KSN524282 LCJ524281:LCJ524282 LMF524281:LMF524282 LWB524281:LWB524282 MFX524281:MFX524282 MPT524281:MPT524282 MZP524281:MZP524282 NJL524281:NJL524282 NTH524281:NTH524282 ODD524281:ODD524282 OMZ524281:OMZ524282 OWV524281:OWV524282 PGR524281:PGR524282 PQN524281:PQN524282 QAJ524281:QAJ524282 QKF524281:QKF524282 QUB524281:QUB524282 RDX524281:RDX524282 RNT524281:RNT524282 RXP524281:RXP524282 SHL524281:SHL524282 SRH524281:SRH524282 TBD524281:TBD524282 TKZ524281:TKZ524282 TUV524281:TUV524282 UER524281:UER524282 UON524281:UON524282 UYJ524281:UYJ524282 VIF524281:VIF524282 VSB524281:VSB524282 WBX524281:WBX524282 WLT524281:WLT524282 WVP524281:WVP524282 JD589817:JD589818 SZ589817:SZ589818 ACV589817:ACV589818 AMR589817:AMR589818 AWN589817:AWN589818 BGJ589817:BGJ589818 BQF589817:BQF589818 CAB589817:CAB589818 CJX589817:CJX589818 CTT589817:CTT589818 DDP589817:DDP589818 DNL589817:DNL589818 DXH589817:DXH589818 EHD589817:EHD589818 EQZ589817:EQZ589818 FAV589817:FAV589818 FKR589817:FKR589818 FUN589817:FUN589818 GEJ589817:GEJ589818 GOF589817:GOF589818 GYB589817:GYB589818 HHX589817:HHX589818 HRT589817:HRT589818 IBP589817:IBP589818 ILL589817:ILL589818 IVH589817:IVH589818 JFD589817:JFD589818 JOZ589817:JOZ589818 JYV589817:JYV589818 KIR589817:KIR589818 KSN589817:KSN589818 LCJ589817:LCJ589818 LMF589817:LMF589818 LWB589817:LWB589818 MFX589817:MFX589818 MPT589817:MPT589818 MZP589817:MZP589818 NJL589817:NJL589818 NTH589817:NTH589818 ODD589817:ODD589818 OMZ589817:OMZ589818 OWV589817:OWV589818 PGR589817:PGR589818 PQN589817:PQN589818 QAJ589817:QAJ589818 QKF589817:QKF589818 QUB589817:QUB589818 RDX589817:RDX589818 RNT589817:RNT589818 RXP589817:RXP589818 SHL589817:SHL589818 SRH589817:SRH589818 TBD589817:TBD589818 TKZ589817:TKZ589818 TUV589817:TUV589818 UER589817:UER589818 UON589817:UON589818 UYJ589817:UYJ589818 VIF589817:VIF589818 VSB589817:VSB589818 WBX589817:WBX589818 WLT589817:WLT589818 WVP589817:WVP589818 JD655353:JD655354 SZ655353:SZ655354 ACV655353:ACV655354 AMR655353:AMR655354 AWN655353:AWN655354 BGJ655353:BGJ655354 BQF655353:BQF655354 CAB655353:CAB655354 CJX655353:CJX655354 CTT655353:CTT655354 DDP655353:DDP655354 DNL655353:DNL655354 DXH655353:DXH655354 EHD655353:EHD655354 EQZ655353:EQZ655354 FAV655353:FAV655354 FKR655353:FKR655354 FUN655353:FUN655354 GEJ655353:GEJ655354 GOF655353:GOF655354 GYB655353:GYB655354 HHX655353:HHX655354 HRT655353:HRT655354 IBP655353:IBP655354 ILL655353:ILL655354 IVH655353:IVH655354 JFD655353:JFD655354 JOZ655353:JOZ655354 JYV655353:JYV655354 KIR655353:KIR655354 KSN655353:KSN655354 LCJ655353:LCJ655354 LMF655353:LMF655354 LWB655353:LWB655354 MFX655353:MFX655354 MPT655353:MPT655354 MZP655353:MZP655354 NJL655353:NJL655354 NTH655353:NTH655354 ODD655353:ODD655354 OMZ655353:OMZ655354 OWV655353:OWV655354 PGR655353:PGR655354 PQN655353:PQN655354 QAJ655353:QAJ655354 QKF655353:QKF655354 QUB655353:QUB655354 RDX655353:RDX655354 RNT655353:RNT655354 RXP655353:RXP655354 SHL655353:SHL655354 SRH655353:SRH655354 TBD655353:TBD655354 TKZ655353:TKZ655354 TUV655353:TUV655354 UER655353:UER655354 UON655353:UON655354 UYJ655353:UYJ655354 VIF655353:VIF655354 VSB655353:VSB655354 WBX655353:WBX655354 WLT655353:WLT655354 WVP655353:WVP655354 JD720889:JD720890 SZ720889:SZ720890 ACV720889:ACV720890 AMR720889:AMR720890 AWN720889:AWN720890 BGJ720889:BGJ720890 BQF720889:BQF720890 CAB720889:CAB720890 CJX720889:CJX720890 CTT720889:CTT720890 DDP720889:DDP720890 DNL720889:DNL720890 DXH720889:DXH720890 EHD720889:EHD720890 EQZ720889:EQZ720890 FAV720889:FAV720890 FKR720889:FKR720890 FUN720889:FUN720890 GEJ720889:GEJ720890 GOF720889:GOF720890 GYB720889:GYB720890 HHX720889:HHX720890 HRT720889:HRT720890 IBP720889:IBP720890 ILL720889:ILL720890 IVH720889:IVH720890 JFD720889:JFD720890 JOZ720889:JOZ720890 JYV720889:JYV720890 KIR720889:KIR720890 KSN720889:KSN720890 LCJ720889:LCJ720890 LMF720889:LMF720890 LWB720889:LWB720890 MFX720889:MFX720890 MPT720889:MPT720890 MZP720889:MZP720890 NJL720889:NJL720890 NTH720889:NTH720890 ODD720889:ODD720890 OMZ720889:OMZ720890 OWV720889:OWV720890 PGR720889:PGR720890 PQN720889:PQN720890 QAJ720889:QAJ720890 QKF720889:QKF720890 QUB720889:QUB720890 RDX720889:RDX720890 RNT720889:RNT720890 RXP720889:RXP720890 SHL720889:SHL720890 SRH720889:SRH720890 TBD720889:TBD720890 TKZ720889:TKZ720890 TUV720889:TUV720890 UER720889:UER720890 UON720889:UON720890 UYJ720889:UYJ720890 VIF720889:VIF720890 VSB720889:VSB720890 WBX720889:WBX720890 WLT720889:WLT720890 WVP720889:WVP720890 JD786425:JD786426 SZ786425:SZ786426 ACV786425:ACV786426 AMR786425:AMR786426 AWN786425:AWN786426 BGJ786425:BGJ786426 BQF786425:BQF786426 CAB786425:CAB786426 CJX786425:CJX786426 CTT786425:CTT786426 DDP786425:DDP786426 DNL786425:DNL786426 DXH786425:DXH786426 EHD786425:EHD786426 EQZ786425:EQZ786426 FAV786425:FAV786426 FKR786425:FKR786426 FUN786425:FUN786426 GEJ786425:GEJ786426 GOF786425:GOF786426 GYB786425:GYB786426 HHX786425:HHX786426 HRT786425:HRT786426 IBP786425:IBP786426 ILL786425:ILL786426 IVH786425:IVH786426 JFD786425:JFD786426 JOZ786425:JOZ786426 JYV786425:JYV786426 KIR786425:KIR786426 KSN786425:KSN786426 LCJ786425:LCJ786426 LMF786425:LMF786426 LWB786425:LWB786426 MFX786425:MFX786426 MPT786425:MPT786426 MZP786425:MZP786426 NJL786425:NJL786426 NTH786425:NTH786426 ODD786425:ODD786426 OMZ786425:OMZ786426 OWV786425:OWV786426 PGR786425:PGR786426 PQN786425:PQN786426 QAJ786425:QAJ786426 QKF786425:QKF786426 QUB786425:QUB786426 RDX786425:RDX786426 RNT786425:RNT786426 RXP786425:RXP786426 SHL786425:SHL786426 SRH786425:SRH786426 TBD786425:TBD786426 TKZ786425:TKZ786426 TUV786425:TUV786426 UER786425:UER786426 UON786425:UON786426 UYJ786425:UYJ786426 VIF786425:VIF786426 VSB786425:VSB786426 WBX786425:WBX786426 WLT786425:WLT786426 WVP786425:WVP786426 JD851961:JD851962 SZ851961:SZ851962 ACV851961:ACV851962 AMR851961:AMR851962 AWN851961:AWN851962 BGJ851961:BGJ851962 BQF851961:BQF851962 CAB851961:CAB851962 CJX851961:CJX851962 CTT851961:CTT851962 DDP851961:DDP851962 DNL851961:DNL851962 DXH851961:DXH851962 EHD851961:EHD851962 EQZ851961:EQZ851962 FAV851961:FAV851962 FKR851961:FKR851962 FUN851961:FUN851962 GEJ851961:GEJ851962 GOF851961:GOF851962 GYB851961:GYB851962 HHX851961:HHX851962 HRT851961:HRT851962 IBP851961:IBP851962 ILL851961:ILL851962 IVH851961:IVH851962 JFD851961:JFD851962 JOZ851961:JOZ851962 JYV851961:JYV851962 KIR851961:KIR851962 KSN851961:KSN851962 LCJ851961:LCJ851962 LMF851961:LMF851962 LWB851961:LWB851962 MFX851961:MFX851962 MPT851961:MPT851962 MZP851961:MZP851962 NJL851961:NJL851962 NTH851961:NTH851962 ODD851961:ODD851962 OMZ851961:OMZ851962 OWV851961:OWV851962 PGR851961:PGR851962 PQN851961:PQN851962 QAJ851961:QAJ851962 QKF851961:QKF851962 QUB851961:QUB851962 RDX851961:RDX851962 RNT851961:RNT851962 RXP851961:RXP851962 SHL851961:SHL851962 SRH851961:SRH851962 TBD851961:TBD851962 TKZ851961:TKZ851962 TUV851961:TUV851962 UER851961:UER851962 UON851961:UON851962 UYJ851961:UYJ851962 VIF851961:VIF851962 VSB851961:VSB851962 WBX851961:WBX851962 WLT851961:WLT851962 WVP851961:WVP851962 JD917497:JD917498 SZ917497:SZ917498 ACV917497:ACV917498 AMR917497:AMR917498 AWN917497:AWN917498 BGJ917497:BGJ917498 BQF917497:BQF917498 CAB917497:CAB917498 CJX917497:CJX917498 CTT917497:CTT917498 DDP917497:DDP917498 DNL917497:DNL917498 DXH917497:DXH917498 EHD917497:EHD917498 EQZ917497:EQZ917498 FAV917497:FAV917498 FKR917497:FKR917498 FUN917497:FUN917498 GEJ917497:GEJ917498 GOF917497:GOF917498 GYB917497:GYB917498 HHX917497:HHX917498 HRT917497:HRT917498 IBP917497:IBP917498 ILL917497:ILL917498 IVH917497:IVH917498 JFD917497:JFD917498 JOZ917497:JOZ917498 JYV917497:JYV917498 KIR917497:KIR917498 KSN917497:KSN917498 LCJ917497:LCJ917498 LMF917497:LMF917498 LWB917497:LWB917498 MFX917497:MFX917498 MPT917497:MPT917498 MZP917497:MZP917498 NJL917497:NJL917498 NTH917497:NTH917498 ODD917497:ODD917498 OMZ917497:OMZ917498 OWV917497:OWV917498 PGR917497:PGR917498 PQN917497:PQN917498 QAJ917497:QAJ917498 QKF917497:QKF917498 QUB917497:QUB917498 RDX917497:RDX917498 RNT917497:RNT917498 RXP917497:RXP917498 SHL917497:SHL917498 SRH917497:SRH917498 TBD917497:TBD917498 TKZ917497:TKZ917498 TUV917497:TUV917498 UER917497:UER917498 UON917497:UON917498 UYJ917497:UYJ917498 VIF917497:VIF917498 VSB917497:VSB917498 WBX917497:WBX917498 WLT917497:WLT917498 WVP917497:WVP917498 JD983033:JD983034 SZ983033:SZ983034 ACV983033:ACV983034 AMR983033:AMR983034 AWN983033:AWN983034 BGJ983033:BGJ983034 BQF983033:BQF983034 CAB983033:CAB983034 CJX983033:CJX983034 CTT983033:CTT983034 DDP983033:DDP983034 DNL983033:DNL983034 DXH983033:DXH983034 EHD983033:EHD983034 EQZ983033:EQZ983034 FAV983033:FAV983034 FKR983033:FKR983034 FUN983033:FUN983034 GEJ983033:GEJ983034 GOF983033:GOF983034 GYB983033:GYB983034 HHX983033:HHX983034 HRT983033:HRT983034 IBP983033:IBP983034 ILL983033:ILL983034 IVH983033:IVH983034 JFD983033:JFD983034 JOZ983033:JOZ983034 JYV983033:JYV983034 KIR983033:KIR983034 KSN983033:KSN983034 LCJ983033:LCJ983034 LMF983033:LMF983034 LWB983033:LWB983034 MFX983033:MFX983034 MPT983033:MPT983034 MZP983033:MZP983034 NJL983033:NJL983034 NTH983033:NTH983034 ODD983033:ODD983034 OMZ983033:OMZ983034 OWV983033:OWV983034 PGR983033:PGR983034 PQN983033:PQN983034 QAJ983033:QAJ983034 QKF983033:QKF983034 QUB983033:QUB983034 RDX983033:RDX983034 RNT983033:RNT983034 RXP983033:RXP983034 SHL983033:SHL983034 SRH983033:SRH983034 TBD983033:TBD983034 TKZ983033:TKZ983034 TUV983033:TUV983034 UER983033:UER983034 UON983033:UON983034 UYJ983033:UYJ983034 VIF983033:VIF983034 VSB983033:VSB983034 WBX983033:WBX983034 WVP10 WVP12:WVP13 WLT12:WLT13 WBX12:WBX13 VSB12:VSB13 VIF12:VIF13 UYJ12:UYJ13 UON12:UON13 UER12:UER13 TUV12:TUV13 TKZ12:TKZ13 TBD12:TBD13 SRH12:SRH13 SHL12:SHL13 RXP12:RXP13 RNT12:RNT13 RDX12:RDX13 QUB12:QUB13 QKF12:QKF13 QAJ12:QAJ13 PQN12:PQN13 PGR12:PGR13 OWV12:OWV13 OMZ12:OMZ13 ODD12:ODD13 NTH12:NTH13 NJL12:NJL13 MZP12:MZP13 MPT12:MPT13 MFX12:MFX13 LWB12:LWB13 LMF12:LMF13 LCJ12:LCJ13 KSN12:KSN13 KIR12:KIR13 JYV12:JYV13 JOZ12:JOZ13 JFD12:JFD13 IVH12:IVH13 ILL12:ILL13 IBP12:IBP13 HRT12:HRT13 HHX12:HHX13 GYB12:GYB13 GOF12:GOF13 GEJ12:GEJ13 FUN12:FUN13 FKR12:FKR13 FAV12:FAV13 EQZ12:EQZ13 EHD12:EHD13 DXH12:DXH13 DNL12:DNL13 DDP12:DDP13 CTT12:CTT13 CJX12:CJX13 CAB12:CAB13 BQF12:BQF13 BGJ12:BGJ13 AWN12:AWN13 AMR12:AMR13 ACV12:ACV13 SZ12:SZ13" xr:uid="{00000000-0002-0000-0000-000002000000}">
      <formula1>$I$461:$I$467</formula1>
    </dataValidation>
    <dataValidation type="list" allowBlank="1" showInputMessage="1" showErrorMessage="1" sqref="WVP983032 H65528 H131064 H196600 H262136 H327672 H393208 H458744 H524280 H589816 H655352 H720888 H786424 H851960 H917496 H983032 JD65528 SZ65528 ACV65528 AMR65528 AWN65528 BGJ65528 BQF65528 CAB65528 CJX65528 CTT65528 DDP65528 DNL65528 DXH65528 EHD65528 EQZ65528 FAV65528 FKR65528 FUN65528 GEJ65528 GOF65528 GYB65528 HHX65528 HRT65528 IBP65528 ILL65528 IVH65528 JFD65528 JOZ65528 JYV65528 KIR65528 KSN65528 LCJ65528 LMF65528 LWB65528 MFX65528 MPT65528 MZP65528 NJL65528 NTH65528 ODD65528 OMZ65528 OWV65528 PGR65528 PQN65528 QAJ65528 QKF65528 QUB65528 RDX65528 RNT65528 RXP65528 SHL65528 SRH65528 TBD65528 TKZ65528 TUV65528 UER65528 UON65528 UYJ65528 VIF65528 VSB65528 WBX65528 WLT65528 WVP65528 JD131064 SZ131064 ACV131064 AMR131064 AWN131064 BGJ131064 BQF131064 CAB131064 CJX131064 CTT131064 DDP131064 DNL131064 DXH131064 EHD131064 EQZ131064 FAV131064 FKR131064 FUN131064 GEJ131064 GOF131064 GYB131064 HHX131064 HRT131064 IBP131064 ILL131064 IVH131064 JFD131064 JOZ131064 JYV131064 KIR131064 KSN131064 LCJ131064 LMF131064 LWB131064 MFX131064 MPT131064 MZP131064 NJL131064 NTH131064 ODD131064 OMZ131064 OWV131064 PGR131064 PQN131064 QAJ131064 QKF131064 QUB131064 RDX131064 RNT131064 RXP131064 SHL131064 SRH131064 TBD131064 TKZ131064 TUV131064 UER131064 UON131064 UYJ131064 VIF131064 VSB131064 WBX131064 WLT131064 WVP131064 JD196600 SZ196600 ACV196600 AMR196600 AWN196600 BGJ196600 BQF196600 CAB196600 CJX196600 CTT196600 DDP196600 DNL196600 DXH196600 EHD196600 EQZ196600 FAV196600 FKR196600 FUN196600 GEJ196600 GOF196600 GYB196600 HHX196600 HRT196600 IBP196600 ILL196600 IVH196600 JFD196600 JOZ196600 JYV196600 KIR196600 KSN196600 LCJ196600 LMF196600 LWB196600 MFX196600 MPT196600 MZP196600 NJL196600 NTH196600 ODD196600 OMZ196600 OWV196600 PGR196600 PQN196600 QAJ196600 QKF196600 QUB196600 RDX196600 RNT196600 RXP196600 SHL196600 SRH196600 TBD196600 TKZ196600 TUV196600 UER196600 UON196600 UYJ196600 VIF196600 VSB196600 WBX196600 WLT196600 WVP196600 JD262136 SZ262136 ACV262136 AMR262136 AWN262136 BGJ262136 BQF262136 CAB262136 CJX262136 CTT262136 DDP262136 DNL262136 DXH262136 EHD262136 EQZ262136 FAV262136 FKR262136 FUN262136 GEJ262136 GOF262136 GYB262136 HHX262136 HRT262136 IBP262136 ILL262136 IVH262136 JFD262136 JOZ262136 JYV262136 KIR262136 KSN262136 LCJ262136 LMF262136 LWB262136 MFX262136 MPT262136 MZP262136 NJL262136 NTH262136 ODD262136 OMZ262136 OWV262136 PGR262136 PQN262136 QAJ262136 QKF262136 QUB262136 RDX262136 RNT262136 RXP262136 SHL262136 SRH262136 TBD262136 TKZ262136 TUV262136 UER262136 UON262136 UYJ262136 VIF262136 VSB262136 WBX262136 WLT262136 WVP262136 JD327672 SZ327672 ACV327672 AMR327672 AWN327672 BGJ327672 BQF327672 CAB327672 CJX327672 CTT327672 DDP327672 DNL327672 DXH327672 EHD327672 EQZ327672 FAV327672 FKR327672 FUN327672 GEJ327672 GOF327672 GYB327672 HHX327672 HRT327672 IBP327672 ILL327672 IVH327672 JFD327672 JOZ327672 JYV327672 KIR327672 KSN327672 LCJ327672 LMF327672 LWB327672 MFX327672 MPT327672 MZP327672 NJL327672 NTH327672 ODD327672 OMZ327672 OWV327672 PGR327672 PQN327672 QAJ327672 QKF327672 QUB327672 RDX327672 RNT327672 RXP327672 SHL327672 SRH327672 TBD327672 TKZ327672 TUV327672 UER327672 UON327672 UYJ327672 VIF327672 VSB327672 WBX327672 WLT327672 WVP327672 JD393208 SZ393208 ACV393208 AMR393208 AWN393208 BGJ393208 BQF393208 CAB393208 CJX393208 CTT393208 DDP393208 DNL393208 DXH393208 EHD393208 EQZ393208 FAV393208 FKR393208 FUN393208 GEJ393208 GOF393208 GYB393208 HHX393208 HRT393208 IBP393208 ILL393208 IVH393208 JFD393208 JOZ393208 JYV393208 KIR393208 KSN393208 LCJ393208 LMF393208 LWB393208 MFX393208 MPT393208 MZP393208 NJL393208 NTH393208 ODD393208 OMZ393208 OWV393208 PGR393208 PQN393208 QAJ393208 QKF393208 QUB393208 RDX393208 RNT393208 RXP393208 SHL393208 SRH393208 TBD393208 TKZ393208 TUV393208 UER393208 UON393208 UYJ393208 VIF393208 VSB393208 WBX393208 WLT393208 WVP393208 JD458744 SZ458744 ACV458744 AMR458744 AWN458744 BGJ458744 BQF458744 CAB458744 CJX458744 CTT458744 DDP458744 DNL458744 DXH458744 EHD458744 EQZ458744 FAV458744 FKR458744 FUN458744 GEJ458744 GOF458744 GYB458744 HHX458744 HRT458744 IBP458744 ILL458744 IVH458744 JFD458744 JOZ458744 JYV458744 KIR458744 KSN458744 LCJ458744 LMF458744 LWB458744 MFX458744 MPT458744 MZP458744 NJL458744 NTH458744 ODD458744 OMZ458744 OWV458744 PGR458744 PQN458744 QAJ458744 QKF458744 QUB458744 RDX458744 RNT458744 RXP458744 SHL458744 SRH458744 TBD458744 TKZ458744 TUV458744 UER458744 UON458744 UYJ458744 VIF458744 VSB458744 WBX458744 WLT458744 WVP458744 JD524280 SZ524280 ACV524280 AMR524280 AWN524280 BGJ524280 BQF524280 CAB524280 CJX524280 CTT524280 DDP524280 DNL524280 DXH524280 EHD524280 EQZ524280 FAV524280 FKR524280 FUN524280 GEJ524280 GOF524280 GYB524280 HHX524280 HRT524280 IBP524280 ILL524280 IVH524280 JFD524280 JOZ524280 JYV524280 KIR524280 KSN524280 LCJ524280 LMF524280 LWB524280 MFX524280 MPT524280 MZP524280 NJL524280 NTH524280 ODD524280 OMZ524280 OWV524280 PGR524280 PQN524280 QAJ524280 QKF524280 QUB524280 RDX524280 RNT524280 RXP524280 SHL524280 SRH524280 TBD524280 TKZ524280 TUV524280 UER524280 UON524280 UYJ524280 VIF524280 VSB524280 WBX524280 WLT524280 WVP524280 JD589816 SZ589816 ACV589816 AMR589816 AWN589816 BGJ589816 BQF589816 CAB589816 CJX589816 CTT589816 DDP589816 DNL589816 DXH589816 EHD589816 EQZ589816 FAV589816 FKR589816 FUN589816 GEJ589816 GOF589816 GYB589816 HHX589816 HRT589816 IBP589816 ILL589816 IVH589816 JFD589816 JOZ589816 JYV589816 KIR589816 KSN589816 LCJ589816 LMF589816 LWB589816 MFX589816 MPT589816 MZP589816 NJL589816 NTH589816 ODD589816 OMZ589816 OWV589816 PGR589816 PQN589816 QAJ589816 QKF589816 QUB589816 RDX589816 RNT589816 RXP589816 SHL589816 SRH589816 TBD589816 TKZ589816 TUV589816 UER589816 UON589816 UYJ589816 VIF589816 VSB589816 WBX589816 WLT589816 WVP589816 JD655352 SZ655352 ACV655352 AMR655352 AWN655352 BGJ655352 BQF655352 CAB655352 CJX655352 CTT655352 DDP655352 DNL655352 DXH655352 EHD655352 EQZ655352 FAV655352 FKR655352 FUN655352 GEJ655352 GOF655352 GYB655352 HHX655352 HRT655352 IBP655352 ILL655352 IVH655352 JFD655352 JOZ655352 JYV655352 KIR655352 KSN655352 LCJ655352 LMF655352 LWB655352 MFX655352 MPT655352 MZP655352 NJL655352 NTH655352 ODD655352 OMZ655352 OWV655352 PGR655352 PQN655352 QAJ655352 QKF655352 QUB655352 RDX655352 RNT655352 RXP655352 SHL655352 SRH655352 TBD655352 TKZ655352 TUV655352 UER655352 UON655352 UYJ655352 VIF655352 VSB655352 WBX655352 WLT655352 WVP655352 JD720888 SZ720888 ACV720888 AMR720888 AWN720888 BGJ720888 BQF720888 CAB720888 CJX720888 CTT720888 DDP720888 DNL720888 DXH720888 EHD720888 EQZ720888 FAV720888 FKR720888 FUN720888 GEJ720888 GOF720888 GYB720888 HHX720888 HRT720888 IBP720888 ILL720888 IVH720888 JFD720888 JOZ720888 JYV720888 KIR720888 KSN720888 LCJ720888 LMF720888 LWB720888 MFX720888 MPT720888 MZP720888 NJL720888 NTH720888 ODD720888 OMZ720888 OWV720888 PGR720888 PQN720888 QAJ720888 QKF720888 QUB720888 RDX720888 RNT720888 RXP720888 SHL720888 SRH720888 TBD720888 TKZ720888 TUV720888 UER720888 UON720888 UYJ720888 VIF720888 VSB720888 WBX720888 WLT720888 WVP720888 JD786424 SZ786424 ACV786424 AMR786424 AWN786424 BGJ786424 BQF786424 CAB786424 CJX786424 CTT786424 DDP786424 DNL786424 DXH786424 EHD786424 EQZ786424 FAV786424 FKR786424 FUN786424 GEJ786424 GOF786424 GYB786424 HHX786424 HRT786424 IBP786424 ILL786424 IVH786424 JFD786424 JOZ786424 JYV786424 KIR786424 KSN786424 LCJ786424 LMF786424 LWB786424 MFX786424 MPT786424 MZP786424 NJL786424 NTH786424 ODD786424 OMZ786424 OWV786424 PGR786424 PQN786424 QAJ786424 QKF786424 QUB786424 RDX786424 RNT786424 RXP786424 SHL786424 SRH786424 TBD786424 TKZ786424 TUV786424 UER786424 UON786424 UYJ786424 VIF786424 VSB786424 WBX786424 WLT786424 WVP786424 JD851960 SZ851960 ACV851960 AMR851960 AWN851960 BGJ851960 BQF851960 CAB851960 CJX851960 CTT851960 DDP851960 DNL851960 DXH851960 EHD851960 EQZ851960 FAV851960 FKR851960 FUN851960 GEJ851960 GOF851960 GYB851960 HHX851960 HRT851960 IBP851960 ILL851960 IVH851960 JFD851960 JOZ851960 JYV851960 KIR851960 KSN851960 LCJ851960 LMF851960 LWB851960 MFX851960 MPT851960 MZP851960 NJL851960 NTH851960 ODD851960 OMZ851960 OWV851960 PGR851960 PQN851960 QAJ851960 QKF851960 QUB851960 RDX851960 RNT851960 RXP851960 SHL851960 SRH851960 TBD851960 TKZ851960 TUV851960 UER851960 UON851960 UYJ851960 VIF851960 VSB851960 WBX851960 WLT851960 WVP851960 JD917496 SZ917496 ACV917496 AMR917496 AWN917496 BGJ917496 BQF917496 CAB917496 CJX917496 CTT917496 DDP917496 DNL917496 DXH917496 EHD917496 EQZ917496 FAV917496 FKR917496 FUN917496 GEJ917496 GOF917496 GYB917496 HHX917496 HRT917496 IBP917496 ILL917496 IVH917496 JFD917496 JOZ917496 JYV917496 KIR917496 KSN917496 LCJ917496 LMF917496 LWB917496 MFX917496 MPT917496 MZP917496 NJL917496 NTH917496 ODD917496 OMZ917496 OWV917496 PGR917496 PQN917496 QAJ917496 QKF917496 QUB917496 RDX917496 RNT917496 RXP917496 SHL917496 SRH917496 TBD917496 TKZ917496 TUV917496 UER917496 UON917496 UYJ917496 VIF917496 VSB917496 WBX917496 WLT917496 WVP917496 JD983032 SZ983032 ACV983032 AMR983032 AWN983032 BGJ983032 BQF983032 CAB983032 CJX983032 CTT983032 DDP983032 DNL983032 DXH983032 EHD983032 EQZ983032 FAV983032 FKR983032 FUN983032 GEJ983032 GOF983032 GYB983032 HHX983032 HRT983032 IBP983032 ILL983032 IVH983032 JFD983032 JOZ983032 JYV983032 KIR983032 KSN983032 LCJ983032 LMF983032 LWB983032 MFX983032 MPT983032 MZP983032 NJL983032 NTH983032 ODD983032 OMZ983032 OWV983032 PGR983032 PQN983032 QAJ983032 QKF983032 QUB983032 RDX983032 RNT983032 RXP983032 SHL983032 SRH983032 TBD983032 TKZ983032 TUV983032 UER983032 UON983032 UYJ983032 VIF983032 VSB983032 WBX983032 WLT983032" xr:uid="{00000000-0002-0000-0000-000003000000}">
      <formula1>$I$459:$I$465</formula1>
    </dataValidation>
    <dataValidation type="list" allowBlank="1" showInputMessage="1" showErrorMessage="1" sqref="WVV983024:WVV983035 N65520:N65531 N983024:N983035 N917488:N917499 N851952:N851963 N786416:N786427 N720880:N720891 N655344:N655355 N589808:N589819 N524272:N524283 N458736:N458747 N393200:N393211 N327664:N327675 N262128:N262139 N196592:N196603 N131056:N131067 WVV10 WLZ10 WCD10 VSH10 VIL10 UYP10 UOT10 UEX10 TVB10 TLF10 TBJ10 SRN10 SHR10 RXV10 RNZ10 RED10 QUH10 QKL10 QAP10 PQT10 PGX10 OXB10 ONF10 ODJ10 NTN10 NJR10 MZV10 MPZ10 MGD10 LWH10 LML10 LCP10 KST10 KIX10 JZB10 JPF10 JFJ10 IVN10 ILR10 IBV10 HRZ10 HID10 GYH10 GOL10 GEP10 FUT10 FKX10 FBB10 ERF10 EHJ10 DXN10 DNR10 DDV10 CTZ10 CKD10 CAH10 BQL10 BGP10 AWT10 AMX10 ADB10 TF10 JJ10 JJ65520:JJ65531 TF65520:TF65531 ADB65520:ADB65531 AMX65520:AMX65531 AWT65520:AWT65531 BGP65520:BGP65531 BQL65520:BQL65531 CAH65520:CAH65531 CKD65520:CKD65531 CTZ65520:CTZ65531 DDV65520:DDV65531 DNR65520:DNR65531 DXN65520:DXN65531 EHJ65520:EHJ65531 ERF65520:ERF65531 FBB65520:FBB65531 FKX65520:FKX65531 FUT65520:FUT65531 GEP65520:GEP65531 GOL65520:GOL65531 GYH65520:GYH65531 HID65520:HID65531 HRZ65520:HRZ65531 IBV65520:IBV65531 ILR65520:ILR65531 IVN65520:IVN65531 JFJ65520:JFJ65531 JPF65520:JPF65531 JZB65520:JZB65531 KIX65520:KIX65531 KST65520:KST65531 LCP65520:LCP65531 LML65520:LML65531 LWH65520:LWH65531 MGD65520:MGD65531 MPZ65520:MPZ65531 MZV65520:MZV65531 NJR65520:NJR65531 NTN65520:NTN65531 ODJ65520:ODJ65531 ONF65520:ONF65531 OXB65520:OXB65531 PGX65520:PGX65531 PQT65520:PQT65531 QAP65520:QAP65531 QKL65520:QKL65531 QUH65520:QUH65531 RED65520:RED65531 RNZ65520:RNZ65531 RXV65520:RXV65531 SHR65520:SHR65531 SRN65520:SRN65531 TBJ65520:TBJ65531 TLF65520:TLF65531 TVB65520:TVB65531 UEX65520:UEX65531 UOT65520:UOT65531 UYP65520:UYP65531 VIL65520:VIL65531 VSH65520:VSH65531 WCD65520:WCD65531 WLZ65520:WLZ65531 WVV65520:WVV65531 JJ131056:JJ131067 TF131056:TF131067 ADB131056:ADB131067 AMX131056:AMX131067 AWT131056:AWT131067 BGP131056:BGP131067 BQL131056:BQL131067 CAH131056:CAH131067 CKD131056:CKD131067 CTZ131056:CTZ131067 DDV131056:DDV131067 DNR131056:DNR131067 DXN131056:DXN131067 EHJ131056:EHJ131067 ERF131056:ERF131067 FBB131056:FBB131067 FKX131056:FKX131067 FUT131056:FUT131067 GEP131056:GEP131067 GOL131056:GOL131067 GYH131056:GYH131067 HID131056:HID131067 HRZ131056:HRZ131067 IBV131056:IBV131067 ILR131056:ILR131067 IVN131056:IVN131067 JFJ131056:JFJ131067 JPF131056:JPF131067 JZB131056:JZB131067 KIX131056:KIX131067 KST131056:KST131067 LCP131056:LCP131067 LML131056:LML131067 LWH131056:LWH131067 MGD131056:MGD131067 MPZ131056:MPZ131067 MZV131056:MZV131067 NJR131056:NJR131067 NTN131056:NTN131067 ODJ131056:ODJ131067 ONF131056:ONF131067 OXB131056:OXB131067 PGX131056:PGX131067 PQT131056:PQT131067 QAP131056:QAP131067 QKL131056:QKL131067 QUH131056:QUH131067 RED131056:RED131067 RNZ131056:RNZ131067 RXV131056:RXV131067 SHR131056:SHR131067 SRN131056:SRN131067 TBJ131056:TBJ131067 TLF131056:TLF131067 TVB131056:TVB131067 UEX131056:UEX131067 UOT131056:UOT131067 UYP131056:UYP131067 VIL131056:VIL131067 VSH131056:VSH131067 WCD131056:WCD131067 WLZ131056:WLZ131067 WVV131056:WVV131067 JJ196592:JJ196603 TF196592:TF196603 ADB196592:ADB196603 AMX196592:AMX196603 AWT196592:AWT196603 BGP196592:BGP196603 BQL196592:BQL196603 CAH196592:CAH196603 CKD196592:CKD196603 CTZ196592:CTZ196603 DDV196592:DDV196603 DNR196592:DNR196603 DXN196592:DXN196603 EHJ196592:EHJ196603 ERF196592:ERF196603 FBB196592:FBB196603 FKX196592:FKX196603 FUT196592:FUT196603 GEP196592:GEP196603 GOL196592:GOL196603 GYH196592:GYH196603 HID196592:HID196603 HRZ196592:HRZ196603 IBV196592:IBV196603 ILR196592:ILR196603 IVN196592:IVN196603 JFJ196592:JFJ196603 JPF196592:JPF196603 JZB196592:JZB196603 KIX196592:KIX196603 KST196592:KST196603 LCP196592:LCP196603 LML196592:LML196603 LWH196592:LWH196603 MGD196592:MGD196603 MPZ196592:MPZ196603 MZV196592:MZV196603 NJR196592:NJR196603 NTN196592:NTN196603 ODJ196592:ODJ196603 ONF196592:ONF196603 OXB196592:OXB196603 PGX196592:PGX196603 PQT196592:PQT196603 QAP196592:QAP196603 QKL196592:QKL196603 QUH196592:QUH196603 RED196592:RED196603 RNZ196592:RNZ196603 RXV196592:RXV196603 SHR196592:SHR196603 SRN196592:SRN196603 TBJ196592:TBJ196603 TLF196592:TLF196603 TVB196592:TVB196603 UEX196592:UEX196603 UOT196592:UOT196603 UYP196592:UYP196603 VIL196592:VIL196603 VSH196592:VSH196603 WCD196592:WCD196603 WLZ196592:WLZ196603 WVV196592:WVV196603 JJ262128:JJ262139 TF262128:TF262139 ADB262128:ADB262139 AMX262128:AMX262139 AWT262128:AWT262139 BGP262128:BGP262139 BQL262128:BQL262139 CAH262128:CAH262139 CKD262128:CKD262139 CTZ262128:CTZ262139 DDV262128:DDV262139 DNR262128:DNR262139 DXN262128:DXN262139 EHJ262128:EHJ262139 ERF262128:ERF262139 FBB262128:FBB262139 FKX262128:FKX262139 FUT262128:FUT262139 GEP262128:GEP262139 GOL262128:GOL262139 GYH262128:GYH262139 HID262128:HID262139 HRZ262128:HRZ262139 IBV262128:IBV262139 ILR262128:ILR262139 IVN262128:IVN262139 JFJ262128:JFJ262139 JPF262128:JPF262139 JZB262128:JZB262139 KIX262128:KIX262139 KST262128:KST262139 LCP262128:LCP262139 LML262128:LML262139 LWH262128:LWH262139 MGD262128:MGD262139 MPZ262128:MPZ262139 MZV262128:MZV262139 NJR262128:NJR262139 NTN262128:NTN262139 ODJ262128:ODJ262139 ONF262128:ONF262139 OXB262128:OXB262139 PGX262128:PGX262139 PQT262128:PQT262139 QAP262128:QAP262139 QKL262128:QKL262139 QUH262128:QUH262139 RED262128:RED262139 RNZ262128:RNZ262139 RXV262128:RXV262139 SHR262128:SHR262139 SRN262128:SRN262139 TBJ262128:TBJ262139 TLF262128:TLF262139 TVB262128:TVB262139 UEX262128:UEX262139 UOT262128:UOT262139 UYP262128:UYP262139 VIL262128:VIL262139 VSH262128:VSH262139 WCD262128:WCD262139 WLZ262128:WLZ262139 WVV262128:WVV262139 JJ327664:JJ327675 TF327664:TF327675 ADB327664:ADB327675 AMX327664:AMX327675 AWT327664:AWT327675 BGP327664:BGP327675 BQL327664:BQL327675 CAH327664:CAH327675 CKD327664:CKD327675 CTZ327664:CTZ327675 DDV327664:DDV327675 DNR327664:DNR327675 DXN327664:DXN327675 EHJ327664:EHJ327675 ERF327664:ERF327675 FBB327664:FBB327675 FKX327664:FKX327675 FUT327664:FUT327675 GEP327664:GEP327675 GOL327664:GOL327675 GYH327664:GYH327675 HID327664:HID327675 HRZ327664:HRZ327675 IBV327664:IBV327675 ILR327664:ILR327675 IVN327664:IVN327675 JFJ327664:JFJ327675 JPF327664:JPF327675 JZB327664:JZB327675 KIX327664:KIX327675 KST327664:KST327675 LCP327664:LCP327675 LML327664:LML327675 LWH327664:LWH327675 MGD327664:MGD327675 MPZ327664:MPZ327675 MZV327664:MZV327675 NJR327664:NJR327675 NTN327664:NTN327675 ODJ327664:ODJ327675 ONF327664:ONF327675 OXB327664:OXB327675 PGX327664:PGX327675 PQT327664:PQT327675 QAP327664:QAP327675 QKL327664:QKL327675 QUH327664:QUH327675 RED327664:RED327675 RNZ327664:RNZ327675 RXV327664:RXV327675 SHR327664:SHR327675 SRN327664:SRN327675 TBJ327664:TBJ327675 TLF327664:TLF327675 TVB327664:TVB327675 UEX327664:UEX327675 UOT327664:UOT327675 UYP327664:UYP327675 VIL327664:VIL327675 VSH327664:VSH327675 WCD327664:WCD327675 WLZ327664:WLZ327675 WVV327664:WVV327675 JJ393200:JJ393211 TF393200:TF393211 ADB393200:ADB393211 AMX393200:AMX393211 AWT393200:AWT393211 BGP393200:BGP393211 BQL393200:BQL393211 CAH393200:CAH393211 CKD393200:CKD393211 CTZ393200:CTZ393211 DDV393200:DDV393211 DNR393200:DNR393211 DXN393200:DXN393211 EHJ393200:EHJ393211 ERF393200:ERF393211 FBB393200:FBB393211 FKX393200:FKX393211 FUT393200:FUT393211 GEP393200:GEP393211 GOL393200:GOL393211 GYH393200:GYH393211 HID393200:HID393211 HRZ393200:HRZ393211 IBV393200:IBV393211 ILR393200:ILR393211 IVN393200:IVN393211 JFJ393200:JFJ393211 JPF393200:JPF393211 JZB393200:JZB393211 KIX393200:KIX393211 KST393200:KST393211 LCP393200:LCP393211 LML393200:LML393211 LWH393200:LWH393211 MGD393200:MGD393211 MPZ393200:MPZ393211 MZV393200:MZV393211 NJR393200:NJR393211 NTN393200:NTN393211 ODJ393200:ODJ393211 ONF393200:ONF393211 OXB393200:OXB393211 PGX393200:PGX393211 PQT393200:PQT393211 QAP393200:QAP393211 QKL393200:QKL393211 QUH393200:QUH393211 RED393200:RED393211 RNZ393200:RNZ393211 RXV393200:RXV393211 SHR393200:SHR393211 SRN393200:SRN393211 TBJ393200:TBJ393211 TLF393200:TLF393211 TVB393200:TVB393211 UEX393200:UEX393211 UOT393200:UOT393211 UYP393200:UYP393211 VIL393200:VIL393211 VSH393200:VSH393211 WCD393200:WCD393211 WLZ393200:WLZ393211 WVV393200:WVV393211 JJ458736:JJ458747 TF458736:TF458747 ADB458736:ADB458747 AMX458736:AMX458747 AWT458736:AWT458747 BGP458736:BGP458747 BQL458736:BQL458747 CAH458736:CAH458747 CKD458736:CKD458747 CTZ458736:CTZ458747 DDV458736:DDV458747 DNR458736:DNR458747 DXN458736:DXN458747 EHJ458736:EHJ458747 ERF458736:ERF458747 FBB458736:FBB458747 FKX458736:FKX458747 FUT458736:FUT458747 GEP458736:GEP458747 GOL458736:GOL458747 GYH458736:GYH458747 HID458736:HID458747 HRZ458736:HRZ458747 IBV458736:IBV458747 ILR458736:ILR458747 IVN458736:IVN458747 JFJ458736:JFJ458747 JPF458736:JPF458747 JZB458736:JZB458747 KIX458736:KIX458747 KST458736:KST458747 LCP458736:LCP458747 LML458736:LML458747 LWH458736:LWH458747 MGD458736:MGD458747 MPZ458736:MPZ458747 MZV458736:MZV458747 NJR458736:NJR458747 NTN458736:NTN458747 ODJ458736:ODJ458747 ONF458736:ONF458747 OXB458736:OXB458747 PGX458736:PGX458747 PQT458736:PQT458747 QAP458736:QAP458747 QKL458736:QKL458747 QUH458736:QUH458747 RED458736:RED458747 RNZ458736:RNZ458747 RXV458736:RXV458747 SHR458736:SHR458747 SRN458736:SRN458747 TBJ458736:TBJ458747 TLF458736:TLF458747 TVB458736:TVB458747 UEX458736:UEX458747 UOT458736:UOT458747 UYP458736:UYP458747 VIL458736:VIL458747 VSH458736:VSH458747 WCD458736:WCD458747 WLZ458736:WLZ458747 WVV458736:WVV458747 JJ524272:JJ524283 TF524272:TF524283 ADB524272:ADB524283 AMX524272:AMX524283 AWT524272:AWT524283 BGP524272:BGP524283 BQL524272:BQL524283 CAH524272:CAH524283 CKD524272:CKD524283 CTZ524272:CTZ524283 DDV524272:DDV524283 DNR524272:DNR524283 DXN524272:DXN524283 EHJ524272:EHJ524283 ERF524272:ERF524283 FBB524272:FBB524283 FKX524272:FKX524283 FUT524272:FUT524283 GEP524272:GEP524283 GOL524272:GOL524283 GYH524272:GYH524283 HID524272:HID524283 HRZ524272:HRZ524283 IBV524272:IBV524283 ILR524272:ILR524283 IVN524272:IVN524283 JFJ524272:JFJ524283 JPF524272:JPF524283 JZB524272:JZB524283 KIX524272:KIX524283 KST524272:KST524283 LCP524272:LCP524283 LML524272:LML524283 LWH524272:LWH524283 MGD524272:MGD524283 MPZ524272:MPZ524283 MZV524272:MZV524283 NJR524272:NJR524283 NTN524272:NTN524283 ODJ524272:ODJ524283 ONF524272:ONF524283 OXB524272:OXB524283 PGX524272:PGX524283 PQT524272:PQT524283 QAP524272:QAP524283 QKL524272:QKL524283 QUH524272:QUH524283 RED524272:RED524283 RNZ524272:RNZ524283 RXV524272:RXV524283 SHR524272:SHR524283 SRN524272:SRN524283 TBJ524272:TBJ524283 TLF524272:TLF524283 TVB524272:TVB524283 UEX524272:UEX524283 UOT524272:UOT524283 UYP524272:UYP524283 VIL524272:VIL524283 VSH524272:VSH524283 WCD524272:WCD524283 WLZ524272:WLZ524283 WVV524272:WVV524283 JJ589808:JJ589819 TF589808:TF589819 ADB589808:ADB589819 AMX589808:AMX589819 AWT589808:AWT589819 BGP589808:BGP589819 BQL589808:BQL589819 CAH589808:CAH589819 CKD589808:CKD589819 CTZ589808:CTZ589819 DDV589808:DDV589819 DNR589808:DNR589819 DXN589808:DXN589819 EHJ589808:EHJ589819 ERF589808:ERF589819 FBB589808:FBB589819 FKX589808:FKX589819 FUT589808:FUT589819 GEP589808:GEP589819 GOL589808:GOL589819 GYH589808:GYH589819 HID589808:HID589819 HRZ589808:HRZ589819 IBV589808:IBV589819 ILR589808:ILR589819 IVN589808:IVN589819 JFJ589808:JFJ589819 JPF589808:JPF589819 JZB589808:JZB589819 KIX589808:KIX589819 KST589808:KST589819 LCP589808:LCP589819 LML589808:LML589819 LWH589808:LWH589819 MGD589808:MGD589819 MPZ589808:MPZ589819 MZV589808:MZV589819 NJR589808:NJR589819 NTN589808:NTN589819 ODJ589808:ODJ589819 ONF589808:ONF589819 OXB589808:OXB589819 PGX589808:PGX589819 PQT589808:PQT589819 QAP589808:QAP589819 QKL589808:QKL589819 QUH589808:QUH589819 RED589808:RED589819 RNZ589808:RNZ589819 RXV589808:RXV589819 SHR589808:SHR589819 SRN589808:SRN589819 TBJ589808:TBJ589819 TLF589808:TLF589819 TVB589808:TVB589819 UEX589808:UEX589819 UOT589808:UOT589819 UYP589808:UYP589819 VIL589808:VIL589819 VSH589808:VSH589819 WCD589808:WCD589819 WLZ589808:WLZ589819 WVV589808:WVV589819 JJ655344:JJ655355 TF655344:TF655355 ADB655344:ADB655355 AMX655344:AMX655355 AWT655344:AWT655355 BGP655344:BGP655355 BQL655344:BQL655355 CAH655344:CAH655355 CKD655344:CKD655355 CTZ655344:CTZ655355 DDV655344:DDV655355 DNR655344:DNR655355 DXN655344:DXN655355 EHJ655344:EHJ655355 ERF655344:ERF655355 FBB655344:FBB655355 FKX655344:FKX655355 FUT655344:FUT655355 GEP655344:GEP655355 GOL655344:GOL655355 GYH655344:GYH655355 HID655344:HID655355 HRZ655344:HRZ655355 IBV655344:IBV655355 ILR655344:ILR655355 IVN655344:IVN655355 JFJ655344:JFJ655355 JPF655344:JPF655355 JZB655344:JZB655355 KIX655344:KIX655355 KST655344:KST655355 LCP655344:LCP655355 LML655344:LML655355 LWH655344:LWH655355 MGD655344:MGD655355 MPZ655344:MPZ655355 MZV655344:MZV655355 NJR655344:NJR655355 NTN655344:NTN655355 ODJ655344:ODJ655355 ONF655344:ONF655355 OXB655344:OXB655355 PGX655344:PGX655355 PQT655344:PQT655355 QAP655344:QAP655355 QKL655344:QKL655355 QUH655344:QUH655355 RED655344:RED655355 RNZ655344:RNZ655355 RXV655344:RXV655355 SHR655344:SHR655355 SRN655344:SRN655355 TBJ655344:TBJ655355 TLF655344:TLF655355 TVB655344:TVB655355 UEX655344:UEX655355 UOT655344:UOT655355 UYP655344:UYP655355 VIL655344:VIL655355 VSH655344:VSH655355 WCD655344:WCD655355 WLZ655344:WLZ655355 WVV655344:WVV655355 JJ720880:JJ720891 TF720880:TF720891 ADB720880:ADB720891 AMX720880:AMX720891 AWT720880:AWT720891 BGP720880:BGP720891 BQL720880:BQL720891 CAH720880:CAH720891 CKD720880:CKD720891 CTZ720880:CTZ720891 DDV720880:DDV720891 DNR720880:DNR720891 DXN720880:DXN720891 EHJ720880:EHJ720891 ERF720880:ERF720891 FBB720880:FBB720891 FKX720880:FKX720891 FUT720880:FUT720891 GEP720880:GEP720891 GOL720880:GOL720891 GYH720880:GYH720891 HID720880:HID720891 HRZ720880:HRZ720891 IBV720880:IBV720891 ILR720880:ILR720891 IVN720880:IVN720891 JFJ720880:JFJ720891 JPF720880:JPF720891 JZB720880:JZB720891 KIX720880:KIX720891 KST720880:KST720891 LCP720880:LCP720891 LML720880:LML720891 LWH720880:LWH720891 MGD720880:MGD720891 MPZ720880:MPZ720891 MZV720880:MZV720891 NJR720880:NJR720891 NTN720880:NTN720891 ODJ720880:ODJ720891 ONF720880:ONF720891 OXB720880:OXB720891 PGX720880:PGX720891 PQT720880:PQT720891 QAP720880:QAP720891 QKL720880:QKL720891 QUH720880:QUH720891 RED720880:RED720891 RNZ720880:RNZ720891 RXV720880:RXV720891 SHR720880:SHR720891 SRN720880:SRN720891 TBJ720880:TBJ720891 TLF720880:TLF720891 TVB720880:TVB720891 UEX720880:UEX720891 UOT720880:UOT720891 UYP720880:UYP720891 VIL720880:VIL720891 VSH720880:VSH720891 WCD720880:WCD720891 WLZ720880:WLZ720891 WVV720880:WVV720891 JJ786416:JJ786427 TF786416:TF786427 ADB786416:ADB786427 AMX786416:AMX786427 AWT786416:AWT786427 BGP786416:BGP786427 BQL786416:BQL786427 CAH786416:CAH786427 CKD786416:CKD786427 CTZ786416:CTZ786427 DDV786416:DDV786427 DNR786416:DNR786427 DXN786416:DXN786427 EHJ786416:EHJ786427 ERF786416:ERF786427 FBB786416:FBB786427 FKX786416:FKX786427 FUT786416:FUT786427 GEP786416:GEP786427 GOL786416:GOL786427 GYH786416:GYH786427 HID786416:HID786427 HRZ786416:HRZ786427 IBV786416:IBV786427 ILR786416:ILR786427 IVN786416:IVN786427 JFJ786416:JFJ786427 JPF786416:JPF786427 JZB786416:JZB786427 KIX786416:KIX786427 KST786416:KST786427 LCP786416:LCP786427 LML786416:LML786427 LWH786416:LWH786427 MGD786416:MGD786427 MPZ786416:MPZ786427 MZV786416:MZV786427 NJR786416:NJR786427 NTN786416:NTN786427 ODJ786416:ODJ786427 ONF786416:ONF786427 OXB786416:OXB786427 PGX786416:PGX786427 PQT786416:PQT786427 QAP786416:QAP786427 QKL786416:QKL786427 QUH786416:QUH786427 RED786416:RED786427 RNZ786416:RNZ786427 RXV786416:RXV786427 SHR786416:SHR786427 SRN786416:SRN786427 TBJ786416:TBJ786427 TLF786416:TLF786427 TVB786416:TVB786427 UEX786416:UEX786427 UOT786416:UOT786427 UYP786416:UYP786427 VIL786416:VIL786427 VSH786416:VSH786427 WCD786416:WCD786427 WLZ786416:WLZ786427 WVV786416:WVV786427 JJ851952:JJ851963 TF851952:TF851963 ADB851952:ADB851963 AMX851952:AMX851963 AWT851952:AWT851963 BGP851952:BGP851963 BQL851952:BQL851963 CAH851952:CAH851963 CKD851952:CKD851963 CTZ851952:CTZ851963 DDV851952:DDV851963 DNR851952:DNR851963 DXN851952:DXN851963 EHJ851952:EHJ851963 ERF851952:ERF851963 FBB851952:FBB851963 FKX851952:FKX851963 FUT851952:FUT851963 GEP851952:GEP851963 GOL851952:GOL851963 GYH851952:GYH851963 HID851952:HID851963 HRZ851952:HRZ851963 IBV851952:IBV851963 ILR851952:ILR851963 IVN851952:IVN851963 JFJ851952:JFJ851963 JPF851952:JPF851963 JZB851952:JZB851963 KIX851952:KIX851963 KST851952:KST851963 LCP851952:LCP851963 LML851952:LML851963 LWH851952:LWH851963 MGD851952:MGD851963 MPZ851952:MPZ851963 MZV851952:MZV851963 NJR851952:NJR851963 NTN851952:NTN851963 ODJ851952:ODJ851963 ONF851952:ONF851963 OXB851952:OXB851963 PGX851952:PGX851963 PQT851952:PQT851963 QAP851952:QAP851963 QKL851952:QKL851963 QUH851952:QUH851963 RED851952:RED851963 RNZ851952:RNZ851963 RXV851952:RXV851963 SHR851952:SHR851963 SRN851952:SRN851963 TBJ851952:TBJ851963 TLF851952:TLF851963 TVB851952:TVB851963 UEX851952:UEX851963 UOT851952:UOT851963 UYP851952:UYP851963 VIL851952:VIL851963 VSH851952:VSH851963 WCD851952:WCD851963 WLZ851952:WLZ851963 WVV851952:WVV851963 JJ917488:JJ917499 TF917488:TF917499 ADB917488:ADB917499 AMX917488:AMX917499 AWT917488:AWT917499 BGP917488:BGP917499 BQL917488:BQL917499 CAH917488:CAH917499 CKD917488:CKD917499 CTZ917488:CTZ917499 DDV917488:DDV917499 DNR917488:DNR917499 DXN917488:DXN917499 EHJ917488:EHJ917499 ERF917488:ERF917499 FBB917488:FBB917499 FKX917488:FKX917499 FUT917488:FUT917499 GEP917488:GEP917499 GOL917488:GOL917499 GYH917488:GYH917499 HID917488:HID917499 HRZ917488:HRZ917499 IBV917488:IBV917499 ILR917488:ILR917499 IVN917488:IVN917499 JFJ917488:JFJ917499 JPF917488:JPF917499 JZB917488:JZB917499 KIX917488:KIX917499 KST917488:KST917499 LCP917488:LCP917499 LML917488:LML917499 LWH917488:LWH917499 MGD917488:MGD917499 MPZ917488:MPZ917499 MZV917488:MZV917499 NJR917488:NJR917499 NTN917488:NTN917499 ODJ917488:ODJ917499 ONF917488:ONF917499 OXB917488:OXB917499 PGX917488:PGX917499 PQT917488:PQT917499 QAP917488:QAP917499 QKL917488:QKL917499 QUH917488:QUH917499 RED917488:RED917499 RNZ917488:RNZ917499 RXV917488:RXV917499 SHR917488:SHR917499 SRN917488:SRN917499 TBJ917488:TBJ917499 TLF917488:TLF917499 TVB917488:TVB917499 UEX917488:UEX917499 UOT917488:UOT917499 UYP917488:UYP917499 VIL917488:VIL917499 VSH917488:VSH917499 WCD917488:WCD917499 WLZ917488:WLZ917499 WVV917488:WVV917499 JJ983024:JJ983035 TF983024:TF983035 ADB983024:ADB983035 AMX983024:AMX983035 AWT983024:AWT983035 BGP983024:BGP983035 BQL983024:BQL983035 CAH983024:CAH983035 CKD983024:CKD983035 CTZ983024:CTZ983035 DDV983024:DDV983035 DNR983024:DNR983035 DXN983024:DXN983035 EHJ983024:EHJ983035 ERF983024:ERF983035 FBB983024:FBB983035 FKX983024:FKX983035 FUT983024:FUT983035 GEP983024:GEP983035 GOL983024:GOL983035 GYH983024:GYH983035 HID983024:HID983035 HRZ983024:HRZ983035 IBV983024:IBV983035 ILR983024:ILR983035 IVN983024:IVN983035 JFJ983024:JFJ983035 JPF983024:JPF983035 JZB983024:JZB983035 KIX983024:KIX983035 KST983024:KST983035 LCP983024:LCP983035 LML983024:LML983035 LWH983024:LWH983035 MGD983024:MGD983035 MPZ983024:MPZ983035 MZV983024:MZV983035 NJR983024:NJR983035 NTN983024:NTN983035 ODJ983024:ODJ983035 ONF983024:ONF983035 OXB983024:OXB983035 PGX983024:PGX983035 PQT983024:PQT983035 QAP983024:QAP983035 QKL983024:QKL983035 QUH983024:QUH983035 RED983024:RED983035 RNZ983024:RNZ983035 RXV983024:RXV983035 SHR983024:SHR983035 SRN983024:SRN983035 TBJ983024:TBJ983035 TLF983024:TLF983035 TVB983024:TVB983035 UEX983024:UEX983035 UOT983024:UOT983035 UYP983024:UYP983035 VIL983024:VIL983035 VSH983024:VSH983035 WCD983024:WCD983035 WLZ983024:WLZ983035 WLZ12:WLZ13 WCD12:WCD13 VSH12:VSH13 VIL12:VIL13 UYP12:UYP13 UOT12:UOT13 UEX12:UEX13 TVB12:TVB13 TLF12:TLF13 TBJ12:TBJ13 SRN12:SRN13 SHR12:SHR13 RXV12:RXV13 RNZ12:RNZ13 RED12:RED13 QUH12:QUH13 QKL12:QKL13 QAP12:QAP13 PQT12:PQT13 PGX12:PGX13 OXB12:OXB13 ONF12:ONF13 ODJ12:ODJ13 NTN12:NTN13 NJR12:NJR13 MZV12:MZV13 MPZ12:MPZ13 MGD12:MGD13 LWH12:LWH13 LML12:LML13 LCP12:LCP13 KST12:KST13 KIX12:KIX13 JZB12:JZB13 JPF12:JPF13 JFJ12:JFJ13 IVN12:IVN13 ILR12:ILR13 IBV12:IBV13 HRZ12:HRZ13 HID12:HID13 GYH12:GYH13 GOL12:GOL13 GEP12:GEP13 FUT12:FUT13 FKX12:FKX13 FBB12:FBB13 ERF12:ERF13 EHJ12:EHJ13 DXN12:DXN13 DNR12:DNR13 DDV12:DDV13 CTZ12:CTZ13 CKD12:CKD13 CAH12:CAH13 BQL12:BQL13 BGP12:BGP13 AWT12:AWT13 AMX12:AMX13 ADB12:ADB13 TF12:TF13 JJ12:JJ13 WVV12:WVV13" xr:uid="{00000000-0002-0000-0000-000004000000}">
      <formula1>TipoControl</formula1>
    </dataValidation>
    <dataValidation type="list" allowBlank="1" showInputMessage="1" showErrorMessage="1" sqref="N13 AH13 N10 AH10" xr:uid="{00000000-0002-0000-0000-000005000000}">
      <formula1>TipodeControl</formula1>
    </dataValidation>
    <dataValidation type="list" allowBlank="1" showInputMessage="1" showErrorMessage="1" sqref="O10:Q10 O13:Q13 S10:T10 S13:T13" xr:uid="{00000000-0002-0000-0000-000006000000}">
      <formula1>Criterio1_2_4_5</formula1>
    </dataValidation>
    <dataValidation type="list" allowBlank="1" showInputMessage="1" showErrorMessage="1" sqref="R10 R13" xr:uid="{00000000-0002-0000-0000-000007000000}">
      <formula1>Criterio3</formula1>
    </dataValidation>
    <dataValidation type="list" allowBlank="1" showInputMessage="1" showErrorMessage="1" sqref="U10 U13" xr:uid="{00000000-0002-0000-0000-000008000000}">
      <formula1>Criterio6</formula1>
    </dataValidation>
    <dataValidation type="list" allowBlank="1" showInputMessage="1" showErrorMessage="1" sqref="X10:Z13" xr:uid="{00000000-0002-0000-0000-000009000000}">
      <formula1>ejecución</formula1>
    </dataValidation>
    <dataValidation type="list" allowBlank="1" showInputMessage="1" showErrorMessage="1" sqref="B10" xr:uid="{00000000-0002-0000-0000-00000A000000}">
      <formula1>$BU$116:$BU$130</formula1>
    </dataValidation>
    <dataValidation type="list" allowBlank="1" showInputMessage="1" showErrorMessage="1" sqref="H10 H13:H15" xr:uid="{00000000-0002-0000-0000-00000B000000}">
      <formula1>$BT$116:$BT$123</formula1>
    </dataValidation>
    <dataValidation type="list" allowBlank="1" showInputMessage="1" showErrorMessage="1" sqref="J10 AC13 AC10 J13" xr:uid="{00000000-0002-0000-0000-00000C000000}">
      <formula1>$BX$116:$BX$120</formula1>
    </dataValidation>
    <dataValidation type="list" allowBlank="1" showInputMessage="1" showErrorMessage="1" sqref="K10 AD13 AD10 K13" xr:uid="{00000000-0002-0000-0000-00000D000000}">
      <formula1>$BZ$116:$BZ$120</formula1>
    </dataValidation>
    <dataValidation type="list" allowBlank="1" showInputMessage="1" showErrorMessage="1" sqref="WVQ983033:WVQ983035 J65524:J65527 J983033:J983035 J917497:J917499 J851961:J851963 J786425:J786427 J720889:J720891 J655353:J655355 J589817:J589819 J524281:J524283 J458745:J458747 J393209:J393211 J327673:J327675 J262137:J262139 J196601:J196603 J131065:J131067 J65529:J65531 J983028:J983031 J917492:J917495 J851956:J851959 J786420:J786423 J720884:J720887 J655348:J655351 J589812:J589815 J524276:J524279 J458740:J458743 J393204:J393207 J327668:J327671 J262132:J262135 J196596:J196599 J131060:J131063 WBY983033:WBY983035 WLU983033:WLU983035 JE65524:JE65527 TA65524:TA65527 ACW65524:ACW65527 AMS65524:AMS65527 AWO65524:AWO65527 BGK65524:BGK65527 BQG65524:BQG65527 CAC65524:CAC65527 CJY65524:CJY65527 CTU65524:CTU65527 DDQ65524:DDQ65527 DNM65524:DNM65527 DXI65524:DXI65527 EHE65524:EHE65527 ERA65524:ERA65527 FAW65524:FAW65527 FKS65524:FKS65527 FUO65524:FUO65527 GEK65524:GEK65527 GOG65524:GOG65527 GYC65524:GYC65527 HHY65524:HHY65527 HRU65524:HRU65527 IBQ65524:IBQ65527 ILM65524:ILM65527 IVI65524:IVI65527 JFE65524:JFE65527 JPA65524:JPA65527 JYW65524:JYW65527 KIS65524:KIS65527 KSO65524:KSO65527 LCK65524:LCK65527 LMG65524:LMG65527 LWC65524:LWC65527 MFY65524:MFY65527 MPU65524:MPU65527 MZQ65524:MZQ65527 NJM65524:NJM65527 NTI65524:NTI65527 ODE65524:ODE65527 ONA65524:ONA65527 OWW65524:OWW65527 PGS65524:PGS65527 PQO65524:PQO65527 QAK65524:QAK65527 QKG65524:QKG65527 QUC65524:QUC65527 RDY65524:RDY65527 RNU65524:RNU65527 RXQ65524:RXQ65527 SHM65524:SHM65527 SRI65524:SRI65527 TBE65524:TBE65527 TLA65524:TLA65527 TUW65524:TUW65527 UES65524:UES65527 UOO65524:UOO65527 UYK65524:UYK65527 VIG65524:VIG65527 VSC65524:VSC65527 WBY65524:WBY65527 WLU65524:WLU65527 WVQ65524:WVQ65527 JE131060:JE131063 TA131060:TA131063 ACW131060:ACW131063 AMS131060:AMS131063 AWO131060:AWO131063 BGK131060:BGK131063 BQG131060:BQG131063 CAC131060:CAC131063 CJY131060:CJY131063 CTU131060:CTU131063 DDQ131060:DDQ131063 DNM131060:DNM131063 DXI131060:DXI131063 EHE131060:EHE131063 ERA131060:ERA131063 FAW131060:FAW131063 FKS131060:FKS131063 FUO131060:FUO131063 GEK131060:GEK131063 GOG131060:GOG131063 GYC131060:GYC131063 HHY131060:HHY131063 HRU131060:HRU131063 IBQ131060:IBQ131063 ILM131060:ILM131063 IVI131060:IVI131063 JFE131060:JFE131063 JPA131060:JPA131063 JYW131060:JYW131063 KIS131060:KIS131063 KSO131060:KSO131063 LCK131060:LCK131063 LMG131060:LMG131063 LWC131060:LWC131063 MFY131060:MFY131063 MPU131060:MPU131063 MZQ131060:MZQ131063 NJM131060:NJM131063 NTI131060:NTI131063 ODE131060:ODE131063 ONA131060:ONA131063 OWW131060:OWW131063 PGS131060:PGS131063 PQO131060:PQO131063 QAK131060:QAK131063 QKG131060:QKG131063 QUC131060:QUC131063 RDY131060:RDY131063 RNU131060:RNU131063 RXQ131060:RXQ131063 SHM131060:SHM131063 SRI131060:SRI131063 TBE131060:TBE131063 TLA131060:TLA131063 TUW131060:TUW131063 UES131060:UES131063 UOO131060:UOO131063 UYK131060:UYK131063 VIG131060:VIG131063 VSC131060:VSC131063 WBY131060:WBY131063 WLU131060:WLU131063 WVQ131060:WVQ131063 JE196596:JE196599 TA196596:TA196599 ACW196596:ACW196599 AMS196596:AMS196599 AWO196596:AWO196599 BGK196596:BGK196599 BQG196596:BQG196599 CAC196596:CAC196599 CJY196596:CJY196599 CTU196596:CTU196599 DDQ196596:DDQ196599 DNM196596:DNM196599 DXI196596:DXI196599 EHE196596:EHE196599 ERA196596:ERA196599 FAW196596:FAW196599 FKS196596:FKS196599 FUO196596:FUO196599 GEK196596:GEK196599 GOG196596:GOG196599 GYC196596:GYC196599 HHY196596:HHY196599 HRU196596:HRU196599 IBQ196596:IBQ196599 ILM196596:ILM196599 IVI196596:IVI196599 JFE196596:JFE196599 JPA196596:JPA196599 JYW196596:JYW196599 KIS196596:KIS196599 KSO196596:KSO196599 LCK196596:LCK196599 LMG196596:LMG196599 LWC196596:LWC196599 MFY196596:MFY196599 MPU196596:MPU196599 MZQ196596:MZQ196599 NJM196596:NJM196599 NTI196596:NTI196599 ODE196596:ODE196599 ONA196596:ONA196599 OWW196596:OWW196599 PGS196596:PGS196599 PQO196596:PQO196599 QAK196596:QAK196599 QKG196596:QKG196599 QUC196596:QUC196599 RDY196596:RDY196599 RNU196596:RNU196599 RXQ196596:RXQ196599 SHM196596:SHM196599 SRI196596:SRI196599 TBE196596:TBE196599 TLA196596:TLA196599 TUW196596:TUW196599 UES196596:UES196599 UOO196596:UOO196599 UYK196596:UYK196599 VIG196596:VIG196599 VSC196596:VSC196599 WBY196596:WBY196599 WLU196596:WLU196599 WVQ196596:WVQ196599 JE262132:JE262135 TA262132:TA262135 ACW262132:ACW262135 AMS262132:AMS262135 AWO262132:AWO262135 BGK262132:BGK262135 BQG262132:BQG262135 CAC262132:CAC262135 CJY262132:CJY262135 CTU262132:CTU262135 DDQ262132:DDQ262135 DNM262132:DNM262135 DXI262132:DXI262135 EHE262132:EHE262135 ERA262132:ERA262135 FAW262132:FAW262135 FKS262132:FKS262135 FUO262132:FUO262135 GEK262132:GEK262135 GOG262132:GOG262135 GYC262132:GYC262135 HHY262132:HHY262135 HRU262132:HRU262135 IBQ262132:IBQ262135 ILM262132:ILM262135 IVI262132:IVI262135 JFE262132:JFE262135 JPA262132:JPA262135 JYW262132:JYW262135 KIS262132:KIS262135 KSO262132:KSO262135 LCK262132:LCK262135 LMG262132:LMG262135 LWC262132:LWC262135 MFY262132:MFY262135 MPU262132:MPU262135 MZQ262132:MZQ262135 NJM262132:NJM262135 NTI262132:NTI262135 ODE262132:ODE262135 ONA262132:ONA262135 OWW262132:OWW262135 PGS262132:PGS262135 PQO262132:PQO262135 QAK262132:QAK262135 QKG262132:QKG262135 QUC262132:QUC262135 RDY262132:RDY262135 RNU262132:RNU262135 RXQ262132:RXQ262135 SHM262132:SHM262135 SRI262132:SRI262135 TBE262132:TBE262135 TLA262132:TLA262135 TUW262132:TUW262135 UES262132:UES262135 UOO262132:UOO262135 UYK262132:UYK262135 VIG262132:VIG262135 VSC262132:VSC262135 WBY262132:WBY262135 WLU262132:WLU262135 WVQ262132:WVQ262135 JE327668:JE327671 TA327668:TA327671 ACW327668:ACW327671 AMS327668:AMS327671 AWO327668:AWO327671 BGK327668:BGK327671 BQG327668:BQG327671 CAC327668:CAC327671 CJY327668:CJY327671 CTU327668:CTU327671 DDQ327668:DDQ327671 DNM327668:DNM327671 DXI327668:DXI327671 EHE327668:EHE327671 ERA327668:ERA327671 FAW327668:FAW327671 FKS327668:FKS327671 FUO327668:FUO327671 GEK327668:GEK327671 GOG327668:GOG327671 GYC327668:GYC327671 HHY327668:HHY327671 HRU327668:HRU327671 IBQ327668:IBQ327671 ILM327668:ILM327671 IVI327668:IVI327671 JFE327668:JFE327671 JPA327668:JPA327671 JYW327668:JYW327671 KIS327668:KIS327671 KSO327668:KSO327671 LCK327668:LCK327671 LMG327668:LMG327671 LWC327668:LWC327671 MFY327668:MFY327671 MPU327668:MPU327671 MZQ327668:MZQ327671 NJM327668:NJM327671 NTI327668:NTI327671 ODE327668:ODE327671 ONA327668:ONA327671 OWW327668:OWW327671 PGS327668:PGS327671 PQO327668:PQO327671 QAK327668:QAK327671 QKG327668:QKG327671 QUC327668:QUC327671 RDY327668:RDY327671 RNU327668:RNU327671 RXQ327668:RXQ327671 SHM327668:SHM327671 SRI327668:SRI327671 TBE327668:TBE327671 TLA327668:TLA327671 TUW327668:TUW327671 UES327668:UES327671 UOO327668:UOO327671 UYK327668:UYK327671 VIG327668:VIG327671 VSC327668:VSC327671 WBY327668:WBY327671 WLU327668:WLU327671 WVQ327668:WVQ327671 JE393204:JE393207 TA393204:TA393207 ACW393204:ACW393207 AMS393204:AMS393207 AWO393204:AWO393207 BGK393204:BGK393207 BQG393204:BQG393207 CAC393204:CAC393207 CJY393204:CJY393207 CTU393204:CTU393207 DDQ393204:DDQ393207 DNM393204:DNM393207 DXI393204:DXI393207 EHE393204:EHE393207 ERA393204:ERA393207 FAW393204:FAW393207 FKS393204:FKS393207 FUO393204:FUO393207 GEK393204:GEK393207 GOG393204:GOG393207 GYC393204:GYC393207 HHY393204:HHY393207 HRU393204:HRU393207 IBQ393204:IBQ393207 ILM393204:ILM393207 IVI393204:IVI393207 JFE393204:JFE393207 JPA393204:JPA393207 JYW393204:JYW393207 KIS393204:KIS393207 KSO393204:KSO393207 LCK393204:LCK393207 LMG393204:LMG393207 LWC393204:LWC393207 MFY393204:MFY393207 MPU393204:MPU393207 MZQ393204:MZQ393207 NJM393204:NJM393207 NTI393204:NTI393207 ODE393204:ODE393207 ONA393204:ONA393207 OWW393204:OWW393207 PGS393204:PGS393207 PQO393204:PQO393207 QAK393204:QAK393207 QKG393204:QKG393207 QUC393204:QUC393207 RDY393204:RDY393207 RNU393204:RNU393207 RXQ393204:RXQ393207 SHM393204:SHM393207 SRI393204:SRI393207 TBE393204:TBE393207 TLA393204:TLA393207 TUW393204:TUW393207 UES393204:UES393207 UOO393204:UOO393207 UYK393204:UYK393207 VIG393204:VIG393207 VSC393204:VSC393207 WBY393204:WBY393207 WLU393204:WLU393207 WVQ393204:WVQ393207 JE458740:JE458743 TA458740:TA458743 ACW458740:ACW458743 AMS458740:AMS458743 AWO458740:AWO458743 BGK458740:BGK458743 BQG458740:BQG458743 CAC458740:CAC458743 CJY458740:CJY458743 CTU458740:CTU458743 DDQ458740:DDQ458743 DNM458740:DNM458743 DXI458740:DXI458743 EHE458740:EHE458743 ERA458740:ERA458743 FAW458740:FAW458743 FKS458740:FKS458743 FUO458740:FUO458743 GEK458740:GEK458743 GOG458740:GOG458743 GYC458740:GYC458743 HHY458740:HHY458743 HRU458740:HRU458743 IBQ458740:IBQ458743 ILM458740:ILM458743 IVI458740:IVI458743 JFE458740:JFE458743 JPA458740:JPA458743 JYW458740:JYW458743 KIS458740:KIS458743 KSO458740:KSO458743 LCK458740:LCK458743 LMG458740:LMG458743 LWC458740:LWC458743 MFY458740:MFY458743 MPU458740:MPU458743 MZQ458740:MZQ458743 NJM458740:NJM458743 NTI458740:NTI458743 ODE458740:ODE458743 ONA458740:ONA458743 OWW458740:OWW458743 PGS458740:PGS458743 PQO458740:PQO458743 QAK458740:QAK458743 QKG458740:QKG458743 QUC458740:QUC458743 RDY458740:RDY458743 RNU458740:RNU458743 RXQ458740:RXQ458743 SHM458740:SHM458743 SRI458740:SRI458743 TBE458740:TBE458743 TLA458740:TLA458743 TUW458740:TUW458743 UES458740:UES458743 UOO458740:UOO458743 UYK458740:UYK458743 VIG458740:VIG458743 VSC458740:VSC458743 WBY458740:WBY458743 WLU458740:WLU458743 WVQ458740:WVQ458743 JE524276:JE524279 TA524276:TA524279 ACW524276:ACW524279 AMS524276:AMS524279 AWO524276:AWO524279 BGK524276:BGK524279 BQG524276:BQG524279 CAC524276:CAC524279 CJY524276:CJY524279 CTU524276:CTU524279 DDQ524276:DDQ524279 DNM524276:DNM524279 DXI524276:DXI524279 EHE524276:EHE524279 ERA524276:ERA524279 FAW524276:FAW524279 FKS524276:FKS524279 FUO524276:FUO524279 GEK524276:GEK524279 GOG524276:GOG524279 GYC524276:GYC524279 HHY524276:HHY524279 HRU524276:HRU524279 IBQ524276:IBQ524279 ILM524276:ILM524279 IVI524276:IVI524279 JFE524276:JFE524279 JPA524276:JPA524279 JYW524276:JYW524279 KIS524276:KIS524279 KSO524276:KSO524279 LCK524276:LCK524279 LMG524276:LMG524279 LWC524276:LWC524279 MFY524276:MFY524279 MPU524276:MPU524279 MZQ524276:MZQ524279 NJM524276:NJM524279 NTI524276:NTI524279 ODE524276:ODE524279 ONA524276:ONA524279 OWW524276:OWW524279 PGS524276:PGS524279 PQO524276:PQO524279 QAK524276:QAK524279 QKG524276:QKG524279 QUC524276:QUC524279 RDY524276:RDY524279 RNU524276:RNU524279 RXQ524276:RXQ524279 SHM524276:SHM524279 SRI524276:SRI524279 TBE524276:TBE524279 TLA524276:TLA524279 TUW524276:TUW524279 UES524276:UES524279 UOO524276:UOO524279 UYK524276:UYK524279 VIG524276:VIG524279 VSC524276:VSC524279 WBY524276:WBY524279 WLU524276:WLU524279 WVQ524276:WVQ524279 JE589812:JE589815 TA589812:TA589815 ACW589812:ACW589815 AMS589812:AMS589815 AWO589812:AWO589815 BGK589812:BGK589815 BQG589812:BQG589815 CAC589812:CAC589815 CJY589812:CJY589815 CTU589812:CTU589815 DDQ589812:DDQ589815 DNM589812:DNM589815 DXI589812:DXI589815 EHE589812:EHE589815 ERA589812:ERA589815 FAW589812:FAW589815 FKS589812:FKS589815 FUO589812:FUO589815 GEK589812:GEK589815 GOG589812:GOG589815 GYC589812:GYC589815 HHY589812:HHY589815 HRU589812:HRU589815 IBQ589812:IBQ589815 ILM589812:ILM589815 IVI589812:IVI589815 JFE589812:JFE589815 JPA589812:JPA589815 JYW589812:JYW589815 KIS589812:KIS589815 KSO589812:KSO589815 LCK589812:LCK589815 LMG589812:LMG589815 LWC589812:LWC589815 MFY589812:MFY589815 MPU589812:MPU589815 MZQ589812:MZQ589815 NJM589812:NJM589815 NTI589812:NTI589815 ODE589812:ODE589815 ONA589812:ONA589815 OWW589812:OWW589815 PGS589812:PGS589815 PQO589812:PQO589815 QAK589812:QAK589815 QKG589812:QKG589815 QUC589812:QUC589815 RDY589812:RDY589815 RNU589812:RNU589815 RXQ589812:RXQ589815 SHM589812:SHM589815 SRI589812:SRI589815 TBE589812:TBE589815 TLA589812:TLA589815 TUW589812:TUW589815 UES589812:UES589815 UOO589812:UOO589815 UYK589812:UYK589815 VIG589812:VIG589815 VSC589812:VSC589815 WBY589812:WBY589815 WLU589812:WLU589815 WVQ589812:WVQ589815 JE655348:JE655351 TA655348:TA655351 ACW655348:ACW655351 AMS655348:AMS655351 AWO655348:AWO655351 BGK655348:BGK655351 BQG655348:BQG655351 CAC655348:CAC655351 CJY655348:CJY655351 CTU655348:CTU655351 DDQ655348:DDQ655351 DNM655348:DNM655351 DXI655348:DXI655351 EHE655348:EHE655351 ERA655348:ERA655351 FAW655348:FAW655351 FKS655348:FKS655351 FUO655348:FUO655351 GEK655348:GEK655351 GOG655348:GOG655351 GYC655348:GYC655351 HHY655348:HHY655351 HRU655348:HRU655351 IBQ655348:IBQ655351 ILM655348:ILM655351 IVI655348:IVI655351 JFE655348:JFE655351 JPA655348:JPA655351 JYW655348:JYW655351 KIS655348:KIS655351 KSO655348:KSO655351 LCK655348:LCK655351 LMG655348:LMG655351 LWC655348:LWC655351 MFY655348:MFY655351 MPU655348:MPU655351 MZQ655348:MZQ655351 NJM655348:NJM655351 NTI655348:NTI655351 ODE655348:ODE655351 ONA655348:ONA655351 OWW655348:OWW655351 PGS655348:PGS655351 PQO655348:PQO655351 QAK655348:QAK655351 QKG655348:QKG655351 QUC655348:QUC655351 RDY655348:RDY655351 RNU655348:RNU655351 RXQ655348:RXQ655351 SHM655348:SHM655351 SRI655348:SRI655351 TBE655348:TBE655351 TLA655348:TLA655351 TUW655348:TUW655351 UES655348:UES655351 UOO655348:UOO655351 UYK655348:UYK655351 VIG655348:VIG655351 VSC655348:VSC655351 WBY655348:WBY655351 WLU655348:WLU655351 WVQ655348:WVQ655351 JE720884:JE720887 TA720884:TA720887 ACW720884:ACW720887 AMS720884:AMS720887 AWO720884:AWO720887 BGK720884:BGK720887 BQG720884:BQG720887 CAC720884:CAC720887 CJY720884:CJY720887 CTU720884:CTU720887 DDQ720884:DDQ720887 DNM720884:DNM720887 DXI720884:DXI720887 EHE720884:EHE720887 ERA720884:ERA720887 FAW720884:FAW720887 FKS720884:FKS720887 FUO720884:FUO720887 GEK720884:GEK720887 GOG720884:GOG720887 GYC720884:GYC720887 HHY720884:HHY720887 HRU720884:HRU720887 IBQ720884:IBQ720887 ILM720884:ILM720887 IVI720884:IVI720887 JFE720884:JFE720887 JPA720884:JPA720887 JYW720884:JYW720887 KIS720884:KIS720887 KSO720884:KSO720887 LCK720884:LCK720887 LMG720884:LMG720887 LWC720884:LWC720887 MFY720884:MFY720887 MPU720884:MPU720887 MZQ720884:MZQ720887 NJM720884:NJM720887 NTI720884:NTI720887 ODE720884:ODE720887 ONA720884:ONA720887 OWW720884:OWW720887 PGS720884:PGS720887 PQO720884:PQO720887 QAK720884:QAK720887 QKG720884:QKG720887 QUC720884:QUC720887 RDY720884:RDY720887 RNU720884:RNU720887 RXQ720884:RXQ720887 SHM720884:SHM720887 SRI720884:SRI720887 TBE720884:TBE720887 TLA720884:TLA720887 TUW720884:TUW720887 UES720884:UES720887 UOO720884:UOO720887 UYK720884:UYK720887 VIG720884:VIG720887 VSC720884:VSC720887 WBY720884:WBY720887 WLU720884:WLU720887 WVQ720884:WVQ720887 JE786420:JE786423 TA786420:TA786423 ACW786420:ACW786423 AMS786420:AMS786423 AWO786420:AWO786423 BGK786420:BGK786423 BQG786420:BQG786423 CAC786420:CAC786423 CJY786420:CJY786423 CTU786420:CTU786423 DDQ786420:DDQ786423 DNM786420:DNM786423 DXI786420:DXI786423 EHE786420:EHE786423 ERA786420:ERA786423 FAW786420:FAW786423 FKS786420:FKS786423 FUO786420:FUO786423 GEK786420:GEK786423 GOG786420:GOG786423 GYC786420:GYC786423 HHY786420:HHY786423 HRU786420:HRU786423 IBQ786420:IBQ786423 ILM786420:ILM786423 IVI786420:IVI786423 JFE786420:JFE786423 JPA786420:JPA786423 JYW786420:JYW786423 KIS786420:KIS786423 KSO786420:KSO786423 LCK786420:LCK786423 LMG786420:LMG786423 LWC786420:LWC786423 MFY786420:MFY786423 MPU786420:MPU786423 MZQ786420:MZQ786423 NJM786420:NJM786423 NTI786420:NTI786423 ODE786420:ODE786423 ONA786420:ONA786423 OWW786420:OWW786423 PGS786420:PGS786423 PQO786420:PQO786423 QAK786420:QAK786423 QKG786420:QKG786423 QUC786420:QUC786423 RDY786420:RDY786423 RNU786420:RNU786423 RXQ786420:RXQ786423 SHM786420:SHM786423 SRI786420:SRI786423 TBE786420:TBE786423 TLA786420:TLA786423 TUW786420:TUW786423 UES786420:UES786423 UOO786420:UOO786423 UYK786420:UYK786423 VIG786420:VIG786423 VSC786420:VSC786423 WBY786420:WBY786423 WLU786420:WLU786423 WVQ786420:WVQ786423 JE851956:JE851959 TA851956:TA851959 ACW851956:ACW851959 AMS851956:AMS851959 AWO851956:AWO851959 BGK851956:BGK851959 BQG851956:BQG851959 CAC851956:CAC851959 CJY851956:CJY851959 CTU851956:CTU851959 DDQ851956:DDQ851959 DNM851956:DNM851959 DXI851956:DXI851959 EHE851956:EHE851959 ERA851956:ERA851959 FAW851956:FAW851959 FKS851956:FKS851959 FUO851956:FUO851959 GEK851956:GEK851959 GOG851956:GOG851959 GYC851956:GYC851959 HHY851956:HHY851959 HRU851956:HRU851959 IBQ851956:IBQ851959 ILM851956:ILM851959 IVI851956:IVI851959 JFE851956:JFE851959 JPA851956:JPA851959 JYW851956:JYW851959 KIS851956:KIS851959 KSO851956:KSO851959 LCK851956:LCK851959 LMG851956:LMG851959 LWC851956:LWC851959 MFY851956:MFY851959 MPU851956:MPU851959 MZQ851956:MZQ851959 NJM851956:NJM851959 NTI851956:NTI851959 ODE851956:ODE851959 ONA851956:ONA851959 OWW851956:OWW851959 PGS851956:PGS851959 PQO851956:PQO851959 QAK851956:QAK851959 QKG851956:QKG851959 QUC851956:QUC851959 RDY851956:RDY851959 RNU851956:RNU851959 RXQ851956:RXQ851959 SHM851956:SHM851959 SRI851956:SRI851959 TBE851956:TBE851959 TLA851956:TLA851959 TUW851956:TUW851959 UES851956:UES851959 UOO851956:UOO851959 UYK851956:UYK851959 VIG851956:VIG851959 VSC851956:VSC851959 WBY851956:WBY851959 WLU851956:WLU851959 WVQ851956:WVQ851959 JE917492:JE917495 TA917492:TA917495 ACW917492:ACW917495 AMS917492:AMS917495 AWO917492:AWO917495 BGK917492:BGK917495 BQG917492:BQG917495 CAC917492:CAC917495 CJY917492:CJY917495 CTU917492:CTU917495 DDQ917492:DDQ917495 DNM917492:DNM917495 DXI917492:DXI917495 EHE917492:EHE917495 ERA917492:ERA917495 FAW917492:FAW917495 FKS917492:FKS917495 FUO917492:FUO917495 GEK917492:GEK917495 GOG917492:GOG917495 GYC917492:GYC917495 HHY917492:HHY917495 HRU917492:HRU917495 IBQ917492:IBQ917495 ILM917492:ILM917495 IVI917492:IVI917495 JFE917492:JFE917495 JPA917492:JPA917495 JYW917492:JYW917495 KIS917492:KIS917495 KSO917492:KSO917495 LCK917492:LCK917495 LMG917492:LMG917495 LWC917492:LWC917495 MFY917492:MFY917495 MPU917492:MPU917495 MZQ917492:MZQ917495 NJM917492:NJM917495 NTI917492:NTI917495 ODE917492:ODE917495 ONA917492:ONA917495 OWW917492:OWW917495 PGS917492:PGS917495 PQO917492:PQO917495 QAK917492:QAK917495 QKG917492:QKG917495 QUC917492:QUC917495 RDY917492:RDY917495 RNU917492:RNU917495 RXQ917492:RXQ917495 SHM917492:SHM917495 SRI917492:SRI917495 TBE917492:TBE917495 TLA917492:TLA917495 TUW917492:TUW917495 UES917492:UES917495 UOO917492:UOO917495 UYK917492:UYK917495 VIG917492:VIG917495 VSC917492:VSC917495 WBY917492:WBY917495 WLU917492:WLU917495 WVQ917492:WVQ917495 JE983028:JE983031 TA983028:TA983031 ACW983028:ACW983031 AMS983028:AMS983031 AWO983028:AWO983031 BGK983028:BGK983031 BQG983028:BQG983031 CAC983028:CAC983031 CJY983028:CJY983031 CTU983028:CTU983031 DDQ983028:DDQ983031 DNM983028:DNM983031 DXI983028:DXI983031 EHE983028:EHE983031 ERA983028:ERA983031 FAW983028:FAW983031 FKS983028:FKS983031 FUO983028:FUO983031 GEK983028:GEK983031 GOG983028:GOG983031 GYC983028:GYC983031 HHY983028:HHY983031 HRU983028:HRU983031 IBQ983028:IBQ983031 ILM983028:ILM983031 IVI983028:IVI983031 JFE983028:JFE983031 JPA983028:JPA983031 JYW983028:JYW983031 KIS983028:KIS983031 KSO983028:KSO983031 LCK983028:LCK983031 LMG983028:LMG983031 LWC983028:LWC983031 MFY983028:MFY983031 MPU983028:MPU983031 MZQ983028:MZQ983031 NJM983028:NJM983031 NTI983028:NTI983031 ODE983028:ODE983031 ONA983028:ONA983031 OWW983028:OWW983031 PGS983028:PGS983031 PQO983028:PQO983031 QAK983028:QAK983031 QKG983028:QKG983031 QUC983028:QUC983031 RDY983028:RDY983031 RNU983028:RNU983031 RXQ983028:RXQ983031 SHM983028:SHM983031 SRI983028:SRI983031 TBE983028:TBE983031 TLA983028:TLA983031 TUW983028:TUW983031 UES983028:UES983031 UOO983028:UOO983031 UYK983028:UYK983031 VIG983028:VIG983031 VSC983028:VSC983031 WBY983028:WBY983031 WLU983028:WLU983031 WVQ983028:WVQ983031 JE65529:JE65531 TA65529:TA65531 ACW65529:ACW65531 AMS65529:AMS65531 AWO65529:AWO65531 BGK65529:BGK65531 BQG65529:BQG65531 CAC65529:CAC65531 CJY65529:CJY65531 CTU65529:CTU65531 DDQ65529:DDQ65531 DNM65529:DNM65531 DXI65529:DXI65531 EHE65529:EHE65531 ERA65529:ERA65531 FAW65529:FAW65531 FKS65529:FKS65531 FUO65529:FUO65531 GEK65529:GEK65531 GOG65529:GOG65531 GYC65529:GYC65531 HHY65529:HHY65531 HRU65529:HRU65531 IBQ65529:IBQ65531 ILM65529:ILM65531 IVI65529:IVI65531 JFE65529:JFE65531 JPA65529:JPA65531 JYW65529:JYW65531 KIS65529:KIS65531 KSO65529:KSO65531 LCK65529:LCK65531 LMG65529:LMG65531 LWC65529:LWC65531 MFY65529:MFY65531 MPU65529:MPU65531 MZQ65529:MZQ65531 NJM65529:NJM65531 NTI65529:NTI65531 ODE65529:ODE65531 ONA65529:ONA65531 OWW65529:OWW65531 PGS65529:PGS65531 PQO65529:PQO65531 QAK65529:QAK65531 QKG65529:QKG65531 QUC65529:QUC65531 RDY65529:RDY65531 RNU65529:RNU65531 RXQ65529:RXQ65531 SHM65529:SHM65531 SRI65529:SRI65531 TBE65529:TBE65531 TLA65529:TLA65531 TUW65529:TUW65531 UES65529:UES65531 UOO65529:UOO65531 UYK65529:UYK65531 VIG65529:VIG65531 VSC65529:VSC65531 WBY65529:WBY65531 WLU65529:WLU65531 WVQ65529:WVQ65531 JE131065:JE131067 TA131065:TA131067 ACW131065:ACW131067 AMS131065:AMS131067 AWO131065:AWO131067 BGK131065:BGK131067 BQG131065:BQG131067 CAC131065:CAC131067 CJY131065:CJY131067 CTU131065:CTU131067 DDQ131065:DDQ131067 DNM131065:DNM131067 DXI131065:DXI131067 EHE131065:EHE131067 ERA131065:ERA131067 FAW131065:FAW131067 FKS131065:FKS131067 FUO131065:FUO131067 GEK131065:GEK131067 GOG131065:GOG131067 GYC131065:GYC131067 HHY131065:HHY131067 HRU131065:HRU131067 IBQ131065:IBQ131067 ILM131065:ILM131067 IVI131065:IVI131067 JFE131065:JFE131067 JPA131065:JPA131067 JYW131065:JYW131067 KIS131065:KIS131067 KSO131065:KSO131067 LCK131065:LCK131067 LMG131065:LMG131067 LWC131065:LWC131067 MFY131065:MFY131067 MPU131065:MPU131067 MZQ131065:MZQ131067 NJM131065:NJM131067 NTI131065:NTI131067 ODE131065:ODE131067 ONA131065:ONA131067 OWW131065:OWW131067 PGS131065:PGS131067 PQO131065:PQO131067 QAK131065:QAK131067 QKG131065:QKG131067 QUC131065:QUC131067 RDY131065:RDY131067 RNU131065:RNU131067 RXQ131065:RXQ131067 SHM131065:SHM131067 SRI131065:SRI131067 TBE131065:TBE131067 TLA131065:TLA131067 TUW131065:TUW131067 UES131065:UES131067 UOO131065:UOO131067 UYK131065:UYK131067 VIG131065:VIG131067 VSC131065:VSC131067 WBY131065:WBY131067 WLU131065:WLU131067 WVQ131065:WVQ131067 JE196601:JE196603 TA196601:TA196603 ACW196601:ACW196603 AMS196601:AMS196603 AWO196601:AWO196603 BGK196601:BGK196603 BQG196601:BQG196603 CAC196601:CAC196603 CJY196601:CJY196603 CTU196601:CTU196603 DDQ196601:DDQ196603 DNM196601:DNM196603 DXI196601:DXI196603 EHE196601:EHE196603 ERA196601:ERA196603 FAW196601:FAW196603 FKS196601:FKS196603 FUO196601:FUO196603 GEK196601:GEK196603 GOG196601:GOG196603 GYC196601:GYC196603 HHY196601:HHY196603 HRU196601:HRU196603 IBQ196601:IBQ196603 ILM196601:ILM196603 IVI196601:IVI196603 JFE196601:JFE196603 JPA196601:JPA196603 JYW196601:JYW196603 KIS196601:KIS196603 KSO196601:KSO196603 LCK196601:LCK196603 LMG196601:LMG196603 LWC196601:LWC196603 MFY196601:MFY196603 MPU196601:MPU196603 MZQ196601:MZQ196603 NJM196601:NJM196603 NTI196601:NTI196603 ODE196601:ODE196603 ONA196601:ONA196603 OWW196601:OWW196603 PGS196601:PGS196603 PQO196601:PQO196603 QAK196601:QAK196603 QKG196601:QKG196603 QUC196601:QUC196603 RDY196601:RDY196603 RNU196601:RNU196603 RXQ196601:RXQ196603 SHM196601:SHM196603 SRI196601:SRI196603 TBE196601:TBE196603 TLA196601:TLA196603 TUW196601:TUW196603 UES196601:UES196603 UOO196601:UOO196603 UYK196601:UYK196603 VIG196601:VIG196603 VSC196601:VSC196603 WBY196601:WBY196603 WLU196601:WLU196603 WVQ196601:WVQ196603 JE262137:JE262139 TA262137:TA262139 ACW262137:ACW262139 AMS262137:AMS262139 AWO262137:AWO262139 BGK262137:BGK262139 BQG262137:BQG262139 CAC262137:CAC262139 CJY262137:CJY262139 CTU262137:CTU262139 DDQ262137:DDQ262139 DNM262137:DNM262139 DXI262137:DXI262139 EHE262137:EHE262139 ERA262137:ERA262139 FAW262137:FAW262139 FKS262137:FKS262139 FUO262137:FUO262139 GEK262137:GEK262139 GOG262137:GOG262139 GYC262137:GYC262139 HHY262137:HHY262139 HRU262137:HRU262139 IBQ262137:IBQ262139 ILM262137:ILM262139 IVI262137:IVI262139 JFE262137:JFE262139 JPA262137:JPA262139 JYW262137:JYW262139 KIS262137:KIS262139 KSO262137:KSO262139 LCK262137:LCK262139 LMG262137:LMG262139 LWC262137:LWC262139 MFY262137:MFY262139 MPU262137:MPU262139 MZQ262137:MZQ262139 NJM262137:NJM262139 NTI262137:NTI262139 ODE262137:ODE262139 ONA262137:ONA262139 OWW262137:OWW262139 PGS262137:PGS262139 PQO262137:PQO262139 QAK262137:QAK262139 QKG262137:QKG262139 QUC262137:QUC262139 RDY262137:RDY262139 RNU262137:RNU262139 RXQ262137:RXQ262139 SHM262137:SHM262139 SRI262137:SRI262139 TBE262137:TBE262139 TLA262137:TLA262139 TUW262137:TUW262139 UES262137:UES262139 UOO262137:UOO262139 UYK262137:UYK262139 VIG262137:VIG262139 VSC262137:VSC262139 WBY262137:WBY262139 WLU262137:WLU262139 WVQ262137:WVQ262139 JE327673:JE327675 TA327673:TA327675 ACW327673:ACW327675 AMS327673:AMS327675 AWO327673:AWO327675 BGK327673:BGK327675 BQG327673:BQG327675 CAC327673:CAC327675 CJY327673:CJY327675 CTU327673:CTU327675 DDQ327673:DDQ327675 DNM327673:DNM327675 DXI327673:DXI327675 EHE327673:EHE327675 ERA327673:ERA327675 FAW327673:FAW327675 FKS327673:FKS327675 FUO327673:FUO327675 GEK327673:GEK327675 GOG327673:GOG327675 GYC327673:GYC327675 HHY327673:HHY327675 HRU327673:HRU327675 IBQ327673:IBQ327675 ILM327673:ILM327675 IVI327673:IVI327675 JFE327673:JFE327675 JPA327673:JPA327675 JYW327673:JYW327675 KIS327673:KIS327675 KSO327673:KSO327675 LCK327673:LCK327675 LMG327673:LMG327675 LWC327673:LWC327675 MFY327673:MFY327675 MPU327673:MPU327675 MZQ327673:MZQ327675 NJM327673:NJM327675 NTI327673:NTI327675 ODE327673:ODE327675 ONA327673:ONA327675 OWW327673:OWW327675 PGS327673:PGS327675 PQO327673:PQO327675 QAK327673:QAK327675 QKG327673:QKG327675 QUC327673:QUC327675 RDY327673:RDY327675 RNU327673:RNU327675 RXQ327673:RXQ327675 SHM327673:SHM327675 SRI327673:SRI327675 TBE327673:TBE327675 TLA327673:TLA327675 TUW327673:TUW327675 UES327673:UES327675 UOO327673:UOO327675 UYK327673:UYK327675 VIG327673:VIG327675 VSC327673:VSC327675 WBY327673:WBY327675 WLU327673:WLU327675 WVQ327673:WVQ327675 JE393209:JE393211 TA393209:TA393211 ACW393209:ACW393211 AMS393209:AMS393211 AWO393209:AWO393211 BGK393209:BGK393211 BQG393209:BQG393211 CAC393209:CAC393211 CJY393209:CJY393211 CTU393209:CTU393211 DDQ393209:DDQ393211 DNM393209:DNM393211 DXI393209:DXI393211 EHE393209:EHE393211 ERA393209:ERA393211 FAW393209:FAW393211 FKS393209:FKS393211 FUO393209:FUO393211 GEK393209:GEK393211 GOG393209:GOG393211 GYC393209:GYC393211 HHY393209:HHY393211 HRU393209:HRU393211 IBQ393209:IBQ393211 ILM393209:ILM393211 IVI393209:IVI393211 JFE393209:JFE393211 JPA393209:JPA393211 JYW393209:JYW393211 KIS393209:KIS393211 KSO393209:KSO393211 LCK393209:LCK393211 LMG393209:LMG393211 LWC393209:LWC393211 MFY393209:MFY393211 MPU393209:MPU393211 MZQ393209:MZQ393211 NJM393209:NJM393211 NTI393209:NTI393211 ODE393209:ODE393211 ONA393209:ONA393211 OWW393209:OWW393211 PGS393209:PGS393211 PQO393209:PQO393211 QAK393209:QAK393211 QKG393209:QKG393211 QUC393209:QUC393211 RDY393209:RDY393211 RNU393209:RNU393211 RXQ393209:RXQ393211 SHM393209:SHM393211 SRI393209:SRI393211 TBE393209:TBE393211 TLA393209:TLA393211 TUW393209:TUW393211 UES393209:UES393211 UOO393209:UOO393211 UYK393209:UYK393211 VIG393209:VIG393211 VSC393209:VSC393211 WBY393209:WBY393211 WLU393209:WLU393211 WVQ393209:WVQ393211 JE458745:JE458747 TA458745:TA458747 ACW458745:ACW458747 AMS458745:AMS458747 AWO458745:AWO458747 BGK458745:BGK458747 BQG458745:BQG458747 CAC458745:CAC458747 CJY458745:CJY458747 CTU458745:CTU458747 DDQ458745:DDQ458747 DNM458745:DNM458747 DXI458745:DXI458747 EHE458745:EHE458747 ERA458745:ERA458747 FAW458745:FAW458747 FKS458745:FKS458747 FUO458745:FUO458747 GEK458745:GEK458747 GOG458745:GOG458747 GYC458745:GYC458747 HHY458745:HHY458747 HRU458745:HRU458747 IBQ458745:IBQ458747 ILM458745:ILM458747 IVI458745:IVI458747 JFE458745:JFE458747 JPA458745:JPA458747 JYW458745:JYW458747 KIS458745:KIS458747 KSO458745:KSO458747 LCK458745:LCK458747 LMG458745:LMG458747 LWC458745:LWC458747 MFY458745:MFY458747 MPU458745:MPU458747 MZQ458745:MZQ458747 NJM458745:NJM458747 NTI458745:NTI458747 ODE458745:ODE458747 ONA458745:ONA458747 OWW458745:OWW458747 PGS458745:PGS458747 PQO458745:PQO458747 QAK458745:QAK458747 QKG458745:QKG458747 QUC458745:QUC458747 RDY458745:RDY458747 RNU458745:RNU458747 RXQ458745:RXQ458747 SHM458745:SHM458747 SRI458745:SRI458747 TBE458745:TBE458747 TLA458745:TLA458747 TUW458745:TUW458747 UES458745:UES458747 UOO458745:UOO458747 UYK458745:UYK458747 VIG458745:VIG458747 VSC458745:VSC458747 WBY458745:WBY458747 WLU458745:WLU458747 WVQ458745:WVQ458747 JE524281:JE524283 TA524281:TA524283 ACW524281:ACW524283 AMS524281:AMS524283 AWO524281:AWO524283 BGK524281:BGK524283 BQG524281:BQG524283 CAC524281:CAC524283 CJY524281:CJY524283 CTU524281:CTU524283 DDQ524281:DDQ524283 DNM524281:DNM524283 DXI524281:DXI524283 EHE524281:EHE524283 ERA524281:ERA524283 FAW524281:FAW524283 FKS524281:FKS524283 FUO524281:FUO524283 GEK524281:GEK524283 GOG524281:GOG524283 GYC524281:GYC524283 HHY524281:HHY524283 HRU524281:HRU524283 IBQ524281:IBQ524283 ILM524281:ILM524283 IVI524281:IVI524283 JFE524281:JFE524283 JPA524281:JPA524283 JYW524281:JYW524283 KIS524281:KIS524283 KSO524281:KSO524283 LCK524281:LCK524283 LMG524281:LMG524283 LWC524281:LWC524283 MFY524281:MFY524283 MPU524281:MPU524283 MZQ524281:MZQ524283 NJM524281:NJM524283 NTI524281:NTI524283 ODE524281:ODE524283 ONA524281:ONA524283 OWW524281:OWW524283 PGS524281:PGS524283 PQO524281:PQO524283 QAK524281:QAK524283 QKG524281:QKG524283 QUC524281:QUC524283 RDY524281:RDY524283 RNU524281:RNU524283 RXQ524281:RXQ524283 SHM524281:SHM524283 SRI524281:SRI524283 TBE524281:TBE524283 TLA524281:TLA524283 TUW524281:TUW524283 UES524281:UES524283 UOO524281:UOO524283 UYK524281:UYK524283 VIG524281:VIG524283 VSC524281:VSC524283 WBY524281:WBY524283 WLU524281:WLU524283 WVQ524281:WVQ524283 JE589817:JE589819 TA589817:TA589819 ACW589817:ACW589819 AMS589817:AMS589819 AWO589817:AWO589819 BGK589817:BGK589819 BQG589817:BQG589819 CAC589817:CAC589819 CJY589817:CJY589819 CTU589817:CTU589819 DDQ589817:DDQ589819 DNM589817:DNM589819 DXI589817:DXI589819 EHE589817:EHE589819 ERA589817:ERA589819 FAW589817:FAW589819 FKS589817:FKS589819 FUO589817:FUO589819 GEK589817:GEK589819 GOG589817:GOG589819 GYC589817:GYC589819 HHY589817:HHY589819 HRU589817:HRU589819 IBQ589817:IBQ589819 ILM589817:ILM589819 IVI589817:IVI589819 JFE589817:JFE589819 JPA589817:JPA589819 JYW589817:JYW589819 KIS589817:KIS589819 KSO589817:KSO589819 LCK589817:LCK589819 LMG589817:LMG589819 LWC589817:LWC589819 MFY589817:MFY589819 MPU589817:MPU589819 MZQ589817:MZQ589819 NJM589817:NJM589819 NTI589817:NTI589819 ODE589817:ODE589819 ONA589817:ONA589819 OWW589817:OWW589819 PGS589817:PGS589819 PQO589817:PQO589819 QAK589817:QAK589819 QKG589817:QKG589819 QUC589817:QUC589819 RDY589817:RDY589819 RNU589817:RNU589819 RXQ589817:RXQ589819 SHM589817:SHM589819 SRI589817:SRI589819 TBE589817:TBE589819 TLA589817:TLA589819 TUW589817:TUW589819 UES589817:UES589819 UOO589817:UOO589819 UYK589817:UYK589819 VIG589817:VIG589819 VSC589817:VSC589819 WBY589817:WBY589819 WLU589817:WLU589819 WVQ589817:WVQ589819 JE655353:JE655355 TA655353:TA655355 ACW655353:ACW655355 AMS655353:AMS655355 AWO655353:AWO655355 BGK655353:BGK655355 BQG655353:BQG655355 CAC655353:CAC655355 CJY655353:CJY655355 CTU655353:CTU655355 DDQ655353:DDQ655355 DNM655353:DNM655355 DXI655353:DXI655355 EHE655353:EHE655355 ERA655353:ERA655355 FAW655353:FAW655355 FKS655353:FKS655355 FUO655353:FUO655355 GEK655353:GEK655355 GOG655353:GOG655355 GYC655353:GYC655355 HHY655353:HHY655355 HRU655353:HRU655355 IBQ655353:IBQ655355 ILM655353:ILM655355 IVI655353:IVI655355 JFE655353:JFE655355 JPA655353:JPA655355 JYW655353:JYW655355 KIS655353:KIS655355 KSO655353:KSO655355 LCK655353:LCK655355 LMG655353:LMG655355 LWC655353:LWC655355 MFY655353:MFY655355 MPU655353:MPU655355 MZQ655353:MZQ655355 NJM655353:NJM655355 NTI655353:NTI655355 ODE655353:ODE655355 ONA655353:ONA655355 OWW655353:OWW655355 PGS655353:PGS655355 PQO655353:PQO655355 QAK655353:QAK655355 QKG655353:QKG655355 QUC655353:QUC655355 RDY655353:RDY655355 RNU655353:RNU655355 RXQ655353:RXQ655355 SHM655353:SHM655355 SRI655353:SRI655355 TBE655353:TBE655355 TLA655353:TLA655355 TUW655353:TUW655355 UES655353:UES655355 UOO655353:UOO655355 UYK655353:UYK655355 VIG655353:VIG655355 VSC655353:VSC655355 WBY655353:WBY655355 WLU655353:WLU655355 WVQ655353:WVQ655355 JE720889:JE720891 TA720889:TA720891 ACW720889:ACW720891 AMS720889:AMS720891 AWO720889:AWO720891 BGK720889:BGK720891 BQG720889:BQG720891 CAC720889:CAC720891 CJY720889:CJY720891 CTU720889:CTU720891 DDQ720889:DDQ720891 DNM720889:DNM720891 DXI720889:DXI720891 EHE720889:EHE720891 ERA720889:ERA720891 FAW720889:FAW720891 FKS720889:FKS720891 FUO720889:FUO720891 GEK720889:GEK720891 GOG720889:GOG720891 GYC720889:GYC720891 HHY720889:HHY720891 HRU720889:HRU720891 IBQ720889:IBQ720891 ILM720889:ILM720891 IVI720889:IVI720891 JFE720889:JFE720891 JPA720889:JPA720891 JYW720889:JYW720891 KIS720889:KIS720891 KSO720889:KSO720891 LCK720889:LCK720891 LMG720889:LMG720891 LWC720889:LWC720891 MFY720889:MFY720891 MPU720889:MPU720891 MZQ720889:MZQ720891 NJM720889:NJM720891 NTI720889:NTI720891 ODE720889:ODE720891 ONA720889:ONA720891 OWW720889:OWW720891 PGS720889:PGS720891 PQO720889:PQO720891 QAK720889:QAK720891 QKG720889:QKG720891 QUC720889:QUC720891 RDY720889:RDY720891 RNU720889:RNU720891 RXQ720889:RXQ720891 SHM720889:SHM720891 SRI720889:SRI720891 TBE720889:TBE720891 TLA720889:TLA720891 TUW720889:TUW720891 UES720889:UES720891 UOO720889:UOO720891 UYK720889:UYK720891 VIG720889:VIG720891 VSC720889:VSC720891 WBY720889:WBY720891 WLU720889:WLU720891 WVQ720889:WVQ720891 JE786425:JE786427 TA786425:TA786427 ACW786425:ACW786427 AMS786425:AMS786427 AWO786425:AWO786427 BGK786425:BGK786427 BQG786425:BQG786427 CAC786425:CAC786427 CJY786425:CJY786427 CTU786425:CTU786427 DDQ786425:DDQ786427 DNM786425:DNM786427 DXI786425:DXI786427 EHE786425:EHE786427 ERA786425:ERA786427 FAW786425:FAW786427 FKS786425:FKS786427 FUO786425:FUO786427 GEK786425:GEK786427 GOG786425:GOG786427 GYC786425:GYC786427 HHY786425:HHY786427 HRU786425:HRU786427 IBQ786425:IBQ786427 ILM786425:ILM786427 IVI786425:IVI786427 JFE786425:JFE786427 JPA786425:JPA786427 JYW786425:JYW786427 KIS786425:KIS786427 KSO786425:KSO786427 LCK786425:LCK786427 LMG786425:LMG786427 LWC786425:LWC786427 MFY786425:MFY786427 MPU786425:MPU786427 MZQ786425:MZQ786427 NJM786425:NJM786427 NTI786425:NTI786427 ODE786425:ODE786427 ONA786425:ONA786427 OWW786425:OWW786427 PGS786425:PGS786427 PQO786425:PQO786427 QAK786425:QAK786427 QKG786425:QKG786427 QUC786425:QUC786427 RDY786425:RDY786427 RNU786425:RNU786427 RXQ786425:RXQ786427 SHM786425:SHM786427 SRI786425:SRI786427 TBE786425:TBE786427 TLA786425:TLA786427 TUW786425:TUW786427 UES786425:UES786427 UOO786425:UOO786427 UYK786425:UYK786427 VIG786425:VIG786427 VSC786425:VSC786427 WBY786425:WBY786427 WLU786425:WLU786427 WVQ786425:WVQ786427 JE851961:JE851963 TA851961:TA851963 ACW851961:ACW851963 AMS851961:AMS851963 AWO851961:AWO851963 BGK851961:BGK851963 BQG851961:BQG851963 CAC851961:CAC851963 CJY851961:CJY851963 CTU851961:CTU851963 DDQ851961:DDQ851963 DNM851961:DNM851963 DXI851961:DXI851963 EHE851961:EHE851963 ERA851961:ERA851963 FAW851961:FAW851963 FKS851961:FKS851963 FUO851961:FUO851963 GEK851961:GEK851963 GOG851961:GOG851963 GYC851961:GYC851963 HHY851961:HHY851963 HRU851961:HRU851963 IBQ851961:IBQ851963 ILM851961:ILM851963 IVI851961:IVI851963 JFE851961:JFE851963 JPA851961:JPA851963 JYW851961:JYW851963 KIS851961:KIS851963 KSO851961:KSO851963 LCK851961:LCK851963 LMG851961:LMG851963 LWC851961:LWC851963 MFY851961:MFY851963 MPU851961:MPU851963 MZQ851961:MZQ851963 NJM851961:NJM851963 NTI851961:NTI851963 ODE851961:ODE851963 ONA851961:ONA851963 OWW851961:OWW851963 PGS851961:PGS851963 PQO851961:PQO851963 QAK851961:QAK851963 QKG851961:QKG851963 QUC851961:QUC851963 RDY851961:RDY851963 RNU851961:RNU851963 RXQ851961:RXQ851963 SHM851961:SHM851963 SRI851961:SRI851963 TBE851961:TBE851963 TLA851961:TLA851963 TUW851961:TUW851963 UES851961:UES851963 UOO851961:UOO851963 UYK851961:UYK851963 VIG851961:VIG851963 VSC851961:VSC851963 WBY851961:WBY851963 WLU851961:WLU851963 WVQ851961:WVQ851963 JE917497:JE917499 TA917497:TA917499 ACW917497:ACW917499 AMS917497:AMS917499 AWO917497:AWO917499 BGK917497:BGK917499 BQG917497:BQG917499 CAC917497:CAC917499 CJY917497:CJY917499 CTU917497:CTU917499 DDQ917497:DDQ917499 DNM917497:DNM917499 DXI917497:DXI917499 EHE917497:EHE917499 ERA917497:ERA917499 FAW917497:FAW917499 FKS917497:FKS917499 FUO917497:FUO917499 GEK917497:GEK917499 GOG917497:GOG917499 GYC917497:GYC917499 HHY917497:HHY917499 HRU917497:HRU917499 IBQ917497:IBQ917499 ILM917497:ILM917499 IVI917497:IVI917499 JFE917497:JFE917499 JPA917497:JPA917499 JYW917497:JYW917499 KIS917497:KIS917499 KSO917497:KSO917499 LCK917497:LCK917499 LMG917497:LMG917499 LWC917497:LWC917499 MFY917497:MFY917499 MPU917497:MPU917499 MZQ917497:MZQ917499 NJM917497:NJM917499 NTI917497:NTI917499 ODE917497:ODE917499 ONA917497:ONA917499 OWW917497:OWW917499 PGS917497:PGS917499 PQO917497:PQO917499 QAK917497:QAK917499 QKG917497:QKG917499 QUC917497:QUC917499 RDY917497:RDY917499 RNU917497:RNU917499 RXQ917497:RXQ917499 SHM917497:SHM917499 SRI917497:SRI917499 TBE917497:TBE917499 TLA917497:TLA917499 TUW917497:TUW917499 UES917497:UES917499 UOO917497:UOO917499 UYK917497:UYK917499 VIG917497:VIG917499 VSC917497:VSC917499 WBY917497:WBY917499 WLU917497:WLU917499 WVQ917497:WVQ917499 JE983033:JE983035 TA983033:TA983035 ACW983033:ACW983035 AMS983033:AMS983035 AWO983033:AWO983035 BGK983033:BGK983035 BQG983033:BQG983035 CAC983033:CAC983035 CJY983033:CJY983035 CTU983033:CTU983035 DDQ983033:DDQ983035 DNM983033:DNM983035 DXI983033:DXI983035 EHE983033:EHE983035 ERA983033:ERA983035 FAW983033:FAW983035 FKS983033:FKS983035 FUO983033:FUO983035 GEK983033:GEK983035 GOG983033:GOG983035 GYC983033:GYC983035 HHY983033:HHY983035 HRU983033:HRU983035 IBQ983033:IBQ983035 ILM983033:ILM983035 IVI983033:IVI983035 JFE983033:JFE983035 JPA983033:JPA983035 JYW983033:JYW983035 KIS983033:KIS983035 KSO983033:KSO983035 LCK983033:LCK983035 LMG983033:LMG983035 LWC983033:LWC983035 MFY983033:MFY983035 MPU983033:MPU983035 MZQ983033:MZQ983035 NJM983033:NJM983035 NTI983033:NTI983035 ODE983033:ODE983035 ONA983033:ONA983035 OWW983033:OWW983035 PGS983033:PGS983035 PQO983033:PQO983035 QAK983033:QAK983035 QKG983033:QKG983035 QUC983033:QUC983035 RDY983033:RDY983035 RNU983033:RNU983035 RXQ983033:RXQ983035 SHM983033:SHM983035 SRI983033:SRI983035 TBE983033:TBE983035 TLA983033:TLA983035 TUW983033:TUW983035 UES983033:UES983035 UOO983033:UOO983035 UYK983033:UYK983035 VIG983033:VIG983035 VSC983033:VSC983035" xr:uid="{00000000-0002-0000-0000-00000E000000}">
      <formula1>$I$116:$I$120</formula1>
    </dataValidation>
    <dataValidation type="list" allowBlank="1" showInputMessage="1" showErrorMessage="1" sqref="WWK983033:WWM983035 WWK12:WWM13 AF65520:AF65527 AF131056:AF131063 AF196592:AF196599 AF262128:AF262135 AF327664:AF327671 AF393200:AF393207 AF458736:AF458743 AF524272:AF524279 AF589808:AF589815 AF655344:AF655351 AF720880:AF720887 AF786416:AF786423 AF851952:AF851959 AF917488:AF917495 AF983024:AF983031 VSW983033:VSY983035 WCS983033:WCU983035 WMO983033:WMQ983035 JY10:KA10 TU10:TW10 ADQ10:ADS10 ANM10:ANO10 AXI10:AXK10 BHE10:BHG10 BRA10:BRC10 CAW10:CAY10 CKS10:CKU10 CUO10:CUQ10 DEK10:DEM10 DOG10:DOI10 DYC10:DYE10 EHY10:EIA10 ERU10:ERW10 FBQ10:FBS10 FLM10:FLO10 FVI10:FVK10 GFE10:GFG10 GPA10:GPC10 GYW10:GYY10 HIS10:HIU10 HSO10:HSQ10 ICK10:ICM10 IMG10:IMI10 IWC10:IWE10 JFY10:JGA10 JPU10:JPW10 JZQ10:JZS10 KJM10:KJO10 KTI10:KTK10 LDE10:LDG10 LNA10:LNC10 LWW10:LWY10 MGS10:MGU10 MQO10:MQQ10 NAK10:NAM10 NKG10:NKI10 NUC10:NUE10 ODY10:OEA10 ONU10:ONW10 OXQ10:OXS10 PHM10:PHO10 PRI10:PRK10 QBE10:QBG10 QLA10:QLC10 QUW10:QUY10 RES10:REU10 ROO10:ROQ10 RYK10:RYM10 SIG10:SII10 SSC10:SSE10 TBY10:TCA10 TLU10:TLW10 TVQ10:TVS10 UFM10:UFO10 UPI10:UPK10 UZE10:UZG10 VJA10:VJC10 VSW10:VSY10 WCS10:WCU10 WMO10:WMQ10 WWK10:WWM10 JY65520:KA65522 TU65520:TW65522 ADQ65520:ADS65522 ANM65520:ANO65522 AXI65520:AXK65522 BHE65520:BHG65522 BRA65520:BRC65522 CAW65520:CAY65522 CKS65520:CKU65522 CUO65520:CUQ65522 DEK65520:DEM65522 DOG65520:DOI65522 DYC65520:DYE65522 EHY65520:EIA65522 ERU65520:ERW65522 FBQ65520:FBS65522 FLM65520:FLO65522 FVI65520:FVK65522 GFE65520:GFG65522 GPA65520:GPC65522 GYW65520:GYY65522 HIS65520:HIU65522 HSO65520:HSQ65522 ICK65520:ICM65522 IMG65520:IMI65522 IWC65520:IWE65522 JFY65520:JGA65522 JPU65520:JPW65522 JZQ65520:JZS65522 KJM65520:KJO65522 KTI65520:KTK65522 LDE65520:LDG65522 LNA65520:LNC65522 LWW65520:LWY65522 MGS65520:MGU65522 MQO65520:MQQ65522 NAK65520:NAM65522 NKG65520:NKI65522 NUC65520:NUE65522 ODY65520:OEA65522 ONU65520:ONW65522 OXQ65520:OXS65522 PHM65520:PHO65522 PRI65520:PRK65522 QBE65520:QBG65522 QLA65520:QLC65522 QUW65520:QUY65522 RES65520:REU65522 ROO65520:ROQ65522 RYK65520:RYM65522 SIG65520:SII65522 SSC65520:SSE65522 TBY65520:TCA65522 TLU65520:TLW65522 TVQ65520:TVS65522 UFM65520:UFO65522 UPI65520:UPK65522 UZE65520:UZG65522 VJA65520:VJC65522 VSW65520:VSY65522 WCS65520:WCU65522 WMO65520:WMQ65522 WWK65520:WWM65522 JY131056:KA131058 TU131056:TW131058 ADQ131056:ADS131058 ANM131056:ANO131058 AXI131056:AXK131058 BHE131056:BHG131058 BRA131056:BRC131058 CAW131056:CAY131058 CKS131056:CKU131058 CUO131056:CUQ131058 DEK131056:DEM131058 DOG131056:DOI131058 DYC131056:DYE131058 EHY131056:EIA131058 ERU131056:ERW131058 FBQ131056:FBS131058 FLM131056:FLO131058 FVI131056:FVK131058 GFE131056:GFG131058 GPA131056:GPC131058 GYW131056:GYY131058 HIS131056:HIU131058 HSO131056:HSQ131058 ICK131056:ICM131058 IMG131056:IMI131058 IWC131056:IWE131058 JFY131056:JGA131058 JPU131056:JPW131058 JZQ131056:JZS131058 KJM131056:KJO131058 KTI131056:KTK131058 LDE131056:LDG131058 LNA131056:LNC131058 LWW131056:LWY131058 MGS131056:MGU131058 MQO131056:MQQ131058 NAK131056:NAM131058 NKG131056:NKI131058 NUC131056:NUE131058 ODY131056:OEA131058 ONU131056:ONW131058 OXQ131056:OXS131058 PHM131056:PHO131058 PRI131056:PRK131058 QBE131056:QBG131058 QLA131056:QLC131058 QUW131056:QUY131058 RES131056:REU131058 ROO131056:ROQ131058 RYK131056:RYM131058 SIG131056:SII131058 SSC131056:SSE131058 TBY131056:TCA131058 TLU131056:TLW131058 TVQ131056:TVS131058 UFM131056:UFO131058 UPI131056:UPK131058 UZE131056:UZG131058 VJA131056:VJC131058 VSW131056:VSY131058 WCS131056:WCU131058 WMO131056:WMQ131058 WWK131056:WWM131058 JY196592:KA196594 TU196592:TW196594 ADQ196592:ADS196594 ANM196592:ANO196594 AXI196592:AXK196594 BHE196592:BHG196594 BRA196592:BRC196594 CAW196592:CAY196594 CKS196592:CKU196594 CUO196592:CUQ196594 DEK196592:DEM196594 DOG196592:DOI196594 DYC196592:DYE196594 EHY196592:EIA196594 ERU196592:ERW196594 FBQ196592:FBS196594 FLM196592:FLO196594 FVI196592:FVK196594 GFE196592:GFG196594 GPA196592:GPC196594 GYW196592:GYY196594 HIS196592:HIU196594 HSO196592:HSQ196594 ICK196592:ICM196594 IMG196592:IMI196594 IWC196592:IWE196594 JFY196592:JGA196594 JPU196592:JPW196594 JZQ196592:JZS196594 KJM196592:KJO196594 KTI196592:KTK196594 LDE196592:LDG196594 LNA196592:LNC196594 LWW196592:LWY196594 MGS196592:MGU196594 MQO196592:MQQ196594 NAK196592:NAM196594 NKG196592:NKI196594 NUC196592:NUE196594 ODY196592:OEA196594 ONU196592:ONW196594 OXQ196592:OXS196594 PHM196592:PHO196594 PRI196592:PRK196594 QBE196592:QBG196594 QLA196592:QLC196594 QUW196592:QUY196594 RES196592:REU196594 ROO196592:ROQ196594 RYK196592:RYM196594 SIG196592:SII196594 SSC196592:SSE196594 TBY196592:TCA196594 TLU196592:TLW196594 TVQ196592:TVS196594 UFM196592:UFO196594 UPI196592:UPK196594 UZE196592:UZG196594 VJA196592:VJC196594 VSW196592:VSY196594 WCS196592:WCU196594 WMO196592:WMQ196594 WWK196592:WWM196594 JY262128:KA262130 TU262128:TW262130 ADQ262128:ADS262130 ANM262128:ANO262130 AXI262128:AXK262130 BHE262128:BHG262130 BRA262128:BRC262130 CAW262128:CAY262130 CKS262128:CKU262130 CUO262128:CUQ262130 DEK262128:DEM262130 DOG262128:DOI262130 DYC262128:DYE262130 EHY262128:EIA262130 ERU262128:ERW262130 FBQ262128:FBS262130 FLM262128:FLO262130 FVI262128:FVK262130 GFE262128:GFG262130 GPA262128:GPC262130 GYW262128:GYY262130 HIS262128:HIU262130 HSO262128:HSQ262130 ICK262128:ICM262130 IMG262128:IMI262130 IWC262128:IWE262130 JFY262128:JGA262130 JPU262128:JPW262130 JZQ262128:JZS262130 KJM262128:KJO262130 KTI262128:KTK262130 LDE262128:LDG262130 LNA262128:LNC262130 LWW262128:LWY262130 MGS262128:MGU262130 MQO262128:MQQ262130 NAK262128:NAM262130 NKG262128:NKI262130 NUC262128:NUE262130 ODY262128:OEA262130 ONU262128:ONW262130 OXQ262128:OXS262130 PHM262128:PHO262130 PRI262128:PRK262130 QBE262128:QBG262130 QLA262128:QLC262130 QUW262128:QUY262130 RES262128:REU262130 ROO262128:ROQ262130 RYK262128:RYM262130 SIG262128:SII262130 SSC262128:SSE262130 TBY262128:TCA262130 TLU262128:TLW262130 TVQ262128:TVS262130 UFM262128:UFO262130 UPI262128:UPK262130 UZE262128:UZG262130 VJA262128:VJC262130 VSW262128:VSY262130 WCS262128:WCU262130 WMO262128:WMQ262130 WWK262128:WWM262130 JY327664:KA327666 TU327664:TW327666 ADQ327664:ADS327666 ANM327664:ANO327666 AXI327664:AXK327666 BHE327664:BHG327666 BRA327664:BRC327666 CAW327664:CAY327666 CKS327664:CKU327666 CUO327664:CUQ327666 DEK327664:DEM327666 DOG327664:DOI327666 DYC327664:DYE327666 EHY327664:EIA327666 ERU327664:ERW327666 FBQ327664:FBS327666 FLM327664:FLO327666 FVI327664:FVK327666 GFE327664:GFG327666 GPA327664:GPC327666 GYW327664:GYY327666 HIS327664:HIU327666 HSO327664:HSQ327666 ICK327664:ICM327666 IMG327664:IMI327666 IWC327664:IWE327666 JFY327664:JGA327666 JPU327664:JPW327666 JZQ327664:JZS327666 KJM327664:KJO327666 KTI327664:KTK327666 LDE327664:LDG327666 LNA327664:LNC327666 LWW327664:LWY327666 MGS327664:MGU327666 MQO327664:MQQ327666 NAK327664:NAM327666 NKG327664:NKI327666 NUC327664:NUE327666 ODY327664:OEA327666 ONU327664:ONW327666 OXQ327664:OXS327666 PHM327664:PHO327666 PRI327664:PRK327666 QBE327664:QBG327666 QLA327664:QLC327666 QUW327664:QUY327666 RES327664:REU327666 ROO327664:ROQ327666 RYK327664:RYM327666 SIG327664:SII327666 SSC327664:SSE327666 TBY327664:TCA327666 TLU327664:TLW327666 TVQ327664:TVS327666 UFM327664:UFO327666 UPI327664:UPK327666 UZE327664:UZG327666 VJA327664:VJC327666 VSW327664:VSY327666 WCS327664:WCU327666 WMO327664:WMQ327666 WWK327664:WWM327666 JY393200:KA393202 TU393200:TW393202 ADQ393200:ADS393202 ANM393200:ANO393202 AXI393200:AXK393202 BHE393200:BHG393202 BRA393200:BRC393202 CAW393200:CAY393202 CKS393200:CKU393202 CUO393200:CUQ393202 DEK393200:DEM393202 DOG393200:DOI393202 DYC393200:DYE393202 EHY393200:EIA393202 ERU393200:ERW393202 FBQ393200:FBS393202 FLM393200:FLO393202 FVI393200:FVK393202 GFE393200:GFG393202 GPA393200:GPC393202 GYW393200:GYY393202 HIS393200:HIU393202 HSO393200:HSQ393202 ICK393200:ICM393202 IMG393200:IMI393202 IWC393200:IWE393202 JFY393200:JGA393202 JPU393200:JPW393202 JZQ393200:JZS393202 KJM393200:KJO393202 KTI393200:KTK393202 LDE393200:LDG393202 LNA393200:LNC393202 LWW393200:LWY393202 MGS393200:MGU393202 MQO393200:MQQ393202 NAK393200:NAM393202 NKG393200:NKI393202 NUC393200:NUE393202 ODY393200:OEA393202 ONU393200:ONW393202 OXQ393200:OXS393202 PHM393200:PHO393202 PRI393200:PRK393202 QBE393200:QBG393202 QLA393200:QLC393202 QUW393200:QUY393202 RES393200:REU393202 ROO393200:ROQ393202 RYK393200:RYM393202 SIG393200:SII393202 SSC393200:SSE393202 TBY393200:TCA393202 TLU393200:TLW393202 TVQ393200:TVS393202 UFM393200:UFO393202 UPI393200:UPK393202 UZE393200:UZG393202 VJA393200:VJC393202 VSW393200:VSY393202 WCS393200:WCU393202 WMO393200:WMQ393202 WWK393200:WWM393202 JY458736:KA458738 TU458736:TW458738 ADQ458736:ADS458738 ANM458736:ANO458738 AXI458736:AXK458738 BHE458736:BHG458738 BRA458736:BRC458738 CAW458736:CAY458738 CKS458736:CKU458738 CUO458736:CUQ458738 DEK458736:DEM458738 DOG458736:DOI458738 DYC458736:DYE458738 EHY458736:EIA458738 ERU458736:ERW458738 FBQ458736:FBS458738 FLM458736:FLO458738 FVI458736:FVK458738 GFE458736:GFG458738 GPA458736:GPC458738 GYW458736:GYY458738 HIS458736:HIU458738 HSO458736:HSQ458738 ICK458736:ICM458738 IMG458736:IMI458738 IWC458736:IWE458738 JFY458736:JGA458738 JPU458736:JPW458738 JZQ458736:JZS458738 KJM458736:KJO458738 KTI458736:KTK458738 LDE458736:LDG458738 LNA458736:LNC458738 LWW458736:LWY458738 MGS458736:MGU458738 MQO458736:MQQ458738 NAK458736:NAM458738 NKG458736:NKI458738 NUC458736:NUE458738 ODY458736:OEA458738 ONU458736:ONW458738 OXQ458736:OXS458738 PHM458736:PHO458738 PRI458736:PRK458738 QBE458736:QBG458738 QLA458736:QLC458738 QUW458736:QUY458738 RES458736:REU458738 ROO458736:ROQ458738 RYK458736:RYM458738 SIG458736:SII458738 SSC458736:SSE458738 TBY458736:TCA458738 TLU458736:TLW458738 TVQ458736:TVS458738 UFM458736:UFO458738 UPI458736:UPK458738 UZE458736:UZG458738 VJA458736:VJC458738 VSW458736:VSY458738 WCS458736:WCU458738 WMO458736:WMQ458738 WWK458736:WWM458738 JY524272:KA524274 TU524272:TW524274 ADQ524272:ADS524274 ANM524272:ANO524274 AXI524272:AXK524274 BHE524272:BHG524274 BRA524272:BRC524274 CAW524272:CAY524274 CKS524272:CKU524274 CUO524272:CUQ524274 DEK524272:DEM524274 DOG524272:DOI524274 DYC524272:DYE524274 EHY524272:EIA524274 ERU524272:ERW524274 FBQ524272:FBS524274 FLM524272:FLO524274 FVI524272:FVK524274 GFE524272:GFG524274 GPA524272:GPC524274 GYW524272:GYY524274 HIS524272:HIU524274 HSO524272:HSQ524274 ICK524272:ICM524274 IMG524272:IMI524274 IWC524272:IWE524274 JFY524272:JGA524274 JPU524272:JPW524274 JZQ524272:JZS524274 KJM524272:KJO524274 KTI524272:KTK524274 LDE524272:LDG524274 LNA524272:LNC524274 LWW524272:LWY524274 MGS524272:MGU524274 MQO524272:MQQ524274 NAK524272:NAM524274 NKG524272:NKI524274 NUC524272:NUE524274 ODY524272:OEA524274 ONU524272:ONW524274 OXQ524272:OXS524274 PHM524272:PHO524274 PRI524272:PRK524274 QBE524272:QBG524274 QLA524272:QLC524274 QUW524272:QUY524274 RES524272:REU524274 ROO524272:ROQ524274 RYK524272:RYM524274 SIG524272:SII524274 SSC524272:SSE524274 TBY524272:TCA524274 TLU524272:TLW524274 TVQ524272:TVS524274 UFM524272:UFO524274 UPI524272:UPK524274 UZE524272:UZG524274 VJA524272:VJC524274 VSW524272:VSY524274 WCS524272:WCU524274 WMO524272:WMQ524274 WWK524272:WWM524274 JY589808:KA589810 TU589808:TW589810 ADQ589808:ADS589810 ANM589808:ANO589810 AXI589808:AXK589810 BHE589808:BHG589810 BRA589808:BRC589810 CAW589808:CAY589810 CKS589808:CKU589810 CUO589808:CUQ589810 DEK589808:DEM589810 DOG589808:DOI589810 DYC589808:DYE589810 EHY589808:EIA589810 ERU589808:ERW589810 FBQ589808:FBS589810 FLM589808:FLO589810 FVI589808:FVK589810 GFE589808:GFG589810 GPA589808:GPC589810 GYW589808:GYY589810 HIS589808:HIU589810 HSO589808:HSQ589810 ICK589808:ICM589810 IMG589808:IMI589810 IWC589808:IWE589810 JFY589808:JGA589810 JPU589808:JPW589810 JZQ589808:JZS589810 KJM589808:KJO589810 KTI589808:KTK589810 LDE589808:LDG589810 LNA589808:LNC589810 LWW589808:LWY589810 MGS589808:MGU589810 MQO589808:MQQ589810 NAK589808:NAM589810 NKG589808:NKI589810 NUC589808:NUE589810 ODY589808:OEA589810 ONU589808:ONW589810 OXQ589808:OXS589810 PHM589808:PHO589810 PRI589808:PRK589810 QBE589808:QBG589810 QLA589808:QLC589810 QUW589808:QUY589810 RES589808:REU589810 ROO589808:ROQ589810 RYK589808:RYM589810 SIG589808:SII589810 SSC589808:SSE589810 TBY589808:TCA589810 TLU589808:TLW589810 TVQ589808:TVS589810 UFM589808:UFO589810 UPI589808:UPK589810 UZE589808:UZG589810 VJA589808:VJC589810 VSW589808:VSY589810 WCS589808:WCU589810 WMO589808:WMQ589810 WWK589808:WWM589810 JY655344:KA655346 TU655344:TW655346 ADQ655344:ADS655346 ANM655344:ANO655346 AXI655344:AXK655346 BHE655344:BHG655346 BRA655344:BRC655346 CAW655344:CAY655346 CKS655344:CKU655346 CUO655344:CUQ655346 DEK655344:DEM655346 DOG655344:DOI655346 DYC655344:DYE655346 EHY655344:EIA655346 ERU655344:ERW655346 FBQ655344:FBS655346 FLM655344:FLO655346 FVI655344:FVK655346 GFE655344:GFG655346 GPA655344:GPC655346 GYW655344:GYY655346 HIS655344:HIU655346 HSO655344:HSQ655346 ICK655344:ICM655346 IMG655344:IMI655346 IWC655344:IWE655346 JFY655344:JGA655346 JPU655344:JPW655346 JZQ655344:JZS655346 KJM655344:KJO655346 KTI655344:KTK655346 LDE655344:LDG655346 LNA655344:LNC655346 LWW655344:LWY655346 MGS655344:MGU655346 MQO655344:MQQ655346 NAK655344:NAM655346 NKG655344:NKI655346 NUC655344:NUE655346 ODY655344:OEA655346 ONU655344:ONW655346 OXQ655344:OXS655346 PHM655344:PHO655346 PRI655344:PRK655346 QBE655344:QBG655346 QLA655344:QLC655346 QUW655344:QUY655346 RES655344:REU655346 ROO655344:ROQ655346 RYK655344:RYM655346 SIG655344:SII655346 SSC655344:SSE655346 TBY655344:TCA655346 TLU655344:TLW655346 TVQ655344:TVS655346 UFM655344:UFO655346 UPI655344:UPK655346 UZE655344:UZG655346 VJA655344:VJC655346 VSW655344:VSY655346 WCS655344:WCU655346 WMO655344:WMQ655346 WWK655344:WWM655346 JY720880:KA720882 TU720880:TW720882 ADQ720880:ADS720882 ANM720880:ANO720882 AXI720880:AXK720882 BHE720880:BHG720882 BRA720880:BRC720882 CAW720880:CAY720882 CKS720880:CKU720882 CUO720880:CUQ720882 DEK720880:DEM720882 DOG720880:DOI720882 DYC720880:DYE720882 EHY720880:EIA720882 ERU720880:ERW720882 FBQ720880:FBS720882 FLM720880:FLO720882 FVI720880:FVK720882 GFE720880:GFG720882 GPA720880:GPC720882 GYW720880:GYY720882 HIS720880:HIU720882 HSO720880:HSQ720882 ICK720880:ICM720882 IMG720880:IMI720882 IWC720880:IWE720882 JFY720880:JGA720882 JPU720880:JPW720882 JZQ720880:JZS720882 KJM720880:KJO720882 KTI720880:KTK720882 LDE720880:LDG720882 LNA720880:LNC720882 LWW720880:LWY720882 MGS720880:MGU720882 MQO720880:MQQ720882 NAK720880:NAM720882 NKG720880:NKI720882 NUC720880:NUE720882 ODY720880:OEA720882 ONU720880:ONW720882 OXQ720880:OXS720882 PHM720880:PHO720882 PRI720880:PRK720882 QBE720880:QBG720882 QLA720880:QLC720882 QUW720880:QUY720882 RES720880:REU720882 ROO720880:ROQ720882 RYK720880:RYM720882 SIG720880:SII720882 SSC720880:SSE720882 TBY720880:TCA720882 TLU720880:TLW720882 TVQ720880:TVS720882 UFM720880:UFO720882 UPI720880:UPK720882 UZE720880:UZG720882 VJA720880:VJC720882 VSW720880:VSY720882 WCS720880:WCU720882 WMO720880:WMQ720882 WWK720880:WWM720882 JY786416:KA786418 TU786416:TW786418 ADQ786416:ADS786418 ANM786416:ANO786418 AXI786416:AXK786418 BHE786416:BHG786418 BRA786416:BRC786418 CAW786416:CAY786418 CKS786416:CKU786418 CUO786416:CUQ786418 DEK786416:DEM786418 DOG786416:DOI786418 DYC786416:DYE786418 EHY786416:EIA786418 ERU786416:ERW786418 FBQ786416:FBS786418 FLM786416:FLO786418 FVI786416:FVK786418 GFE786416:GFG786418 GPA786416:GPC786418 GYW786416:GYY786418 HIS786416:HIU786418 HSO786416:HSQ786418 ICK786416:ICM786418 IMG786416:IMI786418 IWC786416:IWE786418 JFY786416:JGA786418 JPU786416:JPW786418 JZQ786416:JZS786418 KJM786416:KJO786418 KTI786416:KTK786418 LDE786416:LDG786418 LNA786416:LNC786418 LWW786416:LWY786418 MGS786416:MGU786418 MQO786416:MQQ786418 NAK786416:NAM786418 NKG786416:NKI786418 NUC786416:NUE786418 ODY786416:OEA786418 ONU786416:ONW786418 OXQ786416:OXS786418 PHM786416:PHO786418 PRI786416:PRK786418 QBE786416:QBG786418 QLA786416:QLC786418 QUW786416:QUY786418 RES786416:REU786418 ROO786416:ROQ786418 RYK786416:RYM786418 SIG786416:SII786418 SSC786416:SSE786418 TBY786416:TCA786418 TLU786416:TLW786418 TVQ786416:TVS786418 UFM786416:UFO786418 UPI786416:UPK786418 UZE786416:UZG786418 VJA786416:VJC786418 VSW786416:VSY786418 WCS786416:WCU786418 WMO786416:WMQ786418 WWK786416:WWM786418 JY851952:KA851954 TU851952:TW851954 ADQ851952:ADS851954 ANM851952:ANO851954 AXI851952:AXK851954 BHE851952:BHG851954 BRA851952:BRC851954 CAW851952:CAY851954 CKS851952:CKU851954 CUO851952:CUQ851954 DEK851952:DEM851954 DOG851952:DOI851954 DYC851952:DYE851954 EHY851952:EIA851954 ERU851952:ERW851954 FBQ851952:FBS851954 FLM851952:FLO851954 FVI851952:FVK851954 GFE851952:GFG851954 GPA851952:GPC851954 GYW851952:GYY851954 HIS851952:HIU851954 HSO851952:HSQ851954 ICK851952:ICM851954 IMG851952:IMI851954 IWC851952:IWE851954 JFY851952:JGA851954 JPU851952:JPW851954 JZQ851952:JZS851954 KJM851952:KJO851954 KTI851952:KTK851954 LDE851952:LDG851954 LNA851952:LNC851954 LWW851952:LWY851954 MGS851952:MGU851954 MQO851952:MQQ851954 NAK851952:NAM851954 NKG851952:NKI851954 NUC851952:NUE851954 ODY851952:OEA851954 ONU851952:ONW851954 OXQ851952:OXS851954 PHM851952:PHO851954 PRI851952:PRK851954 QBE851952:QBG851954 QLA851952:QLC851954 QUW851952:QUY851954 RES851952:REU851954 ROO851952:ROQ851954 RYK851952:RYM851954 SIG851952:SII851954 SSC851952:SSE851954 TBY851952:TCA851954 TLU851952:TLW851954 TVQ851952:TVS851954 UFM851952:UFO851954 UPI851952:UPK851954 UZE851952:UZG851954 VJA851952:VJC851954 VSW851952:VSY851954 WCS851952:WCU851954 WMO851952:WMQ851954 WWK851952:WWM851954 JY917488:KA917490 TU917488:TW917490 ADQ917488:ADS917490 ANM917488:ANO917490 AXI917488:AXK917490 BHE917488:BHG917490 BRA917488:BRC917490 CAW917488:CAY917490 CKS917488:CKU917490 CUO917488:CUQ917490 DEK917488:DEM917490 DOG917488:DOI917490 DYC917488:DYE917490 EHY917488:EIA917490 ERU917488:ERW917490 FBQ917488:FBS917490 FLM917488:FLO917490 FVI917488:FVK917490 GFE917488:GFG917490 GPA917488:GPC917490 GYW917488:GYY917490 HIS917488:HIU917490 HSO917488:HSQ917490 ICK917488:ICM917490 IMG917488:IMI917490 IWC917488:IWE917490 JFY917488:JGA917490 JPU917488:JPW917490 JZQ917488:JZS917490 KJM917488:KJO917490 KTI917488:KTK917490 LDE917488:LDG917490 LNA917488:LNC917490 LWW917488:LWY917490 MGS917488:MGU917490 MQO917488:MQQ917490 NAK917488:NAM917490 NKG917488:NKI917490 NUC917488:NUE917490 ODY917488:OEA917490 ONU917488:ONW917490 OXQ917488:OXS917490 PHM917488:PHO917490 PRI917488:PRK917490 QBE917488:QBG917490 QLA917488:QLC917490 QUW917488:QUY917490 RES917488:REU917490 ROO917488:ROQ917490 RYK917488:RYM917490 SIG917488:SII917490 SSC917488:SSE917490 TBY917488:TCA917490 TLU917488:TLW917490 TVQ917488:TVS917490 UFM917488:UFO917490 UPI917488:UPK917490 UZE917488:UZG917490 VJA917488:VJC917490 VSW917488:VSY917490 WCS917488:WCU917490 WMO917488:WMQ917490 WWK917488:WWM917490 JY983024:KA983026 TU983024:TW983026 ADQ983024:ADS983026 ANM983024:ANO983026 AXI983024:AXK983026 BHE983024:BHG983026 BRA983024:BRC983026 CAW983024:CAY983026 CKS983024:CKU983026 CUO983024:CUQ983026 DEK983024:DEM983026 DOG983024:DOI983026 DYC983024:DYE983026 EHY983024:EIA983026 ERU983024:ERW983026 FBQ983024:FBS983026 FLM983024:FLO983026 FVI983024:FVK983026 GFE983024:GFG983026 GPA983024:GPC983026 GYW983024:GYY983026 HIS983024:HIU983026 HSO983024:HSQ983026 ICK983024:ICM983026 IMG983024:IMI983026 IWC983024:IWE983026 JFY983024:JGA983026 JPU983024:JPW983026 JZQ983024:JZS983026 KJM983024:KJO983026 KTI983024:KTK983026 LDE983024:LDG983026 LNA983024:LNC983026 LWW983024:LWY983026 MGS983024:MGU983026 MQO983024:MQQ983026 NAK983024:NAM983026 NKG983024:NKI983026 NUC983024:NUE983026 ODY983024:OEA983026 ONU983024:ONW983026 OXQ983024:OXS983026 PHM983024:PHO983026 PRI983024:PRK983026 QBE983024:QBG983026 QLA983024:QLC983026 QUW983024:QUY983026 RES983024:REU983026 ROO983024:ROQ983026 RYK983024:RYM983026 SIG983024:SII983026 SSC983024:SSE983026 TBY983024:TCA983026 TLU983024:TLW983026 TVQ983024:TVS983026 UFM983024:UFO983026 UPI983024:UPK983026 UZE983024:UZG983026 VJA983024:VJC983026 VSW983024:VSY983026 WCS983024:WCU983026 WMO983024:WMQ983026 WWK983024:WWM983026 VJA983033:VJC983035 JY65524:KA65527 TU65524:TW65527 ADQ65524:ADS65527 ANM65524:ANO65527 AXI65524:AXK65527 BHE65524:BHG65527 BRA65524:BRC65527 CAW65524:CAY65527 CKS65524:CKU65527 CUO65524:CUQ65527 DEK65524:DEM65527 DOG65524:DOI65527 DYC65524:DYE65527 EHY65524:EIA65527 ERU65524:ERW65527 FBQ65524:FBS65527 FLM65524:FLO65527 FVI65524:FVK65527 GFE65524:GFG65527 GPA65524:GPC65527 GYW65524:GYY65527 HIS65524:HIU65527 HSO65524:HSQ65527 ICK65524:ICM65527 IMG65524:IMI65527 IWC65524:IWE65527 JFY65524:JGA65527 JPU65524:JPW65527 JZQ65524:JZS65527 KJM65524:KJO65527 KTI65524:KTK65527 LDE65524:LDG65527 LNA65524:LNC65527 LWW65524:LWY65527 MGS65524:MGU65527 MQO65524:MQQ65527 NAK65524:NAM65527 NKG65524:NKI65527 NUC65524:NUE65527 ODY65524:OEA65527 ONU65524:ONW65527 OXQ65524:OXS65527 PHM65524:PHO65527 PRI65524:PRK65527 QBE65524:QBG65527 QLA65524:QLC65527 QUW65524:QUY65527 RES65524:REU65527 ROO65524:ROQ65527 RYK65524:RYM65527 SIG65524:SII65527 SSC65524:SSE65527 TBY65524:TCA65527 TLU65524:TLW65527 TVQ65524:TVS65527 UFM65524:UFO65527 UPI65524:UPK65527 UZE65524:UZG65527 VJA65524:VJC65527 VSW65524:VSY65527 WCS65524:WCU65527 WMO65524:WMQ65527 WWK65524:WWM65527 JY131060:KA131063 TU131060:TW131063 ADQ131060:ADS131063 ANM131060:ANO131063 AXI131060:AXK131063 BHE131060:BHG131063 BRA131060:BRC131063 CAW131060:CAY131063 CKS131060:CKU131063 CUO131060:CUQ131063 DEK131060:DEM131063 DOG131060:DOI131063 DYC131060:DYE131063 EHY131060:EIA131063 ERU131060:ERW131063 FBQ131060:FBS131063 FLM131060:FLO131063 FVI131060:FVK131063 GFE131060:GFG131063 GPA131060:GPC131063 GYW131060:GYY131063 HIS131060:HIU131063 HSO131060:HSQ131063 ICK131060:ICM131063 IMG131060:IMI131063 IWC131060:IWE131063 JFY131060:JGA131063 JPU131060:JPW131063 JZQ131060:JZS131063 KJM131060:KJO131063 KTI131060:KTK131063 LDE131060:LDG131063 LNA131060:LNC131063 LWW131060:LWY131063 MGS131060:MGU131063 MQO131060:MQQ131063 NAK131060:NAM131063 NKG131060:NKI131063 NUC131060:NUE131063 ODY131060:OEA131063 ONU131060:ONW131063 OXQ131060:OXS131063 PHM131060:PHO131063 PRI131060:PRK131063 QBE131060:QBG131063 QLA131060:QLC131063 QUW131060:QUY131063 RES131060:REU131063 ROO131060:ROQ131063 RYK131060:RYM131063 SIG131060:SII131063 SSC131060:SSE131063 TBY131060:TCA131063 TLU131060:TLW131063 TVQ131060:TVS131063 UFM131060:UFO131063 UPI131060:UPK131063 UZE131060:UZG131063 VJA131060:VJC131063 VSW131060:VSY131063 WCS131060:WCU131063 WMO131060:WMQ131063 WWK131060:WWM131063 JY196596:KA196599 TU196596:TW196599 ADQ196596:ADS196599 ANM196596:ANO196599 AXI196596:AXK196599 BHE196596:BHG196599 BRA196596:BRC196599 CAW196596:CAY196599 CKS196596:CKU196599 CUO196596:CUQ196599 DEK196596:DEM196599 DOG196596:DOI196599 DYC196596:DYE196599 EHY196596:EIA196599 ERU196596:ERW196599 FBQ196596:FBS196599 FLM196596:FLO196599 FVI196596:FVK196599 GFE196596:GFG196599 GPA196596:GPC196599 GYW196596:GYY196599 HIS196596:HIU196599 HSO196596:HSQ196599 ICK196596:ICM196599 IMG196596:IMI196599 IWC196596:IWE196599 JFY196596:JGA196599 JPU196596:JPW196599 JZQ196596:JZS196599 KJM196596:KJO196599 KTI196596:KTK196599 LDE196596:LDG196599 LNA196596:LNC196599 LWW196596:LWY196599 MGS196596:MGU196599 MQO196596:MQQ196599 NAK196596:NAM196599 NKG196596:NKI196599 NUC196596:NUE196599 ODY196596:OEA196599 ONU196596:ONW196599 OXQ196596:OXS196599 PHM196596:PHO196599 PRI196596:PRK196599 QBE196596:QBG196599 QLA196596:QLC196599 QUW196596:QUY196599 RES196596:REU196599 ROO196596:ROQ196599 RYK196596:RYM196599 SIG196596:SII196599 SSC196596:SSE196599 TBY196596:TCA196599 TLU196596:TLW196599 TVQ196596:TVS196599 UFM196596:UFO196599 UPI196596:UPK196599 UZE196596:UZG196599 VJA196596:VJC196599 VSW196596:VSY196599 WCS196596:WCU196599 WMO196596:WMQ196599 WWK196596:WWM196599 JY262132:KA262135 TU262132:TW262135 ADQ262132:ADS262135 ANM262132:ANO262135 AXI262132:AXK262135 BHE262132:BHG262135 BRA262132:BRC262135 CAW262132:CAY262135 CKS262132:CKU262135 CUO262132:CUQ262135 DEK262132:DEM262135 DOG262132:DOI262135 DYC262132:DYE262135 EHY262132:EIA262135 ERU262132:ERW262135 FBQ262132:FBS262135 FLM262132:FLO262135 FVI262132:FVK262135 GFE262132:GFG262135 GPA262132:GPC262135 GYW262132:GYY262135 HIS262132:HIU262135 HSO262132:HSQ262135 ICK262132:ICM262135 IMG262132:IMI262135 IWC262132:IWE262135 JFY262132:JGA262135 JPU262132:JPW262135 JZQ262132:JZS262135 KJM262132:KJO262135 KTI262132:KTK262135 LDE262132:LDG262135 LNA262132:LNC262135 LWW262132:LWY262135 MGS262132:MGU262135 MQO262132:MQQ262135 NAK262132:NAM262135 NKG262132:NKI262135 NUC262132:NUE262135 ODY262132:OEA262135 ONU262132:ONW262135 OXQ262132:OXS262135 PHM262132:PHO262135 PRI262132:PRK262135 QBE262132:QBG262135 QLA262132:QLC262135 QUW262132:QUY262135 RES262132:REU262135 ROO262132:ROQ262135 RYK262132:RYM262135 SIG262132:SII262135 SSC262132:SSE262135 TBY262132:TCA262135 TLU262132:TLW262135 TVQ262132:TVS262135 UFM262132:UFO262135 UPI262132:UPK262135 UZE262132:UZG262135 VJA262132:VJC262135 VSW262132:VSY262135 WCS262132:WCU262135 WMO262132:WMQ262135 WWK262132:WWM262135 JY327668:KA327671 TU327668:TW327671 ADQ327668:ADS327671 ANM327668:ANO327671 AXI327668:AXK327671 BHE327668:BHG327671 BRA327668:BRC327671 CAW327668:CAY327671 CKS327668:CKU327671 CUO327668:CUQ327671 DEK327668:DEM327671 DOG327668:DOI327671 DYC327668:DYE327671 EHY327668:EIA327671 ERU327668:ERW327671 FBQ327668:FBS327671 FLM327668:FLO327671 FVI327668:FVK327671 GFE327668:GFG327671 GPA327668:GPC327671 GYW327668:GYY327671 HIS327668:HIU327671 HSO327668:HSQ327671 ICK327668:ICM327671 IMG327668:IMI327671 IWC327668:IWE327671 JFY327668:JGA327671 JPU327668:JPW327671 JZQ327668:JZS327671 KJM327668:KJO327671 KTI327668:KTK327671 LDE327668:LDG327671 LNA327668:LNC327671 LWW327668:LWY327671 MGS327668:MGU327671 MQO327668:MQQ327671 NAK327668:NAM327671 NKG327668:NKI327671 NUC327668:NUE327671 ODY327668:OEA327671 ONU327668:ONW327671 OXQ327668:OXS327671 PHM327668:PHO327671 PRI327668:PRK327671 QBE327668:QBG327671 QLA327668:QLC327671 QUW327668:QUY327671 RES327668:REU327671 ROO327668:ROQ327671 RYK327668:RYM327671 SIG327668:SII327671 SSC327668:SSE327671 TBY327668:TCA327671 TLU327668:TLW327671 TVQ327668:TVS327671 UFM327668:UFO327671 UPI327668:UPK327671 UZE327668:UZG327671 VJA327668:VJC327671 VSW327668:VSY327671 WCS327668:WCU327671 WMO327668:WMQ327671 WWK327668:WWM327671 JY393204:KA393207 TU393204:TW393207 ADQ393204:ADS393207 ANM393204:ANO393207 AXI393204:AXK393207 BHE393204:BHG393207 BRA393204:BRC393207 CAW393204:CAY393207 CKS393204:CKU393207 CUO393204:CUQ393207 DEK393204:DEM393207 DOG393204:DOI393207 DYC393204:DYE393207 EHY393204:EIA393207 ERU393204:ERW393207 FBQ393204:FBS393207 FLM393204:FLO393207 FVI393204:FVK393207 GFE393204:GFG393207 GPA393204:GPC393207 GYW393204:GYY393207 HIS393204:HIU393207 HSO393204:HSQ393207 ICK393204:ICM393207 IMG393204:IMI393207 IWC393204:IWE393207 JFY393204:JGA393207 JPU393204:JPW393207 JZQ393204:JZS393207 KJM393204:KJO393207 KTI393204:KTK393207 LDE393204:LDG393207 LNA393204:LNC393207 LWW393204:LWY393207 MGS393204:MGU393207 MQO393204:MQQ393207 NAK393204:NAM393207 NKG393204:NKI393207 NUC393204:NUE393207 ODY393204:OEA393207 ONU393204:ONW393207 OXQ393204:OXS393207 PHM393204:PHO393207 PRI393204:PRK393207 QBE393204:QBG393207 QLA393204:QLC393207 QUW393204:QUY393207 RES393204:REU393207 ROO393204:ROQ393207 RYK393204:RYM393207 SIG393204:SII393207 SSC393204:SSE393207 TBY393204:TCA393207 TLU393204:TLW393207 TVQ393204:TVS393207 UFM393204:UFO393207 UPI393204:UPK393207 UZE393204:UZG393207 VJA393204:VJC393207 VSW393204:VSY393207 WCS393204:WCU393207 WMO393204:WMQ393207 WWK393204:WWM393207 JY458740:KA458743 TU458740:TW458743 ADQ458740:ADS458743 ANM458740:ANO458743 AXI458740:AXK458743 BHE458740:BHG458743 BRA458740:BRC458743 CAW458740:CAY458743 CKS458740:CKU458743 CUO458740:CUQ458743 DEK458740:DEM458743 DOG458740:DOI458743 DYC458740:DYE458743 EHY458740:EIA458743 ERU458740:ERW458743 FBQ458740:FBS458743 FLM458740:FLO458743 FVI458740:FVK458743 GFE458740:GFG458743 GPA458740:GPC458743 GYW458740:GYY458743 HIS458740:HIU458743 HSO458740:HSQ458743 ICK458740:ICM458743 IMG458740:IMI458743 IWC458740:IWE458743 JFY458740:JGA458743 JPU458740:JPW458743 JZQ458740:JZS458743 KJM458740:KJO458743 KTI458740:KTK458743 LDE458740:LDG458743 LNA458740:LNC458743 LWW458740:LWY458743 MGS458740:MGU458743 MQO458740:MQQ458743 NAK458740:NAM458743 NKG458740:NKI458743 NUC458740:NUE458743 ODY458740:OEA458743 ONU458740:ONW458743 OXQ458740:OXS458743 PHM458740:PHO458743 PRI458740:PRK458743 QBE458740:QBG458743 QLA458740:QLC458743 QUW458740:QUY458743 RES458740:REU458743 ROO458740:ROQ458743 RYK458740:RYM458743 SIG458740:SII458743 SSC458740:SSE458743 TBY458740:TCA458743 TLU458740:TLW458743 TVQ458740:TVS458743 UFM458740:UFO458743 UPI458740:UPK458743 UZE458740:UZG458743 VJA458740:VJC458743 VSW458740:VSY458743 WCS458740:WCU458743 WMO458740:WMQ458743 WWK458740:WWM458743 JY524276:KA524279 TU524276:TW524279 ADQ524276:ADS524279 ANM524276:ANO524279 AXI524276:AXK524279 BHE524276:BHG524279 BRA524276:BRC524279 CAW524276:CAY524279 CKS524276:CKU524279 CUO524276:CUQ524279 DEK524276:DEM524279 DOG524276:DOI524279 DYC524276:DYE524279 EHY524276:EIA524279 ERU524276:ERW524279 FBQ524276:FBS524279 FLM524276:FLO524279 FVI524276:FVK524279 GFE524276:GFG524279 GPA524276:GPC524279 GYW524276:GYY524279 HIS524276:HIU524279 HSO524276:HSQ524279 ICK524276:ICM524279 IMG524276:IMI524279 IWC524276:IWE524279 JFY524276:JGA524279 JPU524276:JPW524279 JZQ524276:JZS524279 KJM524276:KJO524279 KTI524276:KTK524279 LDE524276:LDG524279 LNA524276:LNC524279 LWW524276:LWY524279 MGS524276:MGU524279 MQO524276:MQQ524279 NAK524276:NAM524279 NKG524276:NKI524279 NUC524276:NUE524279 ODY524276:OEA524279 ONU524276:ONW524279 OXQ524276:OXS524279 PHM524276:PHO524279 PRI524276:PRK524279 QBE524276:QBG524279 QLA524276:QLC524279 QUW524276:QUY524279 RES524276:REU524279 ROO524276:ROQ524279 RYK524276:RYM524279 SIG524276:SII524279 SSC524276:SSE524279 TBY524276:TCA524279 TLU524276:TLW524279 TVQ524276:TVS524279 UFM524276:UFO524279 UPI524276:UPK524279 UZE524276:UZG524279 VJA524276:VJC524279 VSW524276:VSY524279 WCS524276:WCU524279 WMO524276:WMQ524279 WWK524276:WWM524279 JY589812:KA589815 TU589812:TW589815 ADQ589812:ADS589815 ANM589812:ANO589815 AXI589812:AXK589815 BHE589812:BHG589815 BRA589812:BRC589815 CAW589812:CAY589815 CKS589812:CKU589815 CUO589812:CUQ589815 DEK589812:DEM589815 DOG589812:DOI589815 DYC589812:DYE589815 EHY589812:EIA589815 ERU589812:ERW589815 FBQ589812:FBS589815 FLM589812:FLO589815 FVI589812:FVK589815 GFE589812:GFG589815 GPA589812:GPC589815 GYW589812:GYY589815 HIS589812:HIU589815 HSO589812:HSQ589815 ICK589812:ICM589815 IMG589812:IMI589815 IWC589812:IWE589815 JFY589812:JGA589815 JPU589812:JPW589815 JZQ589812:JZS589815 KJM589812:KJO589815 KTI589812:KTK589815 LDE589812:LDG589815 LNA589812:LNC589815 LWW589812:LWY589815 MGS589812:MGU589815 MQO589812:MQQ589815 NAK589812:NAM589815 NKG589812:NKI589815 NUC589812:NUE589815 ODY589812:OEA589815 ONU589812:ONW589815 OXQ589812:OXS589815 PHM589812:PHO589815 PRI589812:PRK589815 QBE589812:QBG589815 QLA589812:QLC589815 QUW589812:QUY589815 RES589812:REU589815 ROO589812:ROQ589815 RYK589812:RYM589815 SIG589812:SII589815 SSC589812:SSE589815 TBY589812:TCA589815 TLU589812:TLW589815 TVQ589812:TVS589815 UFM589812:UFO589815 UPI589812:UPK589815 UZE589812:UZG589815 VJA589812:VJC589815 VSW589812:VSY589815 WCS589812:WCU589815 WMO589812:WMQ589815 WWK589812:WWM589815 JY655348:KA655351 TU655348:TW655351 ADQ655348:ADS655351 ANM655348:ANO655351 AXI655348:AXK655351 BHE655348:BHG655351 BRA655348:BRC655351 CAW655348:CAY655351 CKS655348:CKU655351 CUO655348:CUQ655351 DEK655348:DEM655351 DOG655348:DOI655351 DYC655348:DYE655351 EHY655348:EIA655351 ERU655348:ERW655351 FBQ655348:FBS655351 FLM655348:FLO655351 FVI655348:FVK655351 GFE655348:GFG655351 GPA655348:GPC655351 GYW655348:GYY655351 HIS655348:HIU655351 HSO655348:HSQ655351 ICK655348:ICM655351 IMG655348:IMI655351 IWC655348:IWE655351 JFY655348:JGA655351 JPU655348:JPW655351 JZQ655348:JZS655351 KJM655348:KJO655351 KTI655348:KTK655351 LDE655348:LDG655351 LNA655348:LNC655351 LWW655348:LWY655351 MGS655348:MGU655351 MQO655348:MQQ655351 NAK655348:NAM655351 NKG655348:NKI655351 NUC655348:NUE655351 ODY655348:OEA655351 ONU655348:ONW655351 OXQ655348:OXS655351 PHM655348:PHO655351 PRI655348:PRK655351 QBE655348:QBG655351 QLA655348:QLC655351 QUW655348:QUY655351 RES655348:REU655351 ROO655348:ROQ655351 RYK655348:RYM655351 SIG655348:SII655351 SSC655348:SSE655351 TBY655348:TCA655351 TLU655348:TLW655351 TVQ655348:TVS655351 UFM655348:UFO655351 UPI655348:UPK655351 UZE655348:UZG655351 VJA655348:VJC655351 VSW655348:VSY655351 WCS655348:WCU655351 WMO655348:WMQ655351 WWK655348:WWM655351 JY720884:KA720887 TU720884:TW720887 ADQ720884:ADS720887 ANM720884:ANO720887 AXI720884:AXK720887 BHE720884:BHG720887 BRA720884:BRC720887 CAW720884:CAY720887 CKS720884:CKU720887 CUO720884:CUQ720887 DEK720884:DEM720887 DOG720884:DOI720887 DYC720884:DYE720887 EHY720884:EIA720887 ERU720884:ERW720887 FBQ720884:FBS720887 FLM720884:FLO720887 FVI720884:FVK720887 GFE720884:GFG720887 GPA720884:GPC720887 GYW720884:GYY720887 HIS720884:HIU720887 HSO720884:HSQ720887 ICK720884:ICM720887 IMG720884:IMI720887 IWC720884:IWE720887 JFY720884:JGA720887 JPU720884:JPW720887 JZQ720884:JZS720887 KJM720884:KJO720887 KTI720884:KTK720887 LDE720884:LDG720887 LNA720884:LNC720887 LWW720884:LWY720887 MGS720884:MGU720887 MQO720884:MQQ720887 NAK720884:NAM720887 NKG720884:NKI720887 NUC720884:NUE720887 ODY720884:OEA720887 ONU720884:ONW720887 OXQ720884:OXS720887 PHM720884:PHO720887 PRI720884:PRK720887 QBE720884:QBG720887 QLA720884:QLC720887 QUW720884:QUY720887 RES720884:REU720887 ROO720884:ROQ720887 RYK720884:RYM720887 SIG720884:SII720887 SSC720884:SSE720887 TBY720884:TCA720887 TLU720884:TLW720887 TVQ720884:TVS720887 UFM720884:UFO720887 UPI720884:UPK720887 UZE720884:UZG720887 VJA720884:VJC720887 VSW720884:VSY720887 WCS720884:WCU720887 WMO720884:WMQ720887 WWK720884:WWM720887 JY786420:KA786423 TU786420:TW786423 ADQ786420:ADS786423 ANM786420:ANO786423 AXI786420:AXK786423 BHE786420:BHG786423 BRA786420:BRC786423 CAW786420:CAY786423 CKS786420:CKU786423 CUO786420:CUQ786423 DEK786420:DEM786423 DOG786420:DOI786423 DYC786420:DYE786423 EHY786420:EIA786423 ERU786420:ERW786423 FBQ786420:FBS786423 FLM786420:FLO786423 FVI786420:FVK786423 GFE786420:GFG786423 GPA786420:GPC786423 GYW786420:GYY786423 HIS786420:HIU786423 HSO786420:HSQ786423 ICK786420:ICM786423 IMG786420:IMI786423 IWC786420:IWE786423 JFY786420:JGA786423 JPU786420:JPW786423 JZQ786420:JZS786423 KJM786420:KJO786423 KTI786420:KTK786423 LDE786420:LDG786423 LNA786420:LNC786423 LWW786420:LWY786423 MGS786420:MGU786423 MQO786420:MQQ786423 NAK786420:NAM786423 NKG786420:NKI786423 NUC786420:NUE786423 ODY786420:OEA786423 ONU786420:ONW786423 OXQ786420:OXS786423 PHM786420:PHO786423 PRI786420:PRK786423 QBE786420:QBG786423 QLA786420:QLC786423 QUW786420:QUY786423 RES786420:REU786423 ROO786420:ROQ786423 RYK786420:RYM786423 SIG786420:SII786423 SSC786420:SSE786423 TBY786420:TCA786423 TLU786420:TLW786423 TVQ786420:TVS786423 UFM786420:UFO786423 UPI786420:UPK786423 UZE786420:UZG786423 VJA786420:VJC786423 VSW786420:VSY786423 WCS786420:WCU786423 WMO786420:WMQ786423 WWK786420:WWM786423 JY851956:KA851959 TU851956:TW851959 ADQ851956:ADS851959 ANM851956:ANO851959 AXI851956:AXK851959 BHE851956:BHG851959 BRA851956:BRC851959 CAW851956:CAY851959 CKS851956:CKU851959 CUO851956:CUQ851959 DEK851956:DEM851959 DOG851956:DOI851959 DYC851956:DYE851959 EHY851956:EIA851959 ERU851956:ERW851959 FBQ851956:FBS851959 FLM851956:FLO851959 FVI851956:FVK851959 GFE851956:GFG851959 GPA851956:GPC851959 GYW851956:GYY851959 HIS851956:HIU851959 HSO851956:HSQ851959 ICK851956:ICM851959 IMG851956:IMI851959 IWC851956:IWE851959 JFY851956:JGA851959 JPU851956:JPW851959 JZQ851956:JZS851959 KJM851956:KJO851959 KTI851956:KTK851959 LDE851956:LDG851959 LNA851956:LNC851959 LWW851956:LWY851959 MGS851956:MGU851959 MQO851956:MQQ851959 NAK851956:NAM851959 NKG851956:NKI851959 NUC851956:NUE851959 ODY851956:OEA851959 ONU851956:ONW851959 OXQ851956:OXS851959 PHM851956:PHO851959 PRI851956:PRK851959 QBE851956:QBG851959 QLA851956:QLC851959 QUW851956:QUY851959 RES851956:REU851959 ROO851956:ROQ851959 RYK851956:RYM851959 SIG851956:SII851959 SSC851956:SSE851959 TBY851956:TCA851959 TLU851956:TLW851959 TVQ851956:TVS851959 UFM851956:UFO851959 UPI851956:UPK851959 UZE851956:UZG851959 VJA851956:VJC851959 VSW851956:VSY851959 WCS851956:WCU851959 WMO851956:WMQ851959 WWK851956:WWM851959 JY917492:KA917495 TU917492:TW917495 ADQ917492:ADS917495 ANM917492:ANO917495 AXI917492:AXK917495 BHE917492:BHG917495 BRA917492:BRC917495 CAW917492:CAY917495 CKS917492:CKU917495 CUO917492:CUQ917495 DEK917492:DEM917495 DOG917492:DOI917495 DYC917492:DYE917495 EHY917492:EIA917495 ERU917492:ERW917495 FBQ917492:FBS917495 FLM917492:FLO917495 FVI917492:FVK917495 GFE917492:GFG917495 GPA917492:GPC917495 GYW917492:GYY917495 HIS917492:HIU917495 HSO917492:HSQ917495 ICK917492:ICM917495 IMG917492:IMI917495 IWC917492:IWE917495 JFY917492:JGA917495 JPU917492:JPW917495 JZQ917492:JZS917495 KJM917492:KJO917495 KTI917492:KTK917495 LDE917492:LDG917495 LNA917492:LNC917495 LWW917492:LWY917495 MGS917492:MGU917495 MQO917492:MQQ917495 NAK917492:NAM917495 NKG917492:NKI917495 NUC917492:NUE917495 ODY917492:OEA917495 ONU917492:ONW917495 OXQ917492:OXS917495 PHM917492:PHO917495 PRI917492:PRK917495 QBE917492:QBG917495 QLA917492:QLC917495 QUW917492:QUY917495 RES917492:REU917495 ROO917492:ROQ917495 RYK917492:RYM917495 SIG917492:SII917495 SSC917492:SSE917495 TBY917492:TCA917495 TLU917492:TLW917495 TVQ917492:TVS917495 UFM917492:UFO917495 UPI917492:UPK917495 UZE917492:UZG917495 VJA917492:VJC917495 VSW917492:VSY917495 WCS917492:WCU917495 WMO917492:WMQ917495 WWK917492:WWM917495 JY983028:KA983031 TU983028:TW983031 ADQ983028:ADS983031 ANM983028:ANO983031 AXI983028:AXK983031 BHE983028:BHG983031 BRA983028:BRC983031 CAW983028:CAY983031 CKS983028:CKU983031 CUO983028:CUQ983031 DEK983028:DEM983031 DOG983028:DOI983031 DYC983028:DYE983031 EHY983028:EIA983031 ERU983028:ERW983031 FBQ983028:FBS983031 FLM983028:FLO983031 FVI983028:FVK983031 GFE983028:GFG983031 GPA983028:GPC983031 GYW983028:GYY983031 HIS983028:HIU983031 HSO983028:HSQ983031 ICK983028:ICM983031 IMG983028:IMI983031 IWC983028:IWE983031 JFY983028:JGA983031 JPU983028:JPW983031 JZQ983028:JZS983031 KJM983028:KJO983031 KTI983028:KTK983031 LDE983028:LDG983031 LNA983028:LNC983031 LWW983028:LWY983031 MGS983028:MGU983031 MQO983028:MQQ983031 NAK983028:NAM983031 NKG983028:NKI983031 NUC983028:NUE983031 ODY983028:OEA983031 ONU983028:ONW983031 OXQ983028:OXS983031 PHM983028:PHO983031 PRI983028:PRK983031 QBE983028:QBG983031 QLA983028:QLC983031 QUW983028:QUY983031 RES983028:REU983031 ROO983028:ROQ983031 RYK983028:RYM983031 SIG983028:SII983031 SSC983028:SSE983031 TBY983028:TCA983031 TLU983028:TLW983031 TVQ983028:TVS983031 UFM983028:UFO983031 UPI983028:UPK983031 UZE983028:UZG983031 VJA983028:VJC983031 VSW983028:VSY983031 WCS983028:WCU983031 WMO983028:WMQ983031 WWK983028:WWM983031 JY65523 TU65523 ADQ65523 ANM65523 AXI65523 BHE65523 BRA65523 CAW65523 CKS65523 CUO65523 DEK65523 DOG65523 DYC65523 EHY65523 ERU65523 FBQ65523 FLM65523 FVI65523 GFE65523 GPA65523 GYW65523 HIS65523 HSO65523 ICK65523 IMG65523 IWC65523 JFY65523 JPU65523 JZQ65523 KJM65523 KTI65523 LDE65523 LNA65523 LWW65523 MGS65523 MQO65523 NAK65523 NKG65523 NUC65523 ODY65523 ONU65523 OXQ65523 PHM65523 PRI65523 QBE65523 QLA65523 QUW65523 RES65523 ROO65523 RYK65523 SIG65523 SSC65523 TBY65523 TLU65523 TVQ65523 UFM65523 UPI65523 UZE65523 VJA65523 VSW65523 WCS65523 WMO65523 WWK65523 JY131059 TU131059 ADQ131059 ANM131059 AXI131059 BHE131059 BRA131059 CAW131059 CKS131059 CUO131059 DEK131059 DOG131059 DYC131059 EHY131059 ERU131059 FBQ131059 FLM131059 FVI131059 GFE131059 GPA131059 GYW131059 HIS131059 HSO131059 ICK131059 IMG131059 IWC131059 JFY131059 JPU131059 JZQ131059 KJM131059 KTI131059 LDE131059 LNA131059 LWW131059 MGS131059 MQO131059 NAK131059 NKG131059 NUC131059 ODY131059 ONU131059 OXQ131059 PHM131059 PRI131059 QBE131059 QLA131059 QUW131059 RES131059 ROO131059 RYK131059 SIG131059 SSC131059 TBY131059 TLU131059 TVQ131059 UFM131059 UPI131059 UZE131059 VJA131059 VSW131059 WCS131059 WMO131059 WWK131059 JY196595 TU196595 ADQ196595 ANM196595 AXI196595 BHE196595 BRA196595 CAW196595 CKS196595 CUO196595 DEK196595 DOG196595 DYC196595 EHY196595 ERU196595 FBQ196595 FLM196595 FVI196595 GFE196595 GPA196595 GYW196595 HIS196595 HSO196595 ICK196595 IMG196595 IWC196595 JFY196595 JPU196595 JZQ196595 KJM196595 KTI196595 LDE196595 LNA196595 LWW196595 MGS196595 MQO196595 NAK196595 NKG196595 NUC196595 ODY196595 ONU196595 OXQ196595 PHM196595 PRI196595 QBE196595 QLA196595 QUW196595 RES196595 ROO196595 RYK196595 SIG196595 SSC196595 TBY196595 TLU196595 TVQ196595 UFM196595 UPI196595 UZE196595 VJA196595 VSW196595 WCS196595 WMO196595 WWK196595 JY262131 TU262131 ADQ262131 ANM262131 AXI262131 BHE262131 BRA262131 CAW262131 CKS262131 CUO262131 DEK262131 DOG262131 DYC262131 EHY262131 ERU262131 FBQ262131 FLM262131 FVI262131 GFE262131 GPA262131 GYW262131 HIS262131 HSO262131 ICK262131 IMG262131 IWC262131 JFY262131 JPU262131 JZQ262131 KJM262131 KTI262131 LDE262131 LNA262131 LWW262131 MGS262131 MQO262131 NAK262131 NKG262131 NUC262131 ODY262131 ONU262131 OXQ262131 PHM262131 PRI262131 QBE262131 QLA262131 QUW262131 RES262131 ROO262131 RYK262131 SIG262131 SSC262131 TBY262131 TLU262131 TVQ262131 UFM262131 UPI262131 UZE262131 VJA262131 VSW262131 WCS262131 WMO262131 WWK262131 JY327667 TU327667 ADQ327667 ANM327667 AXI327667 BHE327667 BRA327667 CAW327667 CKS327667 CUO327667 DEK327667 DOG327667 DYC327667 EHY327667 ERU327667 FBQ327667 FLM327667 FVI327667 GFE327667 GPA327667 GYW327667 HIS327667 HSO327667 ICK327667 IMG327667 IWC327667 JFY327667 JPU327667 JZQ327667 KJM327667 KTI327667 LDE327667 LNA327667 LWW327667 MGS327667 MQO327667 NAK327667 NKG327667 NUC327667 ODY327667 ONU327667 OXQ327667 PHM327667 PRI327667 QBE327667 QLA327667 QUW327667 RES327667 ROO327667 RYK327667 SIG327667 SSC327667 TBY327667 TLU327667 TVQ327667 UFM327667 UPI327667 UZE327667 VJA327667 VSW327667 WCS327667 WMO327667 WWK327667 JY393203 TU393203 ADQ393203 ANM393203 AXI393203 BHE393203 BRA393203 CAW393203 CKS393203 CUO393203 DEK393203 DOG393203 DYC393203 EHY393203 ERU393203 FBQ393203 FLM393203 FVI393203 GFE393203 GPA393203 GYW393203 HIS393203 HSO393203 ICK393203 IMG393203 IWC393203 JFY393203 JPU393203 JZQ393203 KJM393203 KTI393203 LDE393203 LNA393203 LWW393203 MGS393203 MQO393203 NAK393203 NKG393203 NUC393203 ODY393203 ONU393203 OXQ393203 PHM393203 PRI393203 QBE393203 QLA393203 QUW393203 RES393203 ROO393203 RYK393203 SIG393203 SSC393203 TBY393203 TLU393203 TVQ393203 UFM393203 UPI393203 UZE393203 VJA393203 VSW393203 WCS393203 WMO393203 WWK393203 JY458739 TU458739 ADQ458739 ANM458739 AXI458739 BHE458739 BRA458739 CAW458739 CKS458739 CUO458739 DEK458739 DOG458739 DYC458739 EHY458739 ERU458739 FBQ458739 FLM458739 FVI458739 GFE458739 GPA458739 GYW458739 HIS458739 HSO458739 ICK458739 IMG458739 IWC458739 JFY458739 JPU458739 JZQ458739 KJM458739 KTI458739 LDE458739 LNA458739 LWW458739 MGS458739 MQO458739 NAK458739 NKG458739 NUC458739 ODY458739 ONU458739 OXQ458739 PHM458739 PRI458739 QBE458739 QLA458739 QUW458739 RES458739 ROO458739 RYK458739 SIG458739 SSC458739 TBY458739 TLU458739 TVQ458739 UFM458739 UPI458739 UZE458739 VJA458739 VSW458739 WCS458739 WMO458739 WWK458739 JY524275 TU524275 ADQ524275 ANM524275 AXI524275 BHE524275 BRA524275 CAW524275 CKS524275 CUO524275 DEK524275 DOG524275 DYC524275 EHY524275 ERU524275 FBQ524275 FLM524275 FVI524275 GFE524275 GPA524275 GYW524275 HIS524275 HSO524275 ICK524275 IMG524275 IWC524275 JFY524275 JPU524275 JZQ524275 KJM524275 KTI524275 LDE524275 LNA524275 LWW524275 MGS524275 MQO524275 NAK524275 NKG524275 NUC524275 ODY524275 ONU524275 OXQ524275 PHM524275 PRI524275 QBE524275 QLA524275 QUW524275 RES524275 ROO524275 RYK524275 SIG524275 SSC524275 TBY524275 TLU524275 TVQ524275 UFM524275 UPI524275 UZE524275 VJA524275 VSW524275 WCS524275 WMO524275 WWK524275 JY589811 TU589811 ADQ589811 ANM589811 AXI589811 BHE589811 BRA589811 CAW589811 CKS589811 CUO589811 DEK589811 DOG589811 DYC589811 EHY589811 ERU589811 FBQ589811 FLM589811 FVI589811 GFE589811 GPA589811 GYW589811 HIS589811 HSO589811 ICK589811 IMG589811 IWC589811 JFY589811 JPU589811 JZQ589811 KJM589811 KTI589811 LDE589811 LNA589811 LWW589811 MGS589811 MQO589811 NAK589811 NKG589811 NUC589811 ODY589811 ONU589811 OXQ589811 PHM589811 PRI589811 QBE589811 QLA589811 QUW589811 RES589811 ROO589811 RYK589811 SIG589811 SSC589811 TBY589811 TLU589811 TVQ589811 UFM589811 UPI589811 UZE589811 VJA589811 VSW589811 WCS589811 WMO589811 WWK589811 JY655347 TU655347 ADQ655347 ANM655347 AXI655347 BHE655347 BRA655347 CAW655347 CKS655347 CUO655347 DEK655347 DOG655347 DYC655347 EHY655347 ERU655347 FBQ655347 FLM655347 FVI655347 GFE655347 GPA655347 GYW655347 HIS655347 HSO655347 ICK655347 IMG655347 IWC655347 JFY655347 JPU655347 JZQ655347 KJM655347 KTI655347 LDE655347 LNA655347 LWW655347 MGS655347 MQO655347 NAK655347 NKG655347 NUC655347 ODY655347 ONU655347 OXQ655347 PHM655347 PRI655347 QBE655347 QLA655347 QUW655347 RES655347 ROO655347 RYK655347 SIG655347 SSC655347 TBY655347 TLU655347 TVQ655347 UFM655347 UPI655347 UZE655347 VJA655347 VSW655347 WCS655347 WMO655347 WWK655347 JY720883 TU720883 ADQ720883 ANM720883 AXI720883 BHE720883 BRA720883 CAW720883 CKS720883 CUO720883 DEK720883 DOG720883 DYC720883 EHY720883 ERU720883 FBQ720883 FLM720883 FVI720883 GFE720883 GPA720883 GYW720883 HIS720883 HSO720883 ICK720883 IMG720883 IWC720883 JFY720883 JPU720883 JZQ720883 KJM720883 KTI720883 LDE720883 LNA720883 LWW720883 MGS720883 MQO720883 NAK720883 NKG720883 NUC720883 ODY720883 ONU720883 OXQ720883 PHM720883 PRI720883 QBE720883 QLA720883 QUW720883 RES720883 ROO720883 RYK720883 SIG720883 SSC720883 TBY720883 TLU720883 TVQ720883 UFM720883 UPI720883 UZE720883 VJA720883 VSW720883 WCS720883 WMO720883 WWK720883 JY786419 TU786419 ADQ786419 ANM786419 AXI786419 BHE786419 BRA786419 CAW786419 CKS786419 CUO786419 DEK786419 DOG786419 DYC786419 EHY786419 ERU786419 FBQ786419 FLM786419 FVI786419 GFE786419 GPA786419 GYW786419 HIS786419 HSO786419 ICK786419 IMG786419 IWC786419 JFY786419 JPU786419 JZQ786419 KJM786419 KTI786419 LDE786419 LNA786419 LWW786419 MGS786419 MQO786419 NAK786419 NKG786419 NUC786419 ODY786419 ONU786419 OXQ786419 PHM786419 PRI786419 QBE786419 QLA786419 QUW786419 RES786419 ROO786419 RYK786419 SIG786419 SSC786419 TBY786419 TLU786419 TVQ786419 UFM786419 UPI786419 UZE786419 VJA786419 VSW786419 WCS786419 WMO786419 WWK786419 JY851955 TU851955 ADQ851955 ANM851955 AXI851955 BHE851955 BRA851955 CAW851955 CKS851955 CUO851955 DEK851955 DOG851955 DYC851955 EHY851955 ERU851955 FBQ851955 FLM851955 FVI851955 GFE851955 GPA851955 GYW851955 HIS851955 HSO851955 ICK851955 IMG851955 IWC851955 JFY851955 JPU851955 JZQ851955 KJM851955 KTI851955 LDE851955 LNA851955 LWW851955 MGS851955 MQO851955 NAK851955 NKG851955 NUC851955 ODY851955 ONU851955 OXQ851955 PHM851955 PRI851955 QBE851955 QLA851955 QUW851955 RES851955 ROO851955 RYK851955 SIG851955 SSC851955 TBY851955 TLU851955 TVQ851955 UFM851955 UPI851955 UZE851955 VJA851955 VSW851955 WCS851955 WMO851955 WWK851955 JY917491 TU917491 ADQ917491 ANM917491 AXI917491 BHE917491 BRA917491 CAW917491 CKS917491 CUO917491 DEK917491 DOG917491 DYC917491 EHY917491 ERU917491 FBQ917491 FLM917491 FVI917491 GFE917491 GPA917491 GYW917491 HIS917491 HSO917491 ICK917491 IMG917491 IWC917491 JFY917491 JPU917491 JZQ917491 KJM917491 KTI917491 LDE917491 LNA917491 LWW917491 MGS917491 MQO917491 NAK917491 NKG917491 NUC917491 ODY917491 ONU917491 OXQ917491 PHM917491 PRI917491 QBE917491 QLA917491 QUW917491 RES917491 ROO917491 RYK917491 SIG917491 SSC917491 TBY917491 TLU917491 TVQ917491 UFM917491 UPI917491 UZE917491 VJA917491 VSW917491 WCS917491 WMO917491 WWK917491 JY983027 TU983027 ADQ983027 ANM983027 AXI983027 BHE983027 BRA983027 CAW983027 CKS983027 CUO983027 DEK983027 DOG983027 DYC983027 EHY983027 ERU983027 FBQ983027 FLM983027 FVI983027 GFE983027 GPA983027 GYW983027 HIS983027 HSO983027 ICK983027 IMG983027 IWC983027 JFY983027 JPU983027 JZQ983027 KJM983027 KTI983027 LDE983027 LNA983027 LWW983027 MGS983027 MQO983027 NAK983027 NKG983027 NUC983027 ODY983027 ONU983027 OXQ983027 PHM983027 PRI983027 QBE983027 QLA983027 QUW983027 RES983027 ROO983027 RYK983027 SIG983027 SSC983027 TBY983027 TLU983027 TVQ983027 UFM983027 UPI983027 UZE983027 VJA983027 VSW983027 WCS983027 WMO983027 WWK983027 JY65529:KA65531 TU65529:TW65531 ADQ65529:ADS65531 ANM65529:ANO65531 AXI65529:AXK65531 BHE65529:BHG65531 BRA65529:BRC65531 CAW65529:CAY65531 CKS65529:CKU65531 CUO65529:CUQ65531 DEK65529:DEM65531 DOG65529:DOI65531 DYC65529:DYE65531 EHY65529:EIA65531 ERU65529:ERW65531 FBQ65529:FBS65531 FLM65529:FLO65531 FVI65529:FVK65531 GFE65529:GFG65531 GPA65529:GPC65531 GYW65529:GYY65531 HIS65529:HIU65531 HSO65529:HSQ65531 ICK65529:ICM65531 IMG65529:IMI65531 IWC65529:IWE65531 JFY65529:JGA65531 JPU65529:JPW65531 JZQ65529:JZS65531 KJM65529:KJO65531 KTI65529:KTK65531 LDE65529:LDG65531 LNA65529:LNC65531 LWW65529:LWY65531 MGS65529:MGU65531 MQO65529:MQQ65531 NAK65529:NAM65531 NKG65529:NKI65531 NUC65529:NUE65531 ODY65529:OEA65531 ONU65529:ONW65531 OXQ65529:OXS65531 PHM65529:PHO65531 PRI65529:PRK65531 QBE65529:QBG65531 QLA65529:QLC65531 QUW65529:QUY65531 RES65529:REU65531 ROO65529:ROQ65531 RYK65529:RYM65531 SIG65529:SII65531 SSC65529:SSE65531 TBY65529:TCA65531 TLU65529:TLW65531 TVQ65529:TVS65531 UFM65529:UFO65531 UPI65529:UPK65531 UZE65529:UZG65531 VJA65529:VJC65531 VSW65529:VSY65531 WCS65529:WCU65531 WMO65529:WMQ65531 WWK65529:WWM65531 JY131065:KA131067 TU131065:TW131067 ADQ131065:ADS131067 ANM131065:ANO131067 AXI131065:AXK131067 BHE131065:BHG131067 BRA131065:BRC131067 CAW131065:CAY131067 CKS131065:CKU131067 CUO131065:CUQ131067 DEK131065:DEM131067 DOG131065:DOI131067 DYC131065:DYE131067 EHY131065:EIA131067 ERU131065:ERW131067 FBQ131065:FBS131067 FLM131065:FLO131067 FVI131065:FVK131067 GFE131065:GFG131067 GPA131065:GPC131067 GYW131065:GYY131067 HIS131065:HIU131067 HSO131065:HSQ131067 ICK131065:ICM131067 IMG131065:IMI131067 IWC131065:IWE131067 JFY131065:JGA131067 JPU131065:JPW131067 JZQ131065:JZS131067 KJM131065:KJO131067 KTI131065:KTK131067 LDE131065:LDG131067 LNA131065:LNC131067 LWW131065:LWY131067 MGS131065:MGU131067 MQO131065:MQQ131067 NAK131065:NAM131067 NKG131065:NKI131067 NUC131065:NUE131067 ODY131065:OEA131067 ONU131065:ONW131067 OXQ131065:OXS131067 PHM131065:PHO131067 PRI131065:PRK131067 QBE131065:QBG131067 QLA131065:QLC131067 QUW131065:QUY131067 RES131065:REU131067 ROO131065:ROQ131067 RYK131065:RYM131067 SIG131065:SII131067 SSC131065:SSE131067 TBY131065:TCA131067 TLU131065:TLW131067 TVQ131065:TVS131067 UFM131065:UFO131067 UPI131065:UPK131067 UZE131065:UZG131067 VJA131065:VJC131067 VSW131065:VSY131067 WCS131065:WCU131067 WMO131065:WMQ131067 WWK131065:WWM131067 JY196601:KA196603 TU196601:TW196603 ADQ196601:ADS196603 ANM196601:ANO196603 AXI196601:AXK196603 BHE196601:BHG196603 BRA196601:BRC196603 CAW196601:CAY196603 CKS196601:CKU196603 CUO196601:CUQ196603 DEK196601:DEM196603 DOG196601:DOI196603 DYC196601:DYE196603 EHY196601:EIA196603 ERU196601:ERW196603 FBQ196601:FBS196603 FLM196601:FLO196603 FVI196601:FVK196603 GFE196601:GFG196603 GPA196601:GPC196603 GYW196601:GYY196603 HIS196601:HIU196603 HSO196601:HSQ196603 ICK196601:ICM196603 IMG196601:IMI196603 IWC196601:IWE196603 JFY196601:JGA196603 JPU196601:JPW196603 JZQ196601:JZS196603 KJM196601:KJO196603 KTI196601:KTK196603 LDE196601:LDG196603 LNA196601:LNC196603 LWW196601:LWY196603 MGS196601:MGU196603 MQO196601:MQQ196603 NAK196601:NAM196603 NKG196601:NKI196603 NUC196601:NUE196603 ODY196601:OEA196603 ONU196601:ONW196603 OXQ196601:OXS196603 PHM196601:PHO196603 PRI196601:PRK196603 QBE196601:QBG196603 QLA196601:QLC196603 QUW196601:QUY196603 RES196601:REU196603 ROO196601:ROQ196603 RYK196601:RYM196603 SIG196601:SII196603 SSC196601:SSE196603 TBY196601:TCA196603 TLU196601:TLW196603 TVQ196601:TVS196603 UFM196601:UFO196603 UPI196601:UPK196603 UZE196601:UZG196603 VJA196601:VJC196603 VSW196601:VSY196603 WCS196601:WCU196603 WMO196601:WMQ196603 WWK196601:WWM196603 JY262137:KA262139 TU262137:TW262139 ADQ262137:ADS262139 ANM262137:ANO262139 AXI262137:AXK262139 BHE262137:BHG262139 BRA262137:BRC262139 CAW262137:CAY262139 CKS262137:CKU262139 CUO262137:CUQ262139 DEK262137:DEM262139 DOG262137:DOI262139 DYC262137:DYE262139 EHY262137:EIA262139 ERU262137:ERW262139 FBQ262137:FBS262139 FLM262137:FLO262139 FVI262137:FVK262139 GFE262137:GFG262139 GPA262137:GPC262139 GYW262137:GYY262139 HIS262137:HIU262139 HSO262137:HSQ262139 ICK262137:ICM262139 IMG262137:IMI262139 IWC262137:IWE262139 JFY262137:JGA262139 JPU262137:JPW262139 JZQ262137:JZS262139 KJM262137:KJO262139 KTI262137:KTK262139 LDE262137:LDG262139 LNA262137:LNC262139 LWW262137:LWY262139 MGS262137:MGU262139 MQO262137:MQQ262139 NAK262137:NAM262139 NKG262137:NKI262139 NUC262137:NUE262139 ODY262137:OEA262139 ONU262137:ONW262139 OXQ262137:OXS262139 PHM262137:PHO262139 PRI262137:PRK262139 QBE262137:QBG262139 QLA262137:QLC262139 QUW262137:QUY262139 RES262137:REU262139 ROO262137:ROQ262139 RYK262137:RYM262139 SIG262137:SII262139 SSC262137:SSE262139 TBY262137:TCA262139 TLU262137:TLW262139 TVQ262137:TVS262139 UFM262137:UFO262139 UPI262137:UPK262139 UZE262137:UZG262139 VJA262137:VJC262139 VSW262137:VSY262139 WCS262137:WCU262139 WMO262137:WMQ262139 WWK262137:WWM262139 JY327673:KA327675 TU327673:TW327675 ADQ327673:ADS327675 ANM327673:ANO327675 AXI327673:AXK327675 BHE327673:BHG327675 BRA327673:BRC327675 CAW327673:CAY327675 CKS327673:CKU327675 CUO327673:CUQ327675 DEK327673:DEM327675 DOG327673:DOI327675 DYC327673:DYE327675 EHY327673:EIA327675 ERU327673:ERW327675 FBQ327673:FBS327675 FLM327673:FLO327675 FVI327673:FVK327675 GFE327673:GFG327675 GPA327673:GPC327675 GYW327673:GYY327675 HIS327673:HIU327675 HSO327673:HSQ327675 ICK327673:ICM327675 IMG327673:IMI327675 IWC327673:IWE327675 JFY327673:JGA327675 JPU327673:JPW327675 JZQ327673:JZS327675 KJM327673:KJO327675 KTI327673:KTK327675 LDE327673:LDG327675 LNA327673:LNC327675 LWW327673:LWY327675 MGS327673:MGU327675 MQO327673:MQQ327675 NAK327673:NAM327675 NKG327673:NKI327675 NUC327673:NUE327675 ODY327673:OEA327675 ONU327673:ONW327675 OXQ327673:OXS327675 PHM327673:PHO327675 PRI327673:PRK327675 QBE327673:QBG327675 QLA327673:QLC327675 QUW327673:QUY327675 RES327673:REU327675 ROO327673:ROQ327675 RYK327673:RYM327675 SIG327673:SII327675 SSC327673:SSE327675 TBY327673:TCA327675 TLU327673:TLW327675 TVQ327673:TVS327675 UFM327673:UFO327675 UPI327673:UPK327675 UZE327673:UZG327675 VJA327673:VJC327675 VSW327673:VSY327675 WCS327673:WCU327675 WMO327673:WMQ327675 WWK327673:WWM327675 JY393209:KA393211 TU393209:TW393211 ADQ393209:ADS393211 ANM393209:ANO393211 AXI393209:AXK393211 BHE393209:BHG393211 BRA393209:BRC393211 CAW393209:CAY393211 CKS393209:CKU393211 CUO393209:CUQ393211 DEK393209:DEM393211 DOG393209:DOI393211 DYC393209:DYE393211 EHY393209:EIA393211 ERU393209:ERW393211 FBQ393209:FBS393211 FLM393209:FLO393211 FVI393209:FVK393211 GFE393209:GFG393211 GPA393209:GPC393211 GYW393209:GYY393211 HIS393209:HIU393211 HSO393209:HSQ393211 ICK393209:ICM393211 IMG393209:IMI393211 IWC393209:IWE393211 JFY393209:JGA393211 JPU393209:JPW393211 JZQ393209:JZS393211 KJM393209:KJO393211 KTI393209:KTK393211 LDE393209:LDG393211 LNA393209:LNC393211 LWW393209:LWY393211 MGS393209:MGU393211 MQO393209:MQQ393211 NAK393209:NAM393211 NKG393209:NKI393211 NUC393209:NUE393211 ODY393209:OEA393211 ONU393209:ONW393211 OXQ393209:OXS393211 PHM393209:PHO393211 PRI393209:PRK393211 QBE393209:QBG393211 QLA393209:QLC393211 QUW393209:QUY393211 RES393209:REU393211 ROO393209:ROQ393211 RYK393209:RYM393211 SIG393209:SII393211 SSC393209:SSE393211 TBY393209:TCA393211 TLU393209:TLW393211 TVQ393209:TVS393211 UFM393209:UFO393211 UPI393209:UPK393211 UZE393209:UZG393211 VJA393209:VJC393211 VSW393209:VSY393211 WCS393209:WCU393211 WMO393209:WMQ393211 WWK393209:WWM393211 JY458745:KA458747 TU458745:TW458747 ADQ458745:ADS458747 ANM458745:ANO458747 AXI458745:AXK458747 BHE458745:BHG458747 BRA458745:BRC458747 CAW458745:CAY458747 CKS458745:CKU458747 CUO458745:CUQ458747 DEK458745:DEM458747 DOG458745:DOI458747 DYC458745:DYE458747 EHY458745:EIA458747 ERU458745:ERW458747 FBQ458745:FBS458747 FLM458745:FLO458747 FVI458745:FVK458747 GFE458745:GFG458747 GPA458745:GPC458747 GYW458745:GYY458747 HIS458745:HIU458747 HSO458745:HSQ458747 ICK458745:ICM458747 IMG458745:IMI458747 IWC458745:IWE458747 JFY458745:JGA458747 JPU458745:JPW458747 JZQ458745:JZS458747 KJM458745:KJO458747 KTI458745:KTK458747 LDE458745:LDG458747 LNA458745:LNC458747 LWW458745:LWY458747 MGS458745:MGU458747 MQO458745:MQQ458747 NAK458745:NAM458747 NKG458745:NKI458747 NUC458745:NUE458747 ODY458745:OEA458747 ONU458745:ONW458747 OXQ458745:OXS458747 PHM458745:PHO458747 PRI458745:PRK458747 QBE458745:QBG458747 QLA458745:QLC458747 QUW458745:QUY458747 RES458745:REU458747 ROO458745:ROQ458747 RYK458745:RYM458747 SIG458745:SII458747 SSC458745:SSE458747 TBY458745:TCA458747 TLU458745:TLW458747 TVQ458745:TVS458747 UFM458745:UFO458747 UPI458745:UPK458747 UZE458745:UZG458747 VJA458745:VJC458747 VSW458745:VSY458747 WCS458745:WCU458747 WMO458745:WMQ458747 WWK458745:WWM458747 JY524281:KA524283 TU524281:TW524283 ADQ524281:ADS524283 ANM524281:ANO524283 AXI524281:AXK524283 BHE524281:BHG524283 BRA524281:BRC524283 CAW524281:CAY524283 CKS524281:CKU524283 CUO524281:CUQ524283 DEK524281:DEM524283 DOG524281:DOI524283 DYC524281:DYE524283 EHY524281:EIA524283 ERU524281:ERW524283 FBQ524281:FBS524283 FLM524281:FLO524283 FVI524281:FVK524283 GFE524281:GFG524283 GPA524281:GPC524283 GYW524281:GYY524283 HIS524281:HIU524283 HSO524281:HSQ524283 ICK524281:ICM524283 IMG524281:IMI524283 IWC524281:IWE524283 JFY524281:JGA524283 JPU524281:JPW524283 JZQ524281:JZS524283 KJM524281:KJO524283 KTI524281:KTK524283 LDE524281:LDG524283 LNA524281:LNC524283 LWW524281:LWY524283 MGS524281:MGU524283 MQO524281:MQQ524283 NAK524281:NAM524283 NKG524281:NKI524283 NUC524281:NUE524283 ODY524281:OEA524283 ONU524281:ONW524283 OXQ524281:OXS524283 PHM524281:PHO524283 PRI524281:PRK524283 QBE524281:QBG524283 QLA524281:QLC524283 QUW524281:QUY524283 RES524281:REU524283 ROO524281:ROQ524283 RYK524281:RYM524283 SIG524281:SII524283 SSC524281:SSE524283 TBY524281:TCA524283 TLU524281:TLW524283 TVQ524281:TVS524283 UFM524281:UFO524283 UPI524281:UPK524283 UZE524281:UZG524283 VJA524281:VJC524283 VSW524281:VSY524283 WCS524281:WCU524283 WMO524281:WMQ524283 WWK524281:WWM524283 JY589817:KA589819 TU589817:TW589819 ADQ589817:ADS589819 ANM589817:ANO589819 AXI589817:AXK589819 BHE589817:BHG589819 BRA589817:BRC589819 CAW589817:CAY589819 CKS589817:CKU589819 CUO589817:CUQ589819 DEK589817:DEM589819 DOG589817:DOI589819 DYC589817:DYE589819 EHY589817:EIA589819 ERU589817:ERW589819 FBQ589817:FBS589819 FLM589817:FLO589819 FVI589817:FVK589819 GFE589817:GFG589819 GPA589817:GPC589819 GYW589817:GYY589819 HIS589817:HIU589819 HSO589817:HSQ589819 ICK589817:ICM589819 IMG589817:IMI589819 IWC589817:IWE589819 JFY589817:JGA589819 JPU589817:JPW589819 JZQ589817:JZS589819 KJM589817:KJO589819 KTI589817:KTK589819 LDE589817:LDG589819 LNA589817:LNC589819 LWW589817:LWY589819 MGS589817:MGU589819 MQO589817:MQQ589819 NAK589817:NAM589819 NKG589817:NKI589819 NUC589817:NUE589819 ODY589817:OEA589819 ONU589817:ONW589819 OXQ589817:OXS589819 PHM589817:PHO589819 PRI589817:PRK589819 QBE589817:QBG589819 QLA589817:QLC589819 QUW589817:QUY589819 RES589817:REU589819 ROO589817:ROQ589819 RYK589817:RYM589819 SIG589817:SII589819 SSC589817:SSE589819 TBY589817:TCA589819 TLU589817:TLW589819 TVQ589817:TVS589819 UFM589817:UFO589819 UPI589817:UPK589819 UZE589817:UZG589819 VJA589817:VJC589819 VSW589817:VSY589819 WCS589817:WCU589819 WMO589817:WMQ589819 WWK589817:WWM589819 JY655353:KA655355 TU655353:TW655355 ADQ655353:ADS655355 ANM655353:ANO655355 AXI655353:AXK655355 BHE655353:BHG655355 BRA655353:BRC655355 CAW655353:CAY655355 CKS655353:CKU655355 CUO655353:CUQ655355 DEK655353:DEM655355 DOG655353:DOI655355 DYC655353:DYE655355 EHY655353:EIA655355 ERU655353:ERW655355 FBQ655353:FBS655355 FLM655353:FLO655355 FVI655353:FVK655355 GFE655353:GFG655355 GPA655353:GPC655355 GYW655353:GYY655355 HIS655353:HIU655355 HSO655353:HSQ655355 ICK655353:ICM655355 IMG655353:IMI655355 IWC655353:IWE655355 JFY655353:JGA655355 JPU655353:JPW655355 JZQ655353:JZS655355 KJM655353:KJO655355 KTI655353:KTK655355 LDE655353:LDG655355 LNA655353:LNC655355 LWW655353:LWY655355 MGS655353:MGU655355 MQO655353:MQQ655355 NAK655353:NAM655355 NKG655353:NKI655355 NUC655353:NUE655355 ODY655353:OEA655355 ONU655353:ONW655355 OXQ655353:OXS655355 PHM655353:PHO655355 PRI655353:PRK655355 QBE655353:QBG655355 QLA655353:QLC655355 QUW655353:QUY655355 RES655353:REU655355 ROO655353:ROQ655355 RYK655353:RYM655355 SIG655353:SII655355 SSC655353:SSE655355 TBY655353:TCA655355 TLU655353:TLW655355 TVQ655353:TVS655355 UFM655353:UFO655355 UPI655353:UPK655355 UZE655353:UZG655355 VJA655353:VJC655355 VSW655353:VSY655355 WCS655353:WCU655355 WMO655353:WMQ655355 WWK655353:WWM655355 JY720889:KA720891 TU720889:TW720891 ADQ720889:ADS720891 ANM720889:ANO720891 AXI720889:AXK720891 BHE720889:BHG720891 BRA720889:BRC720891 CAW720889:CAY720891 CKS720889:CKU720891 CUO720889:CUQ720891 DEK720889:DEM720891 DOG720889:DOI720891 DYC720889:DYE720891 EHY720889:EIA720891 ERU720889:ERW720891 FBQ720889:FBS720891 FLM720889:FLO720891 FVI720889:FVK720891 GFE720889:GFG720891 GPA720889:GPC720891 GYW720889:GYY720891 HIS720889:HIU720891 HSO720889:HSQ720891 ICK720889:ICM720891 IMG720889:IMI720891 IWC720889:IWE720891 JFY720889:JGA720891 JPU720889:JPW720891 JZQ720889:JZS720891 KJM720889:KJO720891 KTI720889:KTK720891 LDE720889:LDG720891 LNA720889:LNC720891 LWW720889:LWY720891 MGS720889:MGU720891 MQO720889:MQQ720891 NAK720889:NAM720891 NKG720889:NKI720891 NUC720889:NUE720891 ODY720889:OEA720891 ONU720889:ONW720891 OXQ720889:OXS720891 PHM720889:PHO720891 PRI720889:PRK720891 QBE720889:QBG720891 QLA720889:QLC720891 QUW720889:QUY720891 RES720889:REU720891 ROO720889:ROQ720891 RYK720889:RYM720891 SIG720889:SII720891 SSC720889:SSE720891 TBY720889:TCA720891 TLU720889:TLW720891 TVQ720889:TVS720891 UFM720889:UFO720891 UPI720889:UPK720891 UZE720889:UZG720891 VJA720889:VJC720891 VSW720889:VSY720891 WCS720889:WCU720891 WMO720889:WMQ720891 WWK720889:WWM720891 JY786425:KA786427 TU786425:TW786427 ADQ786425:ADS786427 ANM786425:ANO786427 AXI786425:AXK786427 BHE786425:BHG786427 BRA786425:BRC786427 CAW786425:CAY786427 CKS786425:CKU786427 CUO786425:CUQ786427 DEK786425:DEM786427 DOG786425:DOI786427 DYC786425:DYE786427 EHY786425:EIA786427 ERU786425:ERW786427 FBQ786425:FBS786427 FLM786425:FLO786427 FVI786425:FVK786427 GFE786425:GFG786427 GPA786425:GPC786427 GYW786425:GYY786427 HIS786425:HIU786427 HSO786425:HSQ786427 ICK786425:ICM786427 IMG786425:IMI786427 IWC786425:IWE786427 JFY786425:JGA786427 JPU786425:JPW786427 JZQ786425:JZS786427 KJM786425:KJO786427 KTI786425:KTK786427 LDE786425:LDG786427 LNA786425:LNC786427 LWW786425:LWY786427 MGS786425:MGU786427 MQO786425:MQQ786427 NAK786425:NAM786427 NKG786425:NKI786427 NUC786425:NUE786427 ODY786425:OEA786427 ONU786425:ONW786427 OXQ786425:OXS786427 PHM786425:PHO786427 PRI786425:PRK786427 QBE786425:QBG786427 QLA786425:QLC786427 QUW786425:QUY786427 RES786425:REU786427 ROO786425:ROQ786427 RYK786425:RYM786427 SIG786425:SII786427 SSC786425:SSE786427 TBY786425:TCA786427 TLU786425:TLW786427 TVQ786425:TVS786427 UFM786425:UFO786427 UPI786425:UPK786427 UZE786425:UZG786427 VJA786425:VJC786427 VSW786425:VSY786427 WCS786425:WCU786427 WMO786425:WMQ786427 WWK786425:WWM786427 JY851961:KA851963 TU851961:TW851963 ADQ851961:ADS851963 ANM851961:ANO851963 AXI851961:AXK851963 BHE851961:BHG851963 BRA851961:BRC851963 CAW851961:CAY851963 CKS851961:CKU851963 CUO851961:CUQ851963 DEK851961:DEM851963 DOG851961:DOI851963 DYC851961:DYE851963 EHY851961:EIA851963 ERU851961:ERW851963 FBQ851961:FBS851963 FLM851961:FLO851963 FVI851961:FVK851963 GFE851961:GFG851963 GPA851961:GPC851963 GYW851961:GYY851963 HIS851961:HIU851963 HSO851961:HSQ851963 ICK851961:ICM851963 IMG851961:IMI851963 IWC851961:IWE851963 JFY851961:JGA851963 JPU851961:JPW851963 JZQ851961:JZS851963 KJM851961:KJO851963 KTI851961:KTK851963 LDE851961:LDG851963 LNA851961:LNC851963 LWW851961:LWY851963 MGS851961:MGU851963 MQO851961:MQQ851963 NAK851961:NAM851963 NKG851961:NKI851963 NUC851961:NUE851963 ODY851961:OEA851963 ONU851961:ONW851963 OXQ851961:OXS851963 PHM851961:PHO851963 PRI851961:PRK851963 QBE851961:QBG851963 QLA851961:QLC851963 QUW851961:QUY851963 RES851961:REU851963 ROO851961:ROQ851963 RYK851961:RYM851963 SIG851961:SII851963 SSC851961:SSE851963 TBY851961:TCA851963 TLU851961:TLW851963 TVQ851961:TVS851963 UFM851961:UFO851963 UPI851961:UPK851963 UZE851961:UZG851963 VJA851961:VJC851963 VSW851961:VSY851963 WCS851961:WCU851963 WMO851961:WMQ851963 WWK851961:WWM851963 JY917497:KA917499 TU917497:TW917499 ADQ917497:ADS917499 ANM917497:ANO917499 AXI917497:AXK917499 BHE917497:BHG917499 BRA917497:BRC917499 CAW917497:CAY917499 CKS917497:CKU917499 CUO917497:CUQ917499 DEK917497:DEM917499 DOG917497:DOI917499 DYC917497:DYE917499 EHY917497:EIA917499 ERU917497:ERW917499 FBQ917497:FBS917499 FLM917497:FLO917499 FVI917497:FVK917499 GFE917497:GFG917499 GPA917497:GPC917499 GYW917497:GYY917499 HIS917497:HIU917499 HSO917497:HSQ917499 ICK917497:ICM917499 IMG917497:IMI917499 IWC917497:IWE917499 JFY917497:JGA917499 JPU917497:JPW917499 JZQ917497:JZS917499 KJM917497:KJO917499 KTI917497:KTK917499 LDE917497:LDG917499 LNA917497:LNC917499 LWW917497:LWY917499 MGS917497:MGU917499 MQO917497:MQQ917499 NAK917497:NAM917499 NKG917497:NKI917499 NUC917497:NUE917499 ODY917497:OEA917499 ONU917497:ONW917499 OXQ917497:OXS917499 PHM917497:PHO917499 PRI917497:PRK917499 QBE917497:QBG917499 QLA917497:QLC917499 QUW917497:QUY917499 RES917497:REU917499 ROO917497:ROQ917499 RYK917497:RYM917499 SIG917497:SII917499 SSC917497:SSE917499 TBY917497:TCA917499 TLU917497:TLW917499 TVQ917497:TVS917499 UFM917497:UFO917499 UPI917497:UPK917499 UZE917497:UZG917499 VJA917497:VJC917499 VSW917497:VSY917499 WCS917497:WCU917499 WMO917497:WMQ917499 WWK917497:WWM917499 JY983033:KA983035 TU983033:TW983035 ADQ983033:ADS983035 ANM983033:ANO983035 AXI983033:AXK983035 BHE983033:BHG983035 BRA983033:BRC983035 CAW983033:CAY983035 CKS983033:CKU983035 CUO983033:CUQ983035 DEK983033:DEM983035 DOG983033:DOI983035 DYC983033:DYE983035 EHY983033:EIA983035 ERU983033:ERW983035 FBQ983033:FBS983035 FLM983033:FLO983035 FVI983033:FVK983035 GFE983033:GFG983035 GPA983033:GPC983035 GYW983033:GYY983035 HIS983033:HIU983035 HSO983033:HSQ983035 ICK983033:ICM983035 IMG983033:IMI983035 IWC983033:IWE983035 JFY983033:JGA983035 JPU983033:JPW983035 JZQ983033:JZS983035 KJM983033:KJO983035 KTI983033:KTK983035 LDE983033:LDG983035 LNA983033:LNC983035 LWW983033:LWY983035 MGS983033:MGU983035 MQO983033:MQQ983035 NAK983033:NAM983035 NKG983033:NKI983035 NUC983033:NUE983035 ODY983033:OEA983035 ONU983033:ONW983035 OXQ983033:OXS983035 PHM983033:PHO983035 PRI983033:PRK983035 QBE983033:QBG983035 QLA983033:QLC983035 QUW983033:QUY983035 RES983033:REU983035 ROO983033:ROQ983035 RYK983033:RYM983035 SIG983033:SII983035 SSC983033:SSE983035 TBY983033:TCA983035 TLU983033:TLW983035 TVQ983033:TVS983035 UFM983033:UFO983035 UPI983033:UPK983035 UZE983033:UZG983035 JY12:KA13 TU12:TW13 ADQ12:ADS13 ANM12:ANO13 AXI12:AXK13 BHE12:BHG13 BRA12:BRC13 CAW12:CAY13 CKS12:CKU13 CUO12:CUQ13 DEK12:DEM13 DOG12:DOI13 DYC12:DYE13 EHY12:EIA13 ERU12:ERW13 FBQ12:FBS13 FLM12:FLO13 FVI12:FVK13 GFE12:GFG13 GPA12:GPC13 GYW12:GYY13 HIS12:HIU13 HSO12:HSQ13 ICK12:ICM13 IMG12:IMI13 IWC12:IWE13 JFY12:JGA13 JPU12:JPW13 JZQ12:JZS13 KJM12:KJO13 KTI12:KTK13 LDE12:LDG13 LNA12:LNC13 LWW12:LWY13 MGS12:MGU13 MQO12:MQQ13 NAK12:NAM13 NKG12:NKI13 NUC12:NUE13 ODY12:OEA13 ONU12:ONW13 OXQ12:OXS13 PHM12:PHO13 PRI12:PRK13 QBE12:QBG13 QLA12:QLC13 QUW12:QUY13 RES12:REU13 ROO12:ROQ13 RYK12:RYM13 SIG12:SII13 SSC12:SSE13 TBY12:TCA13 TLU12:TLW13 TVQ12:TVS13 UFM12:UFO13 UPI12:UPK13 UZE12:UZG13 VJA12:VJC13 VSW12:VSY13 WCS12:WCU13 WMO12:WMQ13 AF983033:AF983035 AF917497:AF917499 AF851961:AF851963 AF786425:AF786427 AF720889:AF720891 AF655353:AF655355 AF589817:AF589819 AF524281:AF524283 AF458745:AF458747 AF393209:AF393211 AF327673:AF327675 AF262137:AF262139 AF196601:AF196603 AF131065:AF131067 AF65529:AF65531" xr:uid="{00000000-0002-0000-0000-00000F000000}">
      <formula1>$AE$144:$AE$147</formula1>
    </dataValidation>
    <dataValidation type="list" allowBlank="1" showInputMessage="1" showErrorMessage="1" sqref="WWG983028:WWG983035 AC917492:AC917499 AC851956:AC851963 AC786420:AC786427 AC720884:AC720891 AC655348:AC655355 AC589812:AC589819 AC524276:AC524283 AC458740:AC458747 AC393204:AC393211 AC327668:AC327675 AC262132:AC262139 AC196596:AC196603 AC131060:AC131067 AC65524:AC65531 AC983028:AC983035 JE12:JE13 J65520:J65523 J131056:J131059 J196592:J196595 J262128:J262131 J327664:J327667 J393200:J393203 J458736:J458739 J524272:J524275 J589808:J589811 J655344:J655347 J720880:J720883 J786416:J786419 J851952:J851955 J917488:J917491 J983024:J983027 WMK983028:WMK983035 WCO983028:WCO983035 VSS983028:VSS983035 VIW983028:VIW983035 UZA983028:UZA983035 UPE983028:UPE983035 UFI983028:UFI983035 TVM983028:TVM983035 TLQ983028:TLQ983035 TBU983028:TBU983035 SRY983028:SRY983035 SIC983028:SIC983035 RYG983028:RYG983035 ROK983028:ROK983035 REO983028:REO983035 QUS983028:QUS983035 QKW983028:QKW983035 QBA983028:QBA983035 PRE983028:PRE983035 PHI983028:PHI983035 OXM983028:OXM983035 ONQ983028:ONQ983035 ODU983028:ODU983035 NTY983028:NTY983035 NKC983028:NKC983035 NAG983028:NAG983035 MQK983028:MQK983035 MGO983028:MGO983035 LWS983028:LWS983035 LMW983028:LMW983035 LDA983028:LDA983035 KTE983028:KTE983035 KJI983028:KJI983035 JZM983028:JZM983035 JPQ983028:JPQ983035 JFU983028:JFU983035 IVY983028:IVY983035 IMC983028:IMC983035 ICG983028:ICG983035 HSK983028:HSK983035 HIO983028:HIO983035 GYS983028:GYS983035 GOW983028:GOW983035 GFA983028:GFA983035 FVE983028:FVE983035 FLI983028:FLI983035 FBM983028:FBM983035 ERQ983028:ERQ983035 EHU983028:EHU983035 DXY983028:DXY983035 DOC983028:DOC983035 DEG983028:DEG983035 CUK983028:CUK983035 CKO983028:CKO983035 CAS983028:CAS983035 BQW983028:BQW983035 BHA983028:BHA983035 AXE983028:AXE983035 ANI983028:ANI983035 ADM983028:ADM983035 TQ983028:TQ983035 JU983028:JU983035 WWG917492:WWG917499 WMK917492:WMK917499 WCO917492:WCO917499 VSS917492:VSS917499 VIW917492:VIW917499 UZA917492:UZA917499 UPE917492:UPE917499 UFI917492:UFI917499 TVM917492:TVM917499 TLQ917492:TLQ917499 TBU917492:TBU917499 SRY917492:SRY917499 SIC917492:SIC917499 RYG917492:RYG917499 ROK917492:ROK917499 REO917492:REO917499 QUS917492:QUS917499 QKW917492:QKW917499 QBA917492:QBA917499 PRE917492:PRE917499 PHI917492:PHI917499 OXM917492:OXM917499 ONQ917492:ONQ917499 ODU917492:ODU917499 NTY917492:NTY917499 NKC917492:NKC917499 NAG917492:NAG917499 MQK917492:MQK917499 MGO917492:MGO917499 LWS917492:LWS917499 LMW917492:LMW917499 LDA917492:LDA917499 KTE917492:KTE917499 KJI917492:KJI917499 JZM917492:JZM917499 JPQ917492:JPQ917499 JFU917492:JFU917499 IVY917492:IVY917499 IMC917492:IMC917499 ICG917492:ICG917499 HSK917492:HSK917499 HIO917492:HIO917499 GYS917492:GYS917499 GOW917492:GOW917499 GFA917492:GFA917499 FVE917492:FVE917499 FLI917492:FLI917499 FBM917492:FBM917499 ERQ917492:ERQ917499 EHU917492:EHU917499 DXY917492:DXY917499 DOC917492:DOC917499 DEG917492:DEG917499 CUK917492:CUK917499 CKO917492:CKO917499 CAS917492:CAS917499 BQW917492:BQW917499 BHA917492:BHA917499 AXE917492:AXE917499 ANI917492:ANI917499 ADM917492:ADM917499 TQ917492:TQ917499 JU917492:JU917499 WWG851956:WWG851963 WMK851956:WMK851963 WCO851956:WCO851963 VSS851956:VSS851963 VIW851956:VIW851963 UZA851956:UZA851963 UPE851956:UPE851963 UFI851956:UFI851963 TVM851956:TVM851963 TLQ851956:TLQ851963 TBU851956:TBU851963 SRY851956:SRY851963 SIC851956:SIC851963 RYG851956:RYG851963 ROK851956:ROK851963 REO851956:REO851963 QUS851956:QUS851963 QKW851956:QKW851963 QBA851956:QBA851963 PRE851956:PRE851963 PHI851956:PHI851963 OXM851956:OXM851963 ONQ851956:ONQ851963 ODU851956:ODU851963 NTY851956:NTY851963 NKC851956:NKC851963 NAG851956:NAG851963 MQK851956:MQK851963 MGO851956:MGO851963 LWS851956:LWS851963 LMW851956:LMW851963 LDA851956:LDA851963 KTE851956:KTE851963 KJI851956:KJI851963 JZM851956:JZM851963 JPQ851956:JPQ851963 JFU851956:JFU851963 IVY851956:IVY851963 IMC851956:IMC851963 ICG851956:ICG851963 HSK851956:HSK851963 HIO851956:HIO851963 GYS851956:GYS851963 GOW851956:GOW851963 GFA851956:GFA851963 FVE851956:FVE851963 FLI851956:FLI851963 FBM851956:FBM851963 ERQ851956:ERQ851963 EHU851956:EHU851963 DXY851956:DXY851963 DOC851956:DOC851963 DEG851956:DEG851963 CUK851956:CUK851963 CKO851956:CKO851963 CAS851956:CAS851963 BQW851956:BQW851963 BHA851956:BHA851963 AXE851956:AXE851963 ANI851956:ANI851963 ADM851956:ADM851963 TQ851956:TQ851963 JU851956:JU851963 WWG786420:WWG786427 WMK786420:WMK786427 WCO786420:WCO786427 VSS786420:VSS786427 VIW786420:VIW786427 UZA786420:UZA786427 UPE786420:UPE786427 UFI786420:UFI786427 TVM786420:TVM786427 TLQ786420:TLQ786427 TBU786420:TBU786427 SRY786420:SRY786427 SIC786420:SIC786427 RYG786420:RYG786427 ROK786420:ROK786427 REO786420:REO786427 QUS786420:QUS786427 QKW786420:QKW786427 QBA786420:QBA786427 PRE786420:PRE786427 PHI786420:PHI786427 OXM786420:OXM786427 ONQ786420:ONQ786427 ODU786420:ODU786427 NTY786420:NTY786427 NKC786420:NKC786427 NAG786420:NAG786427 MQK786420:MQK786427 MGO786420:MGO786427 LWS786420:LWS786427 LMW786420:LMW786427 LDA786420:LDA786427 KTE786420:KTE786427 KJI786420:KJI786427 JZM786420:JZM786427 JPQ786420:JPQ786427 JFU786420:JFU786427 IVY786420:IVY786427 IMC786420:IMC786427 ICG786420:ICG786427 HSK786420:HSK786427 HIO786420:HIO786427 GYS786420:GYS786427 GOW786420:GOW786427 GFA786420:GFA786427 FVE786420:FVE786427 FLI786420:FLI786427 FBM786420:FBM786427 ERQ786420:ERQ786427 EHU786420:EHU786427 DXY786420:DXY786427 DOC786420:DOC786427 DEG786420:DEG786427 CUK786420:CUK786427 CKO786420:CKO786427 CAS786420:CAS786427 BQW786420:BQW786427 BHA786420:BHA786427 AXE786420:AXE786427 ANI786420:ANI786427 ADM786420:ADM786427 TQ786420:TQ786427 JU786420:JU786427 WWG720884:WWG720891 WMK720884:WMK720891 WCO720884:WCO720891 VSS720884:VSS720891 VIW720884:VIW720891 UZA720884:UZA720891 UPE720884:UPE720891 UFI720884:UFI720891 TVM720884:TVM720891 TLQ720884:TLQ720891 TBU720884:TBU720891 SRY720884:SRY720891 SIC720884:SIC720891 RYG720884:RYG720891 ROK720884:ROK720891 REO720884:REO720891 QUS720884:QUS720891 QKW720884:QKW720891 QBA720884:QBA720891 PRE720884:PRE720891 PHI720884:PHI720891 OXM720884:OXM720891 ONQ720884:ONQ720891 ODU720884:ODU720891 NTY720884:NTY720891 NKC720884:NKC720891 NAG720884:NAG720891 MQK720884:MQK720891 MGO720884:MGO720891 LWS720884:LWS720891 LMW720884:LMW720891 LDA720884:LDA720891 KTE720884:KTE720891 KJI720884:KJI720891 JZM720884:JZM720891 JPQ720884:JPQ720891 JFU720884:JFU720891 IVY720884:IVY720891 IMC720884:IMC720891 ICG720884:ICG720891 HSK720884:HSK720891 HIO720884:HIO720891 GYS720884:GYS720891 GOW720884:GOW720891 GFA720884:GFA720891 FVE720884:FVE720891 FLI720884:FLI720891 FBM720884:FBM720891 ERQ720884:ERQ720891 EHU720884:EHU720891 DXY720884:DXY720891 DOC720884:DOC720891 DEG720884:DEG720891 CUK720884:CUK720891 CKO720884:CKO720891 CAS720884:CAS720891 BQW720884:BQW720891 BHA720884:BHA720891 AXE720884:AXE720891 ANI720884:ANI720891 ADM720884:ADM720891 TQ720884:TQ720891 JU720884:JU720891 WWG655348:WWG655355 WMK655348:WMK655355 WCO655348:WCO655355 VSS655348:VSS655355 VIW655348:VIW655355 UZA655348:UZA655355 UPE655348:UPE655355 UFI655348:UFI655355 TVM655348:TVM655355 TLQ655348:TLQ655355 TBU655348:TBU655355 SRY655348:SRY655355 SIC655348:SIC655355 RYG655348:RYG655355 ROK655348:ROK655355 REO655348:REO655355 QUS655348:QUS655355 QKW655348:QKW655355 QBA655348:QBA655355 PRE655348:PRE655355 PHI655348:PHI655355 OXM655348:OXM655355 ONQ655348:ONQ655355 ODU655348:ODU655355 NTY655348:NTY655355 NKC655348:NKC655355 NAG655348:NAG655355 MQK655348:MQK655355 MGO655348:MGO655355 LWS655348:LWS655355 LMW655348:LMW655355 LDA655348:LDA655355 KTE655348:KTE655355 KJI655348:KJI655355 JZM655348:JZM655355 JPQ655348:JPQ655355 JFU655348:JFU655355 IVY655348:IVY655355 IMC655348:IMC655355 ICG655348:ICG655355 HSK655348:HSK655355 HIO655348:HIO655355 GYS655348:GYS655355 GOW655348:GOW655355 GFA655348:GFA655355 FVE655348:FVE655355 FLI655348:FLI655355 FBM655348:FBM655355 ERQ655348:ERQ655355 EHU655348:EHU655355 DXY655348:DXY655355 DOC655348:DOC655355 DEG655348:DEG655355 CUK655348:CUK655355 CKO655348:CKO655355 CAS655348:CAS655355 BQW655348:BQW655355 BHA655348:BHA655355 AXE655348:AXE655355 ANI655348:ANI655355 ADM655348:ADM655355 TQ655348:TQ655355 JU655348:JU655355 WWG589812:WWG589819 WMK589812:WMK589819 WCO589812:WCO589819 VSS589812:VSS589819 VIW589812:VIW589819 UZA589812:UZA589819 UPE589812:UPE589819 UFI589812:UFI589819 TVM589812:TVM589819 TLQ589812:TLQ589819 TBU589812:TBU589819 SRY589812:SRY589819 SIC589812:SIC589819 RYG589812:RYG589819 ROK589812:ROK589819 REO589812:REO589819 QUS589812:QUS589819 QKW589812:QKW589819 QBA589812:QBA589819 PRE589812:PRE589819 PHI589812:PHI589819 OXM589812:OXM589819 ONQ589812:ONQ589819 ODU589812:ODU589819 NTY589812:NTY589819 NKC589812:NKC589819 NAG589812:NAG589819 MQK589812:MQK589819 MGO589812:MGO589819 LWS589812:LWS589819 LMW589812:LMW589819 LDA589812:LDA589819 KTE589812:KTE589819 KJI589812:KJI589819 JZM589812:JZM589819 JPQ589812:JPQ589819 JFU589812:JFU589819 IVY589812:IVY589819 IMC589812:IMC589819 ICG589812:ICG589819 HSK589812:HSK589819 HIO589812:HIO589819 GYS589812:GYS589819 GOW589812:GOW589819 GFA589812:GFA589819 FVE589812:FVE589819 FLI589812:FLI589819 FBM589812:FBM589819 ERQ589812:ERQ589819 EHU589812:EHU589819 DXY589812:DXY589819 DOC589812:DOC589819 DEG589812:DEG589819 CUK589812:CUK589819 CKO589812:CKO589819 CAS589812:CAS589819 BQW589812:BQW589819 BHA589812:BHA589819 AXE589812:AXE589819 ANI589812:ANI589819 ADM589812:ADM589819 TQ589812:TQ589819 JU589812:JU589819 WWG524276:WWG524283 WMK524276:WMK524283 WCO524276:WCO524283 VSS524276:VSS524283 VIW524276:VIW524283 UZA524276:UZA524283 UPE524276:UPE524283 UFI524276:UFI524283 TVM524276:TVM524283 TLQ524276:TLQ524283 TBU524276:TBU524283 SRY524276:SRY524283 SIC524276:SIC524283 RYG524276:RYG524283 ROK524276:ROK524283 REO524276:REO524283 QUS524276:QUS524283 QKW524276:QKW524283 QBA524276:QBA524283 PRE524276:PRE524283 PHI524276:PHI524283 OXM524276:OXM524283 ONQ524276:ONQ524283 ODU524276:ODU524283 NTY524276:NTY524283 NKC524276:NKC524283 NAG524276:NAG524283 MQK524276:MQK524283 MGO524276:MGO524283 LWS524276:LWS524283 LMW524276:LMW524283 LDA524276:LDA524283 KTE524276:KTE524283 KJI524276:KJI524283 JZM524276:JZM524283 JPQ524276:JPQ524283 JFU524276:JFU524283 IVY524276:IVY524283 IMC524276:IMC524283 ICG524276:ICG524283 HSK524276:HSK524283 HIO524276:HIO524283 GYS524276:GYS524283 GOW524276:GOW524283 GFA524276:GFA524283 FVE524276:FVE524283 FLI524276:FLI524283 FBM524276:FBM524283 ERQ524276:ERQ524283 EHU524276:EHU524283 DXY524276:DXY524283 DOC524276:DOC524283 DEG524276:DEG524283 CUK524276:CUK524283 CKO524276:CKO524283 CAS524276:CAS524283 BQW524276:BQW524283 BHA524276:BHA524283 AXE524276:AXE524283 ANI524276:ANI524283 ADM524276:ADM524283 TQ524276:TQ524283 JU524276:JU524283 WWG458740:WWG458747 WMK458740:WMK458747 WCO458740:WCO458747 VSS458740:VSS458747 VIW458740:VIW458747 UZA458740:UZA458747 UPE458740:UPE458747 UFI458740:UFI458747 TVM458740:TVM458747 TLQ458740:TLQ458747 TBU458740:TBU458747 SRY458740:SRY458747 SIC458740:SIC458747 RYG458740:RYG458747 ROK458740:ROK458747 REO458740:REO458747 QUS458740:QUS458747 QKW458740:QKW458747 QBA458740:QBA458747 PRE458740:PRE458747 PHI458740:PHI458747 OXM458740:OXM458747 ONQ458740:ONQ458747 ODU458740:ODU458747 NTY458740:NTY458747 NKC458740:NKC458747 NAG458740:NAG458747 MQK458740:MQK458747 MGO458740:MGO458747 LWS458740:LWS458747 LMW458740:LMW458747 LDA458740:LDA458747 KTE458740:KTE458747 KJI458740:KJI458747 JZM458740:JZM458747 JPQ458740:JPQ458747 JFU458740:JFU458747 IVY458740:IVY458747 IMC458740:IMC458747 ICG458740:ICG458747 HSK458740:HSK458747 HIO458740:HIO458747 GYS458740:GYS458747 GOW458740:GOW458747 GFA458740:GFA458747 FVE458740:FVE458747 FLI458740:FLI458747 FBM458740:FBM458747 ERQ458740:ERQ458747 EHU458740:EHU458747 DXY458740:DXY458747 DOC458740:DOC458747 DEG458740:DEG458747 CUK458740:CUK458747 CKO458740:CKO458747 CAS458740:CAS458747 BQW458740:BQW458747 BHA458740:BHA458747 AXE458740:AXE458747 ANI458740:ANI458747 ADM458740:ADM458747 TQ458740:TQ458747 JU458740:JU458747 WWG393204:WWG393211 WMK393204:WMK393211 WCO393204:WCO393211 VSS393204:VSS393211 VIW393204:VIW393211 UZA393204:UZA393211 UPE393204:UPE393211 UFI393204:UFI393211 TVM393204:TVM393211 TLQ393204:TLQ393211 TBU393204:TBU393211 SRY393204:SRY393211 SIC393204:SIC393211 RYG393204:RYG393211 ROK393204:ROK393211 REO393204:REO393211 QUS393204:QUS393211 QKW393204:QKW393211 QBA393204:QBA393211 PRE393204:PRE393211 PHI393204:PHI393211 OXM393204:OXM393211 ONQ393204:ONQ393211 ODU393204:ODU393211 NTY393204:NTY393211 NKC393204:NKC393211 NAG393204:NAG393211 MQK393204:MQK393211 MGO393204:MGO393211 LWS393204:LWS393211 LMW393204:LMW393211 LDA393204:LDA393211 KTE393204:KTE393211 KJI393204:KJI393211 JZM393204:JZM393211 JPQ393204:JPQ393211 JFU393204:JFU393211 IVY393204:IVY393211 IMC393204:IMC393211 ICG393204:ICG393211 HSK393204:HSK393211 HIO393204:HIO393211 GYS393204:GYS393211 GOW393204:GOW393211 GFA393204:GFA393211 FVE393204:FVE393211 FLI393204:FLI393211 FBM393204:FBM393211 ERQ393204:ERQ393211 EHU393204:EHU393211 DXY393204:DXY393211 DOC393204:DOC393211 DEG393204:DEG393211 CUK393204:CUK393211 CKO393204:CKO393211 CAS393204:CAS393211 BQW393204:BQW393211 BHA393204:BHA393211 AXE393204:AXE393211 ANI393204:ANI393211 ADM393204:ADM393211 TQ393204:TQ393211 JU393204:JU393211 WWG327668:WWG327675 WMK327668:WMK327675 WCO327668:WCO327675 VSS327668:VSS327675 VIW327668:VIW327675 UZA327668:UZA327675 UPE327668:UPE327675 UFI327668:UFI327675 TVM327668:TVM327675 TLQ327668:TLQ327675 TBU327668:TBU327675 SRY327668:SRY327675 SIC327668:SIC327675 RYG327668:RYG327675 ROK327668:ROK327675 REO327668:REO327675 QUS327668:QUS327675 QKW327668:QKW327675 QBA327668:QBA327675 PRE327668:PRE327675 PHI327668:PHI327675 OXM327668:OXM327675 ONQ327668:ONQ327675 ODU327668:ODU327675 NTY327668:NTY327675 NKC327668:NKC327675 NAG327668:NAG327675 MQK327668:MQK327675 MGO327668:MGO327675 LWS327668:LWS327675 LMW327668:LMW327675 LDA327668:LDA327675 KTE327668:KTE327675 KJI327668:KJI327675 JZM327668:JZM327675 JPQ327668:JPQ327675 JFU327668:JFU327675 IVY327668:IVY327675 IMC327668:IMC327675 ICG327668:ICG327675 HSK327668:HSK327675 HIO327668:HIO327675 GYS327668:GYS327675 GOW327668:GOW327675 GFA327668:GFA327675 FVE327668:FVE327675 FLI327668:FLI327675 FBM327668:FBM327675 ERQ327668:ERQ327675 EHU327668:EHU327675 DXY327668:DXY327675 DOC327668:DOC327675 DEG327668:DEG327675 CUK327668:CUK327675 CKO327668:CKO327675 CAS327668:CAS327675 BQW327668:BQW327675 BHA327668:BHA327675 AXE327668:AXE327675 ANI327668:ANI327675 ADM327668:ADM327675 TQ327668:TQ327675 JU327668:JU327675 WWG262132:WWG262139 WMK262132:WMK262139 WCO262132:WCO262139 VSS262132:VSS262139 VIW262132:VIW262139 UZA262132:UZA262139 UPE262132:UPE262139 UFI262132:UFI262139 TVM262132:TVM262139 TLQ262132:TLQ262139 TBU262132:TBU262139 SRY262132:SRY262139 SIC262132:SIC262139 RYG262132:RYG262139 ROK262132:ROK262139 REO262132:REO262139 QUS262132:QUS262139 QKW262132:QKW262139 QBA262132:QBA262139 PRE262132:PRE262139 PHI262132:PHI262139 OXM262132:OXM262139 ONQ262132:ONQ262139 ODU262132:ODU262139 NTY262132:NTY262139 NKC262132:NKC262139 NAG262132:NAG262139 MQK262132:MQK262139 MGO262132:MGO262139 LWS262132:LWS262139 LMW262132:LMW262139 LDA262132:LDA262139 KTE262132:KTE262139 KJI262132:KJI262139 JZM262132:JZM262139 JPQ262132:JPQ262139 JFU262132:JFU262139 IVY262132:IVY262139 IMC262132:IMC262139 ICG262132:ICG262139 HSK262132:HSK262139 HIO262132:HIO262139 GYS262132:GYS262139 GOW262132:GOW262139 GFA262132:GFA262139 FVE262132:FVE262139 FLI262132:FLI262139 FBM262132:FBM262139 ERQ262132:ERQ262139 EHU262132:EHU262139 DXY262132:DXY262139 DOC262132:DOC262139 DEG262132:DEG262139 CUK262132:CUK262139 CKO262132:CKO262139 CAS262132:CAS262139 BQW262132:BQW262139 BHA262132:BHA262139 AXE262132:AXE262139 ANI262132:ANI262139 ADM262132:ADM262139 TQ262132:TQ262139 JU262132:JU262139 WWG196596:WWG196603 WMK196596:WMK196603 WCO196596:WCO196603 VSS196596:VSS196603 VIW196596:VIW196603 UZA196596:UZA196603 UPE196596:UPE196603 UFI196596:UFI196603 TVM196596:TVM196603 TLQ196596:TLQ196603 TBU196596:TBU196603 SRY196596:SRY196603 SIC196596:SIC196603 RYG196596:RYG196603 ROK196596:ROK196603 REO196596:REO196603 QUS196596:QUS196603 QKW196596:QKW196603 QBA196596:QBA196603 PRE196596:PRE196603 PHI196596:PHI196603 OXM196596:OXM196603 ONQ196596:ONQ196603 ODU196596:ODU196603 NTY196596:NTY196603 NKC196596:NKC196603 NAG196596:NAG196603 MQK196596:MQK196603 MGO196596:MGO196603 LWS196596:LWS196603 LMW196596:LMW196603 LDA196596:LDA196603 KTE196596:KTE196603 KJI196596:KJI196603 JZM196596:JZM196603 JPQ196596:JPQ196603 JFU196596:JFU196603 IVY196596:IVY196603 IMC196596:IMC196603 ICG196596:ICG196603 HSK196596:HSK196603 HIO196596:HIO196603 GYS196596:GYS196603 GOW196596:GOW196603 GFA196596:GFA196603 FVE196596:FVE196603 FLI196596:FLI196603 FBM196596:FBM196603 ERQ196596:ERQ196603 EHU196596:EHU196603 DXY196596:DXY196603 DOC196596:DOC196603 DEG196596:DEG196603 CUK196596:CUK196603 CKO196596:CKO196603 CAS196596:CAS196603 BQW196596:BQW196603 BHA196596:BHA196603 AXE196596:AXE196603 ANI196596:ANI196603 ADM196596:ADM196603 TQ196596:TQ196603 JU196596:JU196603 WWG131060:WWG131067 WMK131060:WMK131067 WCO131060:WCO131067 VSS131060:VSS131067 VIW131060:VIW131067 UZA131060:UZA131067 UPE131060:UPE131067 UFI131060:UFI131067 TVM131060:TVM131067 TLQ131060:TLQ131067 TBU131060:TBU131067 SRY131060:SRY131067 SIC131060:SIC131067 RYG131060:RYG131067 ROK131060:ROK131067 REO131060:REO131067 QUS131060:QUS131067 QKW131060:QKW131067 QBA131060:QBA131067 PRE131060:PRE131067 PHI131060:PHI131067 OXM131060:OXM131067 ONQ131060:ONQ131067 ODU131060:ODU131067 NTY131060:NTY131067 NKC131060:NKC131067 NAG131060:NAG131067 MQK131060:MQK131067 MGO131060:MGO131067 LWS131060:LWS131067 LMW131060:LMW131067 LDA131060:LDA131067 KTE131060:KTE131067 KJI131060:KJI131067 JZM131060:JZM131067 JPQ131060:JPQ131067 JFU131060:JFU131067 IVY131060:IVY131067 IMC131060:IMC131067 ICG131060:ICG131067 HSK131060:HSK131067 HIO131060:HIO131067 GYS131060:GYS131067 GOW131060:GOW131067 GFA131060:GFA131067 FVE131060:FVE131067 FLI131060:FLI131067 FBM131060:FBM131067 ERQ131060:ERQ131067 EHU131060:EHU131067 DXY131060:DXY131067 DOC131060:DOC131067 DEG131060:DEG131067 CUK131060:CUK131067 CKO131060:CKO131067 CAS131060:CAS131067 BQW131060:BQW131067 BHA131060:BHA131067 AXE131060:AXE131067 ANI131060:ANI131067 ADM131060:ADM131067 TQ131060:TQ131067 JU131060:JU131067 WWG65524:WWG65531 WMK65524:WMK65531 WCO65524:WCO65531 VSS65524:VSS65531 VIW65524:VIW65531 UZA65524:UZA65531 UPE65524:UPE65531 UFI65524:UFI65531 TVM65524:TVM65531 TLQ65524:TLQ65531 TBU65524:TBU65531 SRY65524:SRY65531 SIC65524:SIC65531 RYG65524:RYG65531 ROK65524:ROK65531 REO65524:REO65531 QUS65524:QUS65531 QKW65524:QKW65531 QBA65524:QBA65531 PRE65524:PRE65531 PHI65524:PHI65531 OXM65524:OXM65531 ONQ65524:ONQ65531 ODU65524:ODU65531 NTY65524:NTY65531 NKC65524:NKC65531 NAG65524:NAG65531 MQK65524:MQK65531 MGO65524:MGO65531 LWS65524:LWS65531 LMW65524:LMW65531 LDA65524:LDA65531 KTE65524:KTE65531 KJI65524:KJI65531 JZM65524:JZM65531 JPQ65524:JPQ65531 JFU65524:JFU65531 IVY65524:IVY65531 IMC65524:IMC65531 ICG65524:ICG65531 HSK65524:HSK65531 HIO65524:HIO65531 GYS65524:GYS65531 GOW65524:GOW65531 GFA65524:GFA65531 FVE65524:FVE65531 FLI65524:FLI65531 FBM65524:FBM65531 ERQ65524:ERQ65531 EHU65524:EHU65531 DXY65524:DXY65531 DOC65524:DOC65531 DEG65524:DEG65531 CUK65524:CUK65531 CKO65524:CKO65531 CAS65524:CAS65531 BQW65524:BQW65531 BHA65524:BHA65531 AXE65524:AXE65531 ANI65524:ANI65531 ADM65524:ADM65531 TQ65524:TQ65531 JU65524:JU65531 WVQ983024:WVQ983027 WLU983024:WLU983027 WBY983024:WBY983027 VSC983024:VSC983027 VIG983024:VIG983027 UYK983024:UYK983027 UOO983024:UOO983027 UES983024:UES983027 TUW983024:TUW983027 TLA983024:TLA983027 TBE983024:TBE983027 SRI983024:SRI983027 SHM983024:SHM983027 RXQ983024:RXQ983027 RNU983024:RNU983027 RDY983024:RDY983027 QUC983024:QUC983027 QKG983024:QKG983027 QAK983024:QAK983027 PQO983024:PQO983027 PGS983024:PGS983027 OWW983024:OWW983027 ONA983024:ONA983027 ODE983024:ODE983027 NTI983024:NTI983027 NJM983024:NJM983027 MZQ983024:MZQ983027 MPU983024:MPU983027 MFY983024:MFY983027 LWC983024:LWC983027 LMG983024:LMG983027 LCK983024:LCK983027 KSO983024:KSO983027 KIS983024:KIS983027 JYW983024:JYW983027 JPA983024:JPA983027 JFE983024:JFE983027 IVI983024:IVI983027 ILM983024:ILM983027 IBQ983024:IBQ983027 HRU983024:HRU983027 HHY983024:HHY983027 GYC983024:GYC983027 GOG983024:GOG983027 GEK983024:GEK983027 FUO983024:FUO983027 FKS983024:FKS983027 FAW983024:FAW983027 ERA983024:ERA983027 EHE983024:EHE983027 DXI983024:DXI983027 DNM983024:DNM983027 DDQ983024:DDQ983027 CTU983024:CTU983027 CJY983024:CJY983027 CAC983024:CAC983027 BQG983024:BQG983027 BGK983024:BGK983027 AWO983024:AWO983027 AMS983024:AMS983027 ACW983024:ACW983027 TA983024:TA983027 JE983024:JE983027 WVQ917488:WVQ917491 WLU917488:WLU917491 WBY917488:WBY917491 VSC917488:VSC917491 VIG917488:VIG917491 UYK917488:UYK917491 UOO917488:UOO917491 UES917488:UES917491 TUW917488:TUW917491 TLA917488:TLA917491 TBE917488:TBE917491 SRI917488:SRI917491 SHM917488:SHM917491 RXQ917488:RXQ917491 RNU917488:RNU917491 RDY917488:RDY917491 QUC917488:QUC917491 QKG917488:QKG917491 QAK917488:QAK917491 PQO917488:PQO917491 PGS917488:PGS917491 OWW917488:OWW917491 ONA917488:ONA917491 ODE917488:ODE917491 NTI917488:NTI917491 NJM917488:NJM917491 MZQ917488:MZQ917491 MPU917488:MPU917491 MFY917488:MFY917491 LWC917488:LWC917491 LMG917488:LMG917491 LCK917488:LCK917491 KSO917488:KSO917491 KIS917488:KIS917491 JYW917488:JYW917491 JPA917488:JPA917491 JFE917488:JFE917491 IVI917488:IVI917491 ILM917488:ILM917491 IBQ917488:IBQ917491 HRU917488:HRU917491 HHY917488:HHY917491 GYC917488:GYC917491 GOG917488:GOG917491 GEK917488:GEK917491 FUO917488:FUO917491 FKS917488:FKS917491 FAW917488:FAW917491 ERA917488:ERA917491 EHE917488:EHE917491 DXI917488:DXI917491 DNM917488:DNM917491 DDQ917488:DDQ917491 CTU917488:CTU917491 CJY917488:CJY917491 CAC917488:CAC917491 BQG917488:BQG917491 BGK917488:BGK917491 AWO917488:AWO917491 AMS917488:AMS917491 ACW917488:ACW917491 TA917488:TA917491 JE917488:JE917491 WVQ851952:WVQ851955 WLU851952:WLU851955 WBY851952:WBY851955 VSC851952:VSC851955 VIG851952:VIG851955 UYK851952:UYK851955 UOO851952:UOO851955 UES851952:UES851955 TUW851952:TUW851955 TLA851952:TLA851955 TBE851952:TBE851955 SRI851952:SRI851955 SHM851952:SHM851955 RXQ851952:RXQ851955 RNU851952:RNU851955 RDY851952:RDY851955 QUC851952:QUC851955 QKG851952:QKG851955 QAK851952:QAK851955 PQO851952:PQO851955 PGS851952:PGS851955 OWW851952:OWW851955 ONA851952:ONA851955 ODE851952:ODE851955 NTI851952:NTI851955 NJM851952:NJM851955 MZQ851952:MZQ851955 MPU851952:MPU851955 MFY851952:MFY851955 LWC851952:LWC851955 LMG851952:LMG851955 LCK851952:LCK851955 KSO851952:KSO851955 KIS851952:KIS851955 JYW851952:JYW851955 JPA851952:JPA851955 JFE851952:JFE851955 IVI851952:IVI851955 ILM851952:ILM851955 IBQ851952:IBQ851955 HRU851952:HRU851955 HHY851952:HHY851955 GYC851952:GYC851955 GOG851952:GOG851955 GEK851952:GEK851955 FUO851952:FUO851955 FKS851952:FKS851955 FAW851952:FAW851955 ERA851952:ERA851955 EHE851952:EHE851955 DXI851952:DXI851955 DNM851952:DNM851955 DDQ851952:DDQ851955 CTU851952:CTU851955 CJY851952:CJY851955 CAC851952:CAC851955 BQG851952:BQG851955 BGK851952:BGK851955 AWO851952:AWO851955 AMS851952:AMS851955 ACW851952:ACW851955 TA851952:TA851955 JE851952:JE851955 WVQ786416:WVQ786419 WLU786416:WLU786419 WBY786416:WBY786419 VSC786416:VSC786419 VIG786416:VIG786419 UYK786416:UYK786419 UOO786416:UOO786419 UES786416:UES786419 TUW786416:TUW786419 TLA786416:TLA786419 TBE786416:TBE786419 SRI786416:SRI786419 SHM786416:SHM786419 RXQ786416:RXQ786419 RNU786416:RNU786419 RDY786416:RDY786419 QUC786416:QUC786419 QKG786416:QKG786419 QAK786416:QAK786419 PQO786416:PQO786419 PGS786416:PGS786419 OWW786416:OWW786419 ONA786416:ONA786419 ODE786416:ODE786419 NTI786416:NTI786419 NJM786416:NJM786419 MZQ786416:MZQ786419 MPU786416:MPU786419 MFY786416:MFY786419 LWC786416:LWC786419 LMG786416:LMG786419 LCK786416:LCK786419 KSO786416:KSO786419 KIS786416:KIS786419 JYW786416:JYW786419 JPA786416:JPA786419 JFE786416:JFE786419 IVI786416:IVI786419 ILM786416:ILM786419 IBQ786416:IBQ786419 HRU786416:HRU786419 HHY786416:HHY786419 GYC786416:GYC786419 GOG786416:GOG786419 GEK786416:GEK786419 FUO786416:FUO786419 FKS786416:FKS786419 FAW786416:FAW786419 ERA786416:ERA786419 EHE786416:EHE786419 DXI786416:DXI786419 DNM786416:DNM786419 DDQ786416:DDQ786419 CTU786416:CTU786419 CJY786416:CJY786419 CAC786416:CAC786419 BQG786416:BQG786419 BGK786416:BGK786419 AWO786416:AWO786419 AMS786416:AMS786419 ACW786416:ACW786419 TA786416:TA786419 JE786416:JE786419 WVQ720880:WVQ720883 WLU720880:WLU720883 WBY720880:WBY720883 VSC720880:VSC720883 VIG720880:VIG720883 UYK720880:UYK720883 UOO720880:UOO720883 UES720880:UES720883 TUW720880:TUW720883 TLA720880:TLA720883 TBE720880:TBE720883 SRI720880:SRI720883 SHM720880:SHM720883 RXQ720880:RXQ720883 RNU720880:RNU720883 RDY720880:RDY720883 QUC720880:QUC720883 QKG720880:QKG720883 QAK720880:QAK720883 PQO720880:PQO720883 PGS720880:PGS720883 OWW720880:OWW720883 ONA720880:ONA720883 ODE720880:ODE720883 NTI720880:NTI720883 NJM720880:NJM720883 MZQ720880:MZQ720883 MPU720880:MPU720883 MFY720880:MFY720883 LWC720880:LWC720883 LMG720880:LMG720883 LCK720880:LCK720883 KSO720880:KSO720883 KIS720880:KIS720883 JYW720880:JYW720883 JPA720880:JPA720883 JFE720880:JFE720883 IVI720880:IVI720883 ILM720880:ILM720883 IBQ720880:IBQ720883 HRU720880:HRU720883 HHY720880:HHY720883 GYC720880:GYC720883 GOG720880:GOG720883 GEK720880:GEK720883 FUO720880:FUO720883 FKS720880:FKS720883 FAW720880:FAW720883 ERA720880:ERA720883 EHE720880:EHE720883 DXI720880:DXI720883 DNM720880:DNM720883 DDQ720880:DDQ720883 CTU720880:CTU720883 CJY720880:CJY720883 CAC720880:CAC720883 BQG720880:BQG720883 BGK720880:BGK720883 AWO720880:AWO720883 AMS720880:AMS720883 ACW720880:ACW720883 TA720880:TA720883 JE720880:JE720883 WVQ655344:WVQ655347 WLU655344:WLU655347 WBY655344:WBY655347 VSC655344:VSC655347 VIG655344:VIG655347 UYK655344:UYK655347 UOO655344:UOO655347 UES655344:UES655347 TUW655344:TUW655347 TLA655344:TLA655347 TBE655344:TBE655347 SRI655344:SRI655347 SHM655344:SHM655347 RXQ655344:RXQ655347 RNU655344:RNU655347 RDY655344:RDY655347 QUC655344:QUC655347 QKG655344:QKG655347 QAK655344:QAK655347 PQO655344:PQO655347 PGS655344:PGS655347 OWW655344:OWW655347 ONA655344:ONA655347 ODE655344:ODE655347 NTI655344:NTI655347 NJM655344:NJM655347 MZQ655344:MZQ655347 MPU655344:MPU655347 MFY655344:MFY655347 LWC655344:LWC655347 LMG655344:LMG655347 LCK655344:LCK655347 KSO655344:KSO655347 KIS655344:KIS655347 JYW655344:JYW655347 JPA655344:JPA655347 JFE655344:JFE655347 IVI655344:IVI655347 ILM655344:ILM655347 IBQ655344:IBQ655347 HRU655344:HRU655347 HHY655344:HHY655347 GYC655344:GYC655347 GOG655344:GOG655347 GEK655344:GEK655347 FUO655344:FUO655347 FKS655344:FKS655347 FAW655344:FAW655347 ERA655344:ERA655347 EHE655344:EHE655347 DXI655344:DXI655347 DNM655344:DNM655347 DDQ655344:DDQ655347 CTU655344:CTU655347 CJY655344:CJY655347 CAC655344:CAC655347 BQG655344:BQG655347 BGK655344:BGK655347 AWO655344:AWO655347 AMS655344:AMS655347 ACW655344:ACW655347 TA655344:TA655347 JE655344:JE655347 WVQ589808:WVQ589811 WLU589808:WLU589811 WBY589808:WBY589811 VSC589808:VSC589811 VIG589808:VIG589811 UYK589808:UYK589811 UOO589808:UOO589811 UES589808:UES589811 TUW589808:TUW589811 TLA589808:TLA589811 TBE589808:TBE589811 SRI589808:SRI589811 SHM589808:SHM589811 RXQ589808:RXQ589811 RNU589808:RNU589811 RDY589808:RDY589811 QUC589808:QUC589811 QKG589808:QKG589811 QAK589808:QAK589811 PQO589808:PQO589811 PGS589808:PGS589811 OWW589808:OWW589811 ONA589808:ONA589811 ODE589808:ODE589811 NTI589808:NTI589811 NJM589808:NJM589811 MZQ589808:MZQ589811 MPU589808:MPU589811 MFY589808:MFY589811 LWC589808:LWC589811 LMG589808:LMG589811 LCK589808:LCK589811 KSO589808:KSO589811 KIS589808:KIS589811 JYW589808:JYW589811 JPA589808:JPA589811 JFE589808:JFE589811 IVI589808:IVI589811 ILM589808:ILM589811 IBQ589808:IBQ589811 HRU589808:HRU589811 HHY589808:HHY589811 GYC589808:GYC589811 GOG589808:GOG589811 GEK589808:GEK589811 FUO589808:FUO589811 FKS589808:FKS589811 FAW589808:FAW589811 ERA589808:ERA589811 EHE589808:EHE589811 DXI589808:DXI589811 DNM589808:DNM589811 DDQ589808:DDQ589811 CTU589808:CTU589811 CJY589808:CJY589811 CAC589808:CAC589811 BQG589808:BQG589811 BGK589808:BGK589811 AWO589808:AWO589811 AMS589808:AMS589811 ACW589808:ACW589811 TA589808:TA589811 JE589808:JE589811 WVQ524272:WVQ524275 WLU524272:WLU524275 WBY524272:WBY524275 VSC524272:VSC524275 VIG524272:VIG524275 UYK524272:UYK524275 UOO524272:UOO524275 UES524272:UES524275 TUW524272:TUW524275 TLA524272:TLA524275 TBE524272:TBE524275 SRI524272:SRI524275 SHM524272:SHM524275 RXQ524272:RXQ524275 RNU524272:RNU524275 RDY524272:RDY524275 QUC524272:QUC524275 QKG524272:QKG524275 QAK524272:QAK524275 PQO524272:PQO524275 PGS524272:PGS524275 OWW524272:OWW524275 ONA524272:ONA524275 ODE524272:ODE524275 NTI524272:NTI524275 NJM524272:NJM524275 MZQ524272:MZQ524275 MPU524272:MPU524275 MFY524272:MFY524275 LWC524272:LWC524275 LMG524272:LMG524275 LCK524272:LCK524275 KSO524272:KSO524275 KIS524272:KIS524275 JYW524272:JYW524275 JPA524272:JPA524275 JFE524272:JFE524275 IVI524272:IVI524275 ILM524272:ILM524275 IBQ524272:IBQ524275 HRU524272:HRU524275 HHY524272:HHY524275 GYC524272:GYC524275 GOG524272:GOG524275 GEK524272:GEK524275 FUO524272:FUO524275 FKS524272:FKS524275 FAW524272:FAW524275 ERA524272:ERA524275 EHE524272:EHE524275 DXI524272:DXI524275 DNM524272:DNM524275 DDQ524272:DDQ524275 CTU524272:CTU524275 CJY524272:CJY524275 CAC524272:CAC524275 BQG524272:BQG524275 BGK524272:BGK524275 AWO524272:AWO524275 AMS524272:AMS524275 ACW524272:ACW524275 TA524272:TA524275 JE524272:JE524275 WVQ458736:WVQ458739 WLU458736:WLU458739 WBY458736:WBY458739 VSC458736:VSC458739 VIG458736:VIG458739 UYK458736:UYK458739 UOO458736:UOO458739 UES458736:UES458739 TUW458736:TUW458739 TLA458736:TLA458739 TBE458736:TBE458739 SRI458736:SRI458739 SHM458736:SHM458739 RXQ458736:RXQ458739 RNU458736:RNU458739 RDY458736:RDY458739 QUC458736:QUC458739 QKG458736:QKG458739 QAK458736:QAK458739 PQO458736:PQO458739 PGS458736:PGS458739 OWW458736:OWW458739 ONA458736:ONA458739 ODE458736:ODE458739 NTI458736:NTI458739 NJM458736:NJM458739 MZQ458736:MZQ458739 MPU458736:MPU458739 MFY458736:MFY458739 LWC458736:LWC458739 LMG458736:LMG458739 LCK458736:LCK458739 KSO458736:KSO458739 KIS458736:KIS458739 JYW458736:JYW458739 JPA458736:JPA458739 JFE458736:JFE458739 IVI458736:IVI458739 ILM458736:ILM458739 IBQ458736:IBQ458739 HRU458736:HRU458739 HHY458736:HHY458739 GYC458736:GYC458739 GOG458736:GOG458739 GEK458736:GEK458739 FUO458736:FUO458739 FKS458736:FKS458739 FAW458736:FAW458739 ERA458736:ERA458739 EHE458736:EHE458739 DXI458736:DXI458739 DNM458736:DNM458739 DDQ458736:DDQ458739 CTU458736:CTU458739 CJY458736:CJY458739 CAC458736:CAC458739 BQG458736:BQG458739 BGK458736:BGK458739 AWO458736:AWO458739 AMS458736:AMS458739 ACW458736:ACW458739 TA458736:TA458739 JE458736:JE458739 WVQ393200:WVQ393203 WLU393200:WLU393203 WBY393200:WBY393203 VSC393200:VSC393203 VIG393200:VIG393203 UYK393200:UYK393203 UOO393200:UOO393203 UES393200:UES393203 TUW393200:TUW393203 TLA393200:TLA393203 TBE393200:TBE393203 SRI393200:SRI393203 SHM393200:SHM393203 RXQ393200:RXQ393203 RNU393200:RNU393203 RDY393200:RDY393203 QUC393200:QUC393203 QKG393200:QKG393203 QAK393200:QAK393203 PQO393200:PQO393203 PGS393200:PGS393203 OWW393200:OWW393203 ONA393200:ONA393203 ODE393200:ODE393203 NTI393200:NTI393203 NJM393200:NJM393203 MZQ393200:MZQ393203 MPU393200:MPU393203 MFY393200:MFY393203 LWC393200:LWC393203 LMG393200:LMG393203 LCK393200:LCK393203 KSO393200:KSO393203 KIS393200:KIS393203 JYW393200:JYW393203 JPA393200:JPA393203 JFE393200:JFE393203 IVI393200:IVI393203 ILM393200:ILM393203 IBQ393200:IBQ393203 HRU393200:HRU393203 HHY393200:HHY393203 GYC393200:GYC393203 GOG393200:GOG393203 GEK393200:GEK393203 FUO393200:FUO393203 FKS393200:FKS393203 FAW393200:FAW393203 ERA393200:ERA393203 EHE393200:EHE393203 DXI393200:DXI393203 DNM393200:DNM393203 DDQ393200:DDQ393203 CTU393200:CTU393203 CJY393200:CJY393203 CAC393200:CAC393203 BQG393200:BQG393203 BGK393200:BGK393203 AWO393200:AWO393203 AMS393200:AMS393203 ACW393200:ACW393203 TA393200:TA393203 JE393200:JE393203 WVQ327664:WVQ327667 WLU327664:WLU327667 WBY327664:WBY327667 VSC327664:VSC327667 VIG327664:VIG327667 UYK327664:UYK327667 UOO327664:UOO327667 UES327664:UES327667 TUW327664:TUW327667 TLA327664:TLA327667 TBE327664:TBE327667 SRI327664:SRI327667 SHM327664:SHM327667 RXQ327664:RXQ327667 RNU327664:RNU327667 RDY327664:RDY327667 QUC327664:QUC327667 QKG327664:QKG327667 QAK327664:QAK327667 PQO327664:PQO327667 PGS327664:PGS327667 OWW327664:OWW327667 ONA327664:ONA327667 ODE327664:ODE327667 NTI327664:NTI327667 NJM327664:NJM327667 MZQ327664:MZQ327667 MPU327664:MPU327667 MFY327664:MFY327667 LWC327664:LWC327667 LMG327664:LMG327667 LCK327664:LCK327667 KSO327664:KSO327667 KIS327664:KIS327667 JYW327664:JYW327667 JPA327664:JPA327667 JFE327664:JFE327667 IVI327664:IVI327667 ILM327664:ILM327667 IBQ327664:IBQ327667 HRU327664:HRU327667 HHY327664:HHY327667 GYC327664:GYC327667 GOG327664:GOG327667 GEK327664:GEK327667 FUO327664:FUO327667 FKS327664:FKS327667 FAW327664:FAW327667 ERA327664:ERA327667 EHE327664:EHE327667 DXI327664:DXI327667 DNM327664:DNM327667 DDQ327664:DDQ327667 CTU327664:CTU327667 CJY327664:CJY327667 CAC327664:CAC327667 BQG327664:BQG327667 BGK327664:BGK327667 AWO327664:AWO327667 AMS327664:AMS327667 ACW327664:ACW327667 TA327664:TA327667 JE327664:JE327667 WVQ262128:WVQ262131 WLU262128:WLU262131 WBY262128:WBY262131 VSC262128:VSC262131 VIG262128:VIG262131 UYK262128:UYK262131 UOO262128:UOO262131 UES262128:UES262131 TUW262128:TUW262131 TLA262128:TLA262131 TBE262128:TBE262131 SRI262128:SRI262131 SHM262128:SHM262131 RXQ262128:RXQ262131 RNU262128:RNU262131 RDY262128:RDY262131 QUC262128:QUC262131 QKG262128:QKG262131 QAK262128:QAK262131 PQO262128:PQO262131 PGS262128:PGS262131 OWW262128:OWW262131 ONA262128:ONA262131 ODE262128:ODE262131 NTI262128:NTI262131 NJM262128:NJM262131 MZQ262128:MZQ262131 MPU262128:MPU262131 MFY262128:MFY262131 LWC262128:LWC262131 LMG262128:LMG262131 LCK262128:LCK262131 KSO262128:KSO262131 KIS262128:KIS262131 JYW262128:JYW262131 JPA262128:JPA262131 JFE262128:JFE262131 IVI262128:IVI262131 ILM262128:ILM262131 IBQ262128:IBQ262131 HRU262128:HRU262131 HHY262128:HHY262131 GYC262128:GYC262131 GOG262128:GOG262131 GEK262128:GEK262131 FUO262128:FUO262131 FKS262128:FKS262131 FAW262128:FAW262131 ERA262128:ERA262131 EHE262128:EHE262131 DXI262128:DXI262131 DNM262128:DNM262131 DDQ262128:DDQ262131 CTU262128:CTU262131 CJY262128:CJY262131 CAC262128:CAC262131 BQG262128:BQG262131 BGK262128:BGK262131 AWO262128:AWO262131 AMS262128:AMS262131 ACW262128:ACW262131 TA262128:TA262131 JE262128:JE262131 WVQ196592:WVQ196595 WLU196592:WLU196595 WBY196592:WBY196595 VSC196592:VSC196595 VIG196592:VIG196595 UYK196592:UYK196595 UOO196592:UOO196595 UES196592:UES196595 TUW196592:TUW196595 TLA196592:TLA196595 TBE196592:TBE196595 SRI196592:SRI196595 SHM196592:SHM196595 RXQ196592:RXQ196595 RNU196592:RNU196595 RDY196592:RDY196595 QUC196592:QUC196595 QKG196592:QKG196595 QAK196592:QAK196595 PQO196592:PQO196595 PGS196592:PGS196595 OWW196592:OWW196595 ONA196592:ONA196595 ODE196592:ODE196595 NTI196592:NTI196595 NJM196592:NJM196595 MZQ196592:MZQ196595 MPU196592:MPU196595 MFY196592:MFY196595 LWC196592:LWC196595 LMG196592:LMG196595 LCK196592:LCK196595 KSO196592:KSO196595 KIS196592:KIS196595 JYW196592:JYW196595 JPA196592:JPA196595 JFE196592:JFE196595 IVI196592:IVI196595 ILM196592:ILM196595 IBQ196592:IBQ196595 HRU196592:HRU196595 HHY196592:HHY196595 GYC196592:GYC196595 GOG196592:GOG196595 GEK196592:GEK196595 FUO196592:FUO196595 FKS196592:FKS196595 FAW196592:FAW196595 ERA196592:ERA196595 EHE196592:EHE196595 DXI196592:DXI196595 DNM196592:DNM196595 DDQ196592:DDQ196595 CTU196592:CTU196595 CJY196592:CJY196595 CAC196592:CAC196595 BQG196592:BQG196595 BGK196592:BGK196595 AWO196592:AWO196595 AMS196592:AMS196595 ACW196592:ACW196595 TA196592:TA196595 JE196592:JE196595 WVQ131056:WVQ131059 WLU131056:WLU131059 WBY131056:WBY131059 VSC131056:VSC131059 VIG131056:VIG131059 UYK131056:UYK131059 UOO131056:UOO131059 UES131056:UES131059 TUW131056:TUW131059 TLA131056:TLA131059 TBE131056:TBE131059 SRI131056:SRI131059 SHM131056:SHM131059 RXQ131056:RXQ131059 RNU131056:RNU131059 RDY131056:RDY131059 QUC131056:QUC131059 QKG131056:QKG131059 QAK131056:QAK131059 PQO131056:PQO131059 PGS131056:PGS131059 OWW131056:OWW131059 ONA131056:ONA131059 ODE131056:ODE131059 NTI131056:NTI131059 NJM131056:NJM131059 MZQ131056:MZQ131059 MPU131056:MPU131059 MFY131056:MFY131059 LWC131056:LWC131059 LMG131056:LMG131059 LCK131056:LCK131059 KSO131056:KSO131059 KIS131056:KIS131059 JYW131056:JYW131059 JPA131056:JPA131059 JFE131056:JFE131059 IVI131056:IVI131059 ILM131056:ILM131059 IBQ131056:IBQ131059 HRU131056:HRU131059 HHY131056:HHY131059 GYC131056:GYC131059 GOG131056:GOG131059 GEK131056:GEK131059 FUO131056:FUO131059 FKS131056:FKS131059 FAW131056:FAW131059 ERA131056:ERA131059 EHE131056:EHE131059 DXI131056:DXI131059 DNM131056:DNM131059 DDQ131056:DDQ131059 CTU131056:CTU131059 CJY131056:CJY131059 CAC131056:CAC131059 BQG131056:BQG131059 BGK131056:BGK131059 AWO131056:AWO131059 AMS131056:AMS131059 ACW131056:ACW131059 TA131056:TA131059 JE131056:JE131059 WVQ65520:WVQ65523 WLU65520:WLU65523 WBY65520:WBY65523 VSC65520:VSC65523 VIG65520:VIG65523 UYK65520:UYK65523 UOO65520:UOO65523 UES65520:UES65523 TUW65520:TUW65523 TLA65520:TLA65523 TBE65520:TBE65523 SRI65520:SRI65523 SHM65520:SHM65523 RXQ65520:RXQ65523 RNU65520:RNU65523 RDY65520:RDY65523 QUC65520:QUC65523 QKG65520:QKG65523 QAK65520:QAK65523 PQO65520:PQO65523 PGS65520:PGS65523 OWW65520:OWW65523 ONA65520:ONA65523 ODE65520:ODE65523 NTI65520:NTI65523 NJM65520:NJM65523 MZQ65520:MZQ65523 MPU65520:MPU65523 MFY65520:MFY65523 LWC65520:LWC65523 LMG65520:LMG65523 LCK65520:LCK65523 KSO65520:KSO65523 KIS65520:KIS65523 JYW65520:JYW65523 JPA65520:JPA65523 JFE65520:JFE65523 IVI65520:IVI65523 ILM65520:ILM65523 IBQ65520:IBQ65523 HRU65520:HRU65523 HHY65520:HHY65523 GYC65520:GYC65523 GOG65520:GOG65523 GEK65520:GEK65523 FUO65520:FUO65523 FKS65520:FKS65523 FAW65520:FAW65523 ERA65520:ERA65523 EHE65520:EHE65523 DXI65520:DXI65523 DNM65520:DNM65523 DDQ65520:DDQ65523 CTU65520:CTU65523 CJY65520:CJY65523 CAC65520:CAC65523 BQG65520:BQG65523 BGK65520:BGK65523 AWO65520:AWO65523 AMS65520:AMS65523 ACW65520:ACW65523 TA65520:TA65523 JE65520:JE65523 WVQ10 WLU10 WBY10 VSC10 VIG10 UYK10 UOO10 UES10 TUW10 TLA10 TBE10 SRI10 SHM10 RXQ10 RNU10 RDY10 QUC10 QKG10 QAK10 PQO10 PGS10 OWW10 ONA10 ODE10 NTI10 NJM10 MZQ10 MPU10 MFY10 LWC10 LMG10 LCK10 KSO10 KIS10 JYW10 JPA10 JFE10 IVI10 ILM10 IBQ10 HRU10 HHY10 GYC10 GOG10 GEK10 FUO10 FKS10 FAW10 ERA10 EHE10 DXI10 DNM10 DDQ10 CTU10 CJY10 CAC10 BQG10 BGK10 AWO10 AMS10 ACW10 TA10 JE10 WVQ12:WVQ13 WLU12:WLU13 WBY12:WBY13 VSC12:VSC13 VIG12:VIG13 UYK12:UYK13 UOO12:UOO13 UES12:UES13 TUW12:TUW13 TLA12:TLA13 TBE12:TBE13 SRI12:SRI13 SHM12:SHM13 RXQ12:RXQ13 RNU12:RNU13 RDY12:RDY13 QUC12:QUC13 QKG12:QKG13 QAK12:QAK13 PQO12:PQO13 PGS12:PGS13 OWW12:OWW13 ONA12:ONA13 ODE12:ODE13 NTI12:NTI13 NJM12:NJM13 MZQ12:MZQ13 MPU12:MPU13 MFY12:MFY13 LWC12:LWC13 LMG12:LMG13 LCK12:LCK13 KSO12:KSO13 KIS12:KIS13 JYW12:JYW13 JPA12:JPA13 JFE12:JFE13 IVI12:IVI13 ILM12:ILM13 IBQ12:IBQ13 HRU12:HRU13 HHY12:HHY13 GYC12:GYC13 GOG12:GOG13 GEK12:GEK13 FUO12:FUO13 FKS12:FKS13 FAW12:FAW13 ERA12:ERA13 EHE12:EHE13 DXI12:DXI13 DNM12:DNM13 DDQ12:DDQ13 CTU12:CTU13 CJY12:CJY13 CAC12:CAC13 BQG12:BQG13 BGK12:BGK13 AWO12:AWO13 AMS12:AMS13 ACW12:ACW13 TA12:TA13" xr:uid="{00000000-0002-0000-0000-000010000000}">
      <formula1>$J$131:$J$135</formula1>
    </dataValidation>
    <dataValidation type="list" allowBlank="1" showInputMessage="1" showErrorMessage="1" sqref="WWK983032:WWM983032 WMO983032:WMQ983032 JY65528:KA65528 TU65528:TW65528 ADQ65528:ADS65528 ANM65528:ANO65528 AXI65528:AXK65528 BHE65528:BHG65528 BRA65528:BRC65528 CAW65528:CAY65528 CKS65528:CKU65528 CUO65528:CUQ65528 DEK65528:DEM65528 DOG65528:DOI65528 DYC65528:DYE65528 EHY65528:EIA65528 ERU65528:ERW65528 FBQ65528:FBS65528 FLM65528:FLO65528 FVI65528:FVK65528 GFE65528:GFG65528 GPA65528:GPC65528 GYW65528:GYY65528 HIS65528:HIU65528 HSO65528:HSQ65528 ICK65528:ICM65528 IMG65528:IMI65528 IWC65528:IWE65528 JFY65528:JGA65528 JPU65528:JPW65528 JZQ65528:JZS65528 KJM65528:KJO65528 KTI65528:KTK65528 LDE65528:LDG65528 LNA65528:LNC65528 LWW65528:LWY65528 MGS65528:MGU65528 MQO65528:MQQ65528 NAK65528:NAM65528 NKG65528:NKI65528 NUC65528:NUE65528 ODY65528:OEA65528 ONU65528:ONW65528 OXQ65528:OXS65528 PHM65528:PHO65528 PRI65528:PRK65528 QBE65528:QBG65528 QLA65528:QLC65528 QUW65528:QUY65528 RES65528:REU65528 ROO65528:ROQ65528 RYK65528:RYM65528 SIG65528:SII65528 SSC65528:SSE65528 TBY65528:TCA65528 TLU65528:TLW65528 TVQ65528:TVS65528 UFM65528:UFO65528 UPI65528:UPK65528 UZE65528:UZG65528 VJA65528:VJC65528 VSW65528:VSY65528 WCS65528:WCU65528 WMO65528:WMQ65528 WWK65528:WWM65528 JY131064:KA131064 TU131064:TW131064 ADQ131064:ADS131064 ANM131064:ANO131064 AXI131064:AXK131064 BHE131064:BHG131064 BRA131064:BRC131064 CAW131064:CAY131064 CKS131064:CKU131064 CUO131064:CUQ131064 DEK131064:DEM131064 DOG131064:DOI131064 DYC131064:DYE131064 EHY131064:EIA131064 ERU131064:ERW131064 FBQ131064:FBS131064 FLM131064:FLO131064 FVI131064:FVK131064 GFE131064:GFG131064 GPA131064:GPC131064 GYW131064:GYY131064 HIS131064:HIU131064 HSO131064:HSQ131064 ICK131064:ICM131064 IMG131064:IMI131064 IWC131064:IWE131064 JFY131064:JGA131064 JPU131064:JPW131064 JZQ131064:JZS131064 KJM131064:KJO131064 KTI131064:KTK131064 LDE131064:LDG131064 LNA131064:LNC131064 LWW131064:LWY131064 MGS131064:MGU131064 MQO131064:MQQ131064 NAK131064:NAM131064 NKG131064:NKI131064 NUC131064:NUE131064 ODY131064:OEA131064 ONU131064:ONW131064 OXQ131064:OXS131064 PHM131064:PHO131064 PRI131064:PRK131064 QBE131064:QBG131064 QLA131064:QLC131064 QUW131064:QUY131064 RES131064:REU131064 ROO131064:ROQ131064 RYK131064:RYM131064 SIG131064:SII131064 SSC131064:SSE131064 TBY131064:TCA131064 TLU131064:TLW131064 TVQ131064:TVS131064 UFM131064:UFO131064 UPI131064:UPK131064 UZE131064:UZG131064 VJA131064:VJC131064 VSW131064:VSY131064 WCS131064:WCU131064 WMO131064:WMQ131064 WWK131064:WWM131064 JY196600:KA196600 TU196600:TW196600 ADQ196600:ADS196600 ANM196600:ANO196600 AXI196600:AXK196600 BHE196600:BHG196600 BRA196600:BRC196600 CAW196600:CAY196600 CKS196600:CKU196600 CUO196600:CUQ196600 DEK196600:DEM196600 DOG196600:DOI196600 DYC196600:DYE196600 EHY196600:EIA196600 ERU196600:ERW196600 FBQ196600:FBS196600 FLM196600:FLO196600 FVI196600:FVK196600 GFE196600:GFG196600 GPA196600:GPC196600 GYW196600:GYY196600 HIS196600:HIU196600 HSO196600:HSQ196600 ICK196600:ICM196600 IMG196600:IMI196600 IWC196600:IWE196600 JFY196600:JGA196600 JPU196600:JPW196600 JZQ196600:JZS196600 KJM196600:KJO196600 KTI196600:KTK196600 LDE196600:LDG196600 LNA196600:LNC196600 LWW196600:LWY196600 MGS196600:MGU196600 MQO196600:MQQ196600 NAK196600:NAM196600 NKG196600:NKI196600 NUC196600:NUE196600 ODY196600:OEA196600 ONU196600:ONW196600 OXQ196600:OXS196600 PHM196600:PHO196600 PRI196600:PRK196600 QBE196600:QBG196600 QLA196600:QLC196600 QUW196600:QUY196600 RES196600:REU196600 ROO196600:ROQ196600 RYK196600:RYM196600 SIG196600:SII196600 SSC196600:SSE196600 TBY196600:TCA196600 TLU196600:TLW196600 TVQ196600:TVS196600 UFM196600:UFO196600 UPI196600:UPK196600 UZE196600:UZG196600 VJA196600:VJC196600 VSW196600:VSY196600 WCS196600:WCU196600 WMO196600:WMQ196600 WWK196600:WWM196600 JY262136:KA262136 TU262136:TW262136 ADQ262136:ADS262136 ANM262136:ANO262136 AXI262136:AXK262136 BHE262136:BHG262136 BRA262136:BRC262136 CAW262136:CAY262136 CKS262136:CKU262136 CUO262136:CUQ262136 DEK262136:DEM262136 DOG262136:DOI262136 DYC262136:DYE262136 EHY262136:EIA262136 ERU262136:ERW262136 FBQ262136:FBS262136 FLM262136:FLO262136 FVI262136:FVK262136 GFE262136:GFG262136 GPA262136:GPC262136 GYW262136:GYY262136 HIS262136:HIU262136 HSO262136:HSQ262136 ICK262136:ICM262136 IMG262136:IMI262136 IWC262136:IWE262136 JFY262136:JGA262136 JPU262136:JPW262136 JZQ262136:JZS262136 KJM262136:KJO262136 KTI262136:KTK262136 LDE262136:LDG262136 LNA262136:LNC262136 LWW262136:LWY262136 MGS262136:MGU262136 MQO262136:MQQ262136 NAK262136:NAM262136 NKG262136:NKI262136 NUC262136:NUE262136 ODY262136:OEA262136 ONU262136:ONW262136 OXQ262136:OXS262136 PHM262136:PHO262136 PRI262136:PRK262136 QBE262136:QBG262136 QLA262136:QLC262136 QUW262136:QUY262136 RES262136:REU262136 ROO262136:ROQ262136 RYK262136:RYM262136 SIG262136:SII262136 SSC262136:SSE262136 TBY262136:TCA262136 TLU262136:TLW262136 TVQ262136:TVS262136 UFM262136:UFO262136 UPI262136:UPK262136 UZE262136:UZG262136 VJA262136:VJC262136 VSW262136:VSY262136 WCS262136:WCU262136 WMO262136:WMQ262136 WWK262136:WWM262136 JY327672:KA327672 TU327672:TW327672 ADQ327672:ADS327672 ANM327672:ANO327672 AXI327672:AXK327672 BHE327672:BHG327672 BRA327672:BRC327672 CAW327672:CAY327672 CKS327672:CKU327672 CUO327672:CUQ327672 DEK327672:DEM327672 DOG327672:DOI327672 DYC327672:DYE327672 EHY327672:EIA327672 ERU327672:ERW327672 FBQ327672:FBS327672 FLM327672:FLO327672 FVI327672:FVK327672 GFE327672:GFG327672 GPA327672:GPC327672 GYW327672:GYY327672 HIS327672:HIU327672 HSO327672:HSQ327672 ICK327672:ICM327672 IMG327672:IMI327672 IWC327672:IWE327672 JFY327672:JGA327672 JPU327672:JPW327672 JZQ327672:JZS327672 KJM327672:KJO327672 KTI327672:KTK327672 LDE327672:LDG327672 LNA327672:LNC327672 LWW327672:LWY327672 MGS327672:MGU327672 MQO327672:MQQ327672 NAK327672:NAM327672 NKG327672:NKI327672 NUC327672:NUE327672 ODY327672:OEA327672 ONU327672:ONW327672 OXQ327672:OXS327672 PHM327672:PHO327672 PRI327672:PRK327672 QBE327672:QBG327672 QLA327672:QLC327672 QUW327672:QUY327672 RES327672:REU327672 ROO327672:ROQ327672 RYK327672:RYM327672 SIG327672:SII327672 SSC327672:SSE327672 TBY327672:TCA327672 TLU327672:TLW327672 TVQ327672:TVS327672 UFM327672:UFO327672 UPI327672:UPK327672 UZE327672:UZG327672 VJA327672:VJC327672 VSW327672:VSY327672 WCS327672:WCU327672 WMO327672:WMQ327672 WWK327672:WWM327672 JY393208:KA393208 TU393208:TW393208 ADQ393208:ADS393208 ANM393208:ANO393208 AXI393208:AXK393208 BHE393208:BHG393208 BRA393208:BRC393208 CAW393208:CAY393208 CKS393208:CKU393208 CUO393208:CUQ393208 DEK393208:DEM393208 DOG393208:DOI393208 DYC393208:DYE393208 EHY393208:EIA393208 ERU393208:ERW393208 FBQ393208:FBS393208 FLM393208:FLO393208 FVI393208:FVK393208 GFE393208:GFG393208 GPA393208:GPC393208 GYW393208:GYY393208 HIS393208:HIU393208 HSO393208:HSQ393208 ICK393208:ICM393208 IMG393208:IMI393208 IWC393208:IWE393208 JFY393208:JGA393208 JPU393208:JPW393208 JZQ393208:JZS393208 KJM393208:KJO393208 KTI393208:KTK393208 LDE393208:LDG393208 LNA393208:LNC393208 LWW393208:LWY393208 MGS393208:MGU393208 MQO393208:MQQ393208 NAK393208:NAM393208 NKG393208:NKI393208 NUC393208:NUE393208 ODY393208:OEA393208 ONU393208:ONW393208 OXQ393208:OXS393208 PHM393208:PHO393208 PRI393208:PRK393208 QBE393208:QBG393208 QLA393208:QLC393208 QUW393208:QUY393208 RES393208:REU393208 ROO393208:ROQ393208 RYK393208:RYM393208 SIG393208:SII393208 SSC393208:SSE393208 TBY393208:TCA393208 TLU393208:TLW393208 TVQ393208:TVS393208 UFM393208:UFO393208 UPI393208:UPK393208 UZE393208:UZG393208 VJA393208:VJC393208 VSW393208:VSY393208 WCS393208:WCU393208 WMO393208:WMQ393208 WWK393208:WWM393208 JY458744:KA458744 TU458744:TW458744 ADQ458744:ADS458744 ANM458744:ANO458744 AXI458744:AXK458744 BHE458744:BHG458744 BRA458744:BRC458744 CAW458744:CAY458744 CKS458744:CKU458744 CUO458744:CUQ458744 DEK458744:DEM458744 DOG458744:DOI458744 DYC458744:DYE458744 EHY458744:EIA458744 ERU458744:ERW458744 FBQ458744:FBS458744 FLM458744:FLO458744 FVI458744:FVK458744 GFE458744:GFG458744 GPA458744:GPC458744 GYW458744:GYY458744 HIS458744:HIU458744 HSO458744:HSQ458744 ICK458744:ICM458744 IMG458744:IMI458744 IWC458744:IWE458744 JFY458744:JGA458744 JPU458744:JPW458744 JZQ458744:JZS458744 KJM458744:KJO458744 KTI458744:KTK458744 LDE458744:LDG458744 LNA458744:LNC458744 LWW458744:LWY458744 MGS458744:MGU458744 MQO458744:MQQ458744 NAK458744:NAM458744 NKG458744:NKI458744 NUC458744:NUE458744 ODY458744:OEA458744 ONU458744:ONW458744 OXQ458744:OXS458744 PHM458744:PHO458744 PRI458744:PRK458744 QBE458744:QBG458744 QLA458744:QLC458744 QUW458744:QUY458744 RES458744:REU458744 ROO458744:ROQ458744 RYK458744:RYM458744 SIG458744:SII458744 SSC458744:SSE458744 TBY458744:TCA458744 TLU458744:TLW458744 TVQ458744:TVS458744 UFM458744:UFO458744 UPI458744:UPK458744 UZE458744:UZG458744 VJA458744:VJC458744 VSW458744:VSY458744 WCS458744:WCU458744 WMO458744:WMQ458744 WWK458744:WWM458744 JY524280:KA524280 TU524280:TW524280 ADQ524280:ADS524280 ANM524280:ANO524280 AXI524280:AXK524280 BHE524280:BHG524280 BRA524280:BRC524280 CAW524280:CAY524280 CKS524280:CKU524280 CUO524280:CUQ524280 DEK524280:DEM524280 DOG524280:DOI524280 DYC524280:DYE524280 EHY524280:EIA524280 ERU524280:ERW524280 FBQ524280:FBS524280 FLM524280:FLO524280 FVI524280:FVK524280 GFE524280:GFG524280 GPA524280:GPC524280 GYW524280:GYY524280 HIS524280:HIU524280 HSO524280:HSQ524280 ICK524280:ICM524280 IMG524280:IMI524280 IWC524280:IWE524280 JFY524280:JGA524280 JPU524280:JPW524280 JZQ524280:JZS524280 KJM524280:KJO524280 KTI524280:KTK524280 LDE524280:LDG524280 LNA524280:LNC524280 LWW524280:LWY524280 MGS524280:MGU524280 MQO524280:MQQ524280 NAK524280:NAM524280 NKG524280:NKI524280 NUC524280:NUE524280 ODY524280:OEA524280 ONU524280:ONW524280 OXQ524280:OXS524280 PHM524280:PHO524280 PRI524280:PRK524280 QBE524280:QBG524280 QLA524280:QLC524280 QUW524280:QUY524280 RES524280:REU524280 ROO524280:ROQ524280 RYK524280:RYM524280 SIG524280:SII524280 SSC524280:SSE524280 TBY524280:TCA524280 TLU524280:TLW524280 TVQ524280:TVS524280 UFM524280:UFO524280 UPI524280:UPK524280 UZE524280:UZG524280 VJA524280:VJC524280 VSW524280:VSY524280 WCS524280:WCU524280 WMO524280:WMQ524280 WWK524280:WWM524280 JY589816:KA589816 TU589816:TW589816 ADQ589816:ADS589816 ANM589816:ANO589816 AXI589816:AXK589816 BHE589816:BHG589816 BRA589816:BRC589816 CAW589816:CAY589816 CKS589816:CKU589816 CUO589816:CUQ589816 DEK589816:DEM589816 DOG589816:DOI589816 DYC589816:DYE589816 EHY589816:EIA589816 ERU589816:ERW589816 FBQ589816:FBS589816 FLM589816:FLO589816 FVI589816:FVK589816 GFE589816:GFG589816 GPA589816:GPC589816 GYW589816:GYY589816 HIS589816:HIU589816 HSO589816:HSQ589816 ICK589816:ICM589816 IMG589816:IMI589816 IWC589816:IWE589816 JFY589816:JGA589816 JPU589816:JPW589816 JZQ589816:JZS589816 KJM589816:KJO589816 KTI589816:KTK589816 LDE589816:LDG589816 LNA589816:LNC589816 LWW589816:LWY589816 MGS589816:MGU589816 MQO589816:MQQ589816 NAK589816:NAM589816 NKG589816:NKI589816 NUC589816:NUE589816 ODY589816:OEA589816 ONU589816:ONW589816 OXQ589816:OXS589816 PHM589816:PHO589816 PRI589816:PRK589816 QBE589816:QBG589816 QLA589816:QLC589816 QUW589816:QUY589816 RES589816:REU589816 ROO589816:ROQ589816 RYK589816:RYM589816 SIG589816:SII589816 SSC589816:SSE589816 TBY589816:TCA589816 TLU589816:TLW589816 TVQ589816:TVS589816 UFM589816:UFO589816 UPI589816:UPK589816 UZE589816:UZG589816 VJA589816:VJC589816 VSW589816:VSY589816 WCS589816:WCU589816 WMO589816:WMQ589816 WWK589816:WWM589816 JY655352:KA655352 TU655352:TW655352 ADQ655352:ADS655352 ANM655352:ANO655352 AXI655352:AXK655352 BHE655352:BHG655352 BRA655352:BRC655352 CAW655352:CAY655352 CKS655352:CKU655352 CUO655352:CUQ655352 DEK655352:DEM655352 DOG655352:DOI655352 DYC655352:DYE655352 EHY655352:EIA655352 ERU655352:ERW655352 FBQ655352:FBS655352 FLM655352:FLO655352 FVI655352:FVK655352 GFE655352:GFG655352 GPA655352:GPC655352 GYW655352:GYY655352 HIS655352:HIU655352 HSO655352:HSQ655352 ICK655352:ICM655352 IMG655352:IMI655352 IWC655352:IWE655352 JFY655352:JGA655352 JPU655352:JPW655352 JZQ655352:JZS655352 KJM655352:KJO655352 KTI655352:KTK655352 LDE655352:LDG655352 LNA655352:LNC655352 LWW655352:LWY655352 MGS655352:MGU655352 MQO655352:MQQ655352 NAK655352:NAM655352 NKG655352:NKI655352 NUC655352:NUE655352 ODY655352:OEA655352 ONU655352:ONW655352 OXQ655352:OXS655352 PHM655352:PHO655352 PRI655352:PRK655352 QBE655352:QBG655352 QLA655352:QLC655352 QUW655352:QUY655352 RES655352:REU655352 ROO655352:ROQ655352 RYK655352:RYM655352 SIG655352:SII655352 SSC655352:SSE655352 TBY655352:TCA655352 TLU655352:TLW655352 TVQ655352:TVS655352 UFM655352:UFO655352 UPI655352:UPK655352 UZE655352:UZG655352 VJA655352:VJC655352 VSW655352:VSY655352 WCS655352:WCU655352 WMO655352:WMQ655352 WWK655352:WWM655352 JY720888:KA720888 TU720888:TW720888 ADQ720888:ADS720888 ANM720888:ANO720888 AXI720888:AXK720888 BHE720888:BHG720888 BRA720888:BRC720888 CAW720888:CAY720888 CKS720888:CKU720888 CUO720888:CUQ720888 DEK720888:DEM720888 DOG720888:DOI720888 DYC720888:DYE720888 EHY720888:EIA720888 ERU720888:ERW720888 FBQ720888:FBS720888 FLM720888:FLO720888 FVI720888:FVK720888 GFE720888:GFG720888 GPA720888:GPC720888 GYW720888:GYY720888 HIS720888:HIU720888 HSO720888:HSQ720888 ICK720888:ICM720888 IMG720888:IMI720888 IWC720888:IWE720888 JFY720888:JGA720888 JPU720888:JPW720888 JZQ720888:JZS720888 KJM720888:KJO720888 KTI720888:KTK720888 LDE720888:LDG720888 LNA720888:LNC720888 LWW720888:LWY720888 MGS720888:MGU720888 MQO720888:MQQ720888 NAK720888:NAM720888 NKG720888:NKI720888 NUC720888:NUE720888 ODY720888:OEA720888 ONU720888:ONW720888 OXQ720888:OXS720888 PHM720888:PHO720888 PRI720888:PRK720888 QBE720888:QBG720888 QLA720888:QLC720888 QUW720888:QUY720888 RES720888:REU720888 ROO720888:ROQ720888 RYK720888:RYM720888 SIG720888:SII720888 SSC720888:SSE720888 TBY720888:TCA720888 TLU720888:TLW720888 TVQ720888:TVS720888 UFM720888:UFO720888 UPI720888:UPK720888 UZE720888:UZG720888 VJA720888:VJC720888 VSW720888:VSY720888 WCS720888:WCU720888 WMO720888:WMQ720888 WWK720888:WWM720888 JY786424:KA786424 TU786424:TW786424 ADQ786424:ADS786424 ANM786424:ANO786424 AXI786424:AXK786424 BHE786424:BHG786424 BRA786424:BRC786424 CAW786424:CAY786424 CKS786424:CKU786424 CUO786424:CUQ786424 DEK786424:DEM786424 DOG786424:DOI786424 DYC786424:DYE786424 EHY786424:EIA786424 ERU786424:ERW786424 FBQ786424:FBS786424 FLM786424:FLO786424 FVI786424:FVK786424 GFE786424:GFG786424 GPA786424:GPC786424 GYW786424:GYY786424 HIS786424:HIU786424 HSO786424:HSQ786424 ICK786424:ICM786424 IMG786424:IMI786424 IWC786424:IWE786424 JFY786424:JGA786424 JPU786424:JPW786424 JZQ786424:JZS786424 KJM786424:KJO786424 KTI786424:KTK786424 LDE786424:LDG786424 LNA786424:LNC786424 LWW786424:LWY786424 MGS786424:MGU786424 MQO786424:MQQ786424 NAK786424:NAM786424 NKG786424:NKI786424 NUC786424:NUE786424 ODY786424:OEA786424 ONU786424:ONW786424 OXQ786424:OXS786424 PHM786424:PHO786424 PRI786424:PRK786424 QBE786424:QBG786424 QLA786424:QLC786424 QUW786424:QUY786424 RES786424:REU786424 ROO786424:ROQ786424 RYK786424:RYM786424 SIG786424:SII786424 SSC786424:SSE786424 TBY786424:TCA786424 TLU786424:TLW786424 TVQ786424:TVS786424 UFM786424:UFO786424 UPI786424:UPK786424 UZE786424:UZG786424 VJA786424:VJC786424 VSW786424:VSY786424 WCS786424:WCU786424 WMO786424:WMQ786424 WWK786424:WWM786424 JY851960:KA851960 TU851960:TW851960 ADQ851960:ADS851960 ANM851960:ANO851960 AXI851960:AXK851960 BHE851960:BHG851960 BRA851960:BRC851960 CAW851960:CAY851960 CKS851960:CKU851960 CUO851960:CUQ851960 DEK851960:DEM851960 DOG851960:DOI851960 DYC851960:DYE851960 EHY851960:EIA851960 ERU851960:ERW851960 FBQ851960:FBS851960 FLM851960:FLO851960 FVI851960:FVK851960 GFE851960:GFG851960 GPA851960:GPC851960 GYW851960:GYY851960 HIS851960:HIU851960 HSO851960:HSQ851960 ICK851960:ICM851960 IMG851960:IMI851960 IWC851960:IWE851960 JFY851960:JGA851960 JPU851960:JPW851960 JZQ851960:JZS851960 KJM851960:KJO851960 KTI851960:KTK851960 LDE851960:LDG851960 LNA851960:LNC851960 LWW851960:LWY851960 MGS851960:MGU851960 MQO851960:MQQ851960 NAK851960:NAM851960 NKG851960:NKI851960 NUC851960:NUE851960 ODY851960:OEA851960 ONU851960:ONW851960 OXQ851960:OXS851960 PHM851960:PHO851960 PRI851960:PRK851960 QBE851960:QBG851960 QLA851960:QLC851960 QUW851960:QUY851960 RES851960:REU851960 ROO851960:ROQ851960 RYK851960:RYM851960 SIG851960:SII851960 SSC851960:SSE851960 TBY851960:TCA851960 TLU851960:TLW851960 TVQ851960:TVS851960 UFM851960:UFO851960 UPI851960:UPK851960 UZE851960:UZG851960 VJA851960:VJC851960 VSW851960:VSY851960 WCS851960:WCU851960 WMO851960:WMQ851960 WWK851960:WWM851960 JY917496:KA917496 TU917496:TW917496 ADQ917496:ADS917496 ANM917496:ANO917496 AXI917496:AXK917496 BHE917496:BHG917496 BRA917496:BRC917496 CAW917496:CAY917496 CKS917496:CKU917496 CUO917496:CUQ917496 DEK917496:DEM917496 DOG917496:DOI917496 DYC917496:DYE917496 EHY917496:EIA917496 ERU917496:ERW917496 FBQ917496:FBS917496 FLM917496:FLO917496 FVI917496:FVK917496 GFE917496:GFG917496 GPA917496:GPC917496 GYW917496:GYY917496 HIS917496:HIU917496 HSO917496:HSQ917496 ICK917496:ICM917496 IMG917496:IMI917496 IWC917496:IWE917496 JFY917496:JGA917496 JPU917496:JPW917496 JZQ917496:JZS917496 KJM917496:KJO917496 KTI917496:KTK917496 LDE917496:LDG917496 LNA917496:LNC917496 LWW917496:LWY917496 MGS917496:MGU917496 MQO917496:MQQ917496 NAK917496:NAM917496 NKG917496:NKI917496 NUC917496:NUE917496 ODY917496:OEA917496 ONU917496:ONW917496 OXQ917496:OXS917496 PHM917496:PHO917496 PRI917496:PRK917496 QBE917496:QBG917496 QLA917496:QLC917496 QUW917496:QUY917496 RES917496:REU917496 ROO917496:ROQ917496 RYK917496:RYM917496 SIG917496:SII917496 SSC917496:SSE917496 TBY917496:TCA917496 TLU917496:TLW917496 TVQ917496:TVS917496 UFM917496:UFO917496 UPI917496:UPK917496 UZE917496:UZG917496 VJA917496:VJC917496 VSW917496:VSY917496 WCS917496:WCU917496 WMO917496:WMQ917496 WWK917496:WWM917496 JY983032:KA983032 TU983032:TW983032 ADQ983032:ADS983032 ANM983032:ANO983032 AXI983032:AXK983032 BHE983032:BHG983032 BRA983032:BRC983032 CAW983032:CAY983032 CKS983032:CKU983032 CUO983032:CUQ983032 DEK983032:DEM983032 DOG983032:DOI983032 DYC983032:DYE983032 EHY983032:EIA983032 ERU983032:ERW983032 FBQ983032:FBS983032 FLM983032:FLO983032 FVI983032:FVK983032 GFE983032:GFG983032 GPA983032:GPC983032 GYW983032:GYY983032 HIS983032:HIU983032 HSO983032:HSQ983032 ICK983032:ICM983032 IMG983032:IMI983032 IWC983032:IWE983032 JFY983032:JGA983032 JPU983032:JPW983032 JZQ983032:JZS983032 KJM983032:KJO983032 KTI983032:KTK983032 LDE983032:LDG983032 LNA983032:LNC983032 LWW983032:LWY983032 MGS983032:MGU983032 MQO983032:MQQ983032 NAK983032:NAM983032 NKG983032:NKI983032 NUC983032:NUE983032 ODY983032:OEA983032 ONU983032:ONW983032 OXQ983032:OXS983032 PHM983032:PHO983032 PRI983032:PRK983032 QBE983032:QBG983032 QLA983032:QLC983032 QUW983032:QUY983032 RES983032:REU983032 ROO983032:ROQ983032 RYK983032:RYM983032 SIG983032:SII983032 SSC983032:SSE983032 TBY983032:TCA983032 TLU983032:TLW983032 TVQ983032:TVS983032 UFM983032:UFO983032 UPI983032:UPK983032 UZE983032:UZG983032 VJA983032:VJC983032 VSW983032:VSY983032 WCS983032:WCU983032 AF983032 AF917496 AF851960 AF786424 AF720888 AF655352 AF589816 AF524280 AF458744 AF393208 AF327672 AF262136 AF196600 AF131064 AF65528" xr:uid="{00000000-0002-0000-0000-000011000000}">
      <formula1>$AE$142:$AE$145</formula1>
    </dataValidation>
    <dataValidation type="list" allowBlank="1" showInputMessage="1" showErrorMessage="1" sqref="WVR983024:WVR983035 WVR12:WVR13 AD917488:AD917499 AD851952:AD851963 AD786416:AD786427 AD720880:AD720891 AD655344:AD655355 AD589808:AD589819 AD524272:AD524283 AD458736:AD458747 AD393200:AD393211 AD327664:AD327675 AD262128:AD262139 AD196592:AD196603 AD131056:AD131067 AD65520:AD65531 K917488:K917499 K983024:K983035 K65520:K65531 K131056:K131067 K196592:K196603 K262128:K262139 K327664:K327675 K393200:K393211 K458736:K458747 K524272:K524283 K589808:K589819 K655344:K655355 K720880:K720891 K786416:K786427 K851952:K851963 JV10 TR10 ADN10 ANJ10 AXF10 BHB10 BQX10 CAT10 CKP10 CUL10 DEH10 DOD10 DXZ10 EHV10 ERR10 FBN10 FLJ10 FVF10 GFB10 GOX10 GYT10 HIP10 HSL10 ICH10 IMD10 IVZ10 JFV10 JPR10 JZN10 KJJ10 KTF10 LDB10 LMX10 LWT10 MGP10 MQL10 NAH10 NKD10 NTZ10 ODV10 ONR10 OXN10 PHJ10 PRF10 QBB10 QKX10 QUT10 REP10 ROL10 RYH10 SID10 SRZ10 TBV10 TLR10 TVN10 UFJ10 UPF10 UZB10 VIX10 VST10 WCP10 WML10 WWH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WLV983024:WLV983035 WBZ983024:WBZ983035 VSD983024:VSD983035 VIH983024:VIH983035 UYL983024:UYL983035 UOP983024:UOP983035 UET983024:UET983035 TUX983024:TUX983035 TLB983024:TLB983035 TBF983024:TBF983035 SRJ983024:SRJ983035 SHN983024:SHN983035 RXR983024:RXR983035 RNV983024:RNV983035 RDZ983024:RDZ983035 QUD983024:QUD983035 QKH983024:QKH983035 QAL983024:QAL983035 PQP983024:PQP983035 PGT983024:PGT983035 OWX983024:OWX983035 ONB983024:ONB983035 ODF983024:ODF983035 NTJ983024:NTJ983035 NJN983024:NJN983035 MZR983024:MZR983035 MPV983024:MPV983035 MFZ983024:MFZ983035 LWD983024:LWD983035 LMH983024:LMH983035 LCL983024:LCL983035 KSP983024:KSP983035 KIT983024:KIT983035 JYX983024:JYX983035 JPB983024:JPB983035 JFF983024:JFF983035 IVJ983024:IVJ983035 ILN983024:ILN983035 IBR983024:IBR983035 HRV983024:HRV983035 HHZ983024:HHZ983035 GYD983024:GYD983035 GOH983024:GOH983035 GEL983024:GEL983035 FUP983024:FUP983035 FKT983024:FKT983035 FAX983024:FAX983035 ERB983024:ERB983035 EHF983024:EHF983035 DXJ983024:DXJ983035 DNN983024:DNN983035 DDR983024:DDR983035 CTV983024:CTV983035 CJZ983024:CJZ983035 CAD983024:CAD983035 BQH983024:BQH983035 BGL983024:BGL983035 AWP983024:AWP983035 AMT983024:AMT983035 ACX983024:ACX983035 TB983024:TB983035 JF983024:JF983035 WVR917488:WVR917499 WLV917488:WLV917499 WBZ917488:WBZ917499 VSD917488:VSD917499 VIH917488:VIH917499 UYL917488:UYL917499 UOP917488:UOP917499 UET917488:UET917499 TUX917488:TUX917499 TLB917488:TLB917499 TBF917488:TBF917499 SRJ917488:SRJ917499 SHN917488:SHN917499 RXR917488:RXR917499 RNV917488:RNV917499 RDZ917488:RDZ917499 QUD917488:QUD917499 QKH917488:QKH917499 QAL917488:QAL917499 PQP917488:PQP917499 PGT917488:PGT917499 OWX917488:OWX917499 ONB917488:ONB917499 ODF917488:ODF917499 NTJ917488:NTJ917499 NJN917488:NJN917499 MZR917488:MZR917499 MPV917488:MPV917499 MFZ917488:MFZ917499 LWD917488:LWD917499 LMH917488:LMH917499 LCL917488:LCL917499 KSP917488:KSP917499 KIT917488:KIT917499 JYX917488:JYX917499 JPB917488:JPB917499 JFF917488:JFF917499 IVJ917488:IVJ917499 ILN917488:ILN917499 IBR917488:IBR917499 HRV917488:HRV917499 HHZ917488:HHZ917499 GYD917488:GYD917499 GOH917488:GOH917499 GEL917488:GEL917499 FUP917488:FUP917499 FKT917488:FKT917499 FAX917488:FAX917499 ERB917488:ERB917499 EHF917488:EHF917499 DXJ917488:DXJ917499 DNN917488:DNN917499 DDR917488:DDR917499 CTV917488:CTV917499 CJZ917488:CJZ917499 CAD917488:CAD917499 BQH917488:BQH917499 BGL917488:BGL917499 AWP917488:AWP917499 AMT917488:AMT917499 ACX917488:ACX917499 TB917488:TB917499 JF917488:JF917499 WVR851952:WVR851963 WLV851952:WLV851963 WBZ851952:WBZ851963 VSD851952:VSD851963 VIH851952:VIH851963 UYL851952:UYL851963 UOP851952:UOP851963 UET851952:UET851963 TUX851952:TUX851963 TLB851952:TLB851963 TBF851952:TBF851963 SRJ851952:SRJ851963 SHN851952:SHN851963 RXR851952:RXR851963 RNV851952:RNV851963 RDZ851952:RDZ851963 QUD851952:QUD851963 QKH851952:QKH851963 QAL851952:QAL851963 PQP851952:PQP851963 PGT851952:PGT851963 OWX851952:OWX851963 ONB851952:ONB851963 ODF851952:ODF851963 NTJ851952:NTJ851963 NJN851952:NJN851963 MZR851952:MZR851963 MPV851952:MPV851963 MFZ851952:MFZ851963 LWD851952:LWD851963 LMH851952:LMH851963 LCL851952:LCL851963 KSP851952:KSP851963 KIT851952:KIT851963 JYX851952:JYX851963 JPB851952:JPB851963 JFF851952:JFF851963 IVJ851952:IVJ851963 ILN851952:ILN851963 IBR851952:IBR851963 HRV851952:HRV851963 HHZ851952:HHZ851963 GYD851952:GYD851963 GOH851952:GOH851963 GEL851952:GEL851963 FUP851952:FUP851963 FKT851952:FKT851963 FAX851952:FAX851963 ERB851952:ERB851963 EHF851952:EHF851963 DXJ851952:DXJ851963 DNN851952:DNN851963 DDR851952:DDR851963 CTV851952:CTV851963 CJZ851952:CJZ851963 CAD851952:CAD851963 BQH851952:BQH851963 BGL851952:BGL851963 AWP851952:AWP851963 AMT851952:AMT851963 ACX851952:ACX851963 TB851952:TB851963 JF851952:JF851963 WVR786416:WVR786427 WLV786416:WLV786427 WBZ786416:WBZ786427 VSD786416:VSD786427 VIH786416:VIH786427 UYL786416:UYL786427 UOP786416:UOP786427 UET786416:UET786427 TUX786416:TUX786427 TLB786416:TLB786427 TBF786416:TBF786427 SRJ786416:SRJ786427 SHN786416:SHN786427 RXR786416:RXR786427 RNV786416:RNV786427 RDZ786416:RDZ786427 QUD786416:QUD786427 QKH786416:QKH786427 QAL786416:QAL786427 PQP786416:PQP786427 PGT786416:PGT786427 OWX786416:OWX786427 ONB786416:ONB786427 ODF786416:ODF786427 NTJ786416:NTJ786427 NJN786416:NJN786427 MZR786416:MZR786427 MPV786416:MPV786427 MFZ786416:MFZ786427 LWD786416:LWD786427 LMH786416:LMH786427 LCL786416:LCL786427 KSP786416:KSP786427 KIT786416:KIT786427 JYX786416:JYX786427 JPB786416:JPB786427 JFF786416:JFF786427 IVJ786416:IVJ786427 ILN786416:ILN786427 IBR786416:IBR786427 HRV786416:HRV786427 HHZ786416:HHZ786427 GYD786416:GYD786427 GOH786416:GOH786427 GEL786416:GEL786427 FUP786416:FUP786427 FKT786416:FKT786427 FAX786416:FAX786427 ERB786416:ERB786427 EHF786416:EHF786427 DXJ786416:DXJ786427 DNN786416:DNN786427 DDR786416:DDR786427 CTV786416:CTV786427 CJZ786416:CJZ786427 CAD786416:CAD786427 BQH786416:BQH786427 BGL786416:BGL786427 AWP786416:AWP786427 AMT786416:AMT786427 ACX786416:ACX786427 TB786416:TB786427 JF786416:JF786427 WVR720880:WVR720891 WLV720880:WLV720891 WBZ720880:WBZ720891 VSD720880:VSD720891 VIH720880:VIH720891 UYL720880:UYL720891 UOP720880:UOP720891 UET720880:UET720891 TUX720880:TUX720891 TLB720880:TLB720891 TBF720880:TBF720891 SRJ720880:SRJ720891 SHN720880:SHN720891 RXR720880:RXR720891 RNV720880:RNV720891 RDZ720880:RDZ720891 QUD720880:QUD720891 QKH720880:QKH720891 QAL720880:QAL720891 PQP720880:PQP720891 PGT720880:PGT720891 OWX720880:OWX720891 ONB720880:ONB720891 ODF720880:ODF720891 NTJ720880:NTJ720891 NJN720880:NJN720891 MZR720880:MZR720891 MPV720880:MPV720891 MFZ720880:MFZ720891 LWD720880:LWD720891 LMH720880:LMH720891 LCL720880:LCL720891 KSP720880:KSP720891 KIT720880:KIT720891 JYX720880:JYX720891 JPB720880:JPB720891 JFF720880:JFF720891 IVJ720880:IVJ720891 ILN720880:ILN720891 IBR720880:IBR720891 HRV720880:HRV720891 HHZ720880:HHZ720891 GYD720880:GYD720891 GOH720880:GOH720891 GEL720880:GEL720891 FUP720880:FUP720891 FKT720880:FKT720891 FAX720880:FAX720891 ERB720880:ERB720891 EHF720880:EHF720891 DXJ720880:DXJ720891 DNN720880:DNN720891 DDR720880:DDR720891 CTV720880:CTV720891 CJZ720880:CJZ720891 CAD720880:CAD720891 BQH720880:BQH720891 BGL720880:BGL720891 AWP720880:AWP720891 AMT720880:AMT720891 ACX720880:ACX720891 TB720880:TB720891 JF720880:JF720891 WVR655344:WVR655355 WLV655344:WLV655355 WBZ655344:WBZ655355 VSD655344:VSD655355 VIH655344:VIH655355 UYL655344:UYL655355 UOP655344:UOP655355 UET655344:UET655355 TUX655344:TUX655355 TLB655344:TLB655355 TBF655344:TBF655355 SRJ655344:SRJ655355 SHN655344:SHN655355 RXR655344:RXR655355 RNV655344:RNV655355 RDZ655344:RDZ655355 QUD655344:QUD655355 QKH655344:QKH655355 QAL655344:QAL655355 PQP655344:PQP655355 PGT655344:PGT655355 OWX655344:OWX655355 ONB655344:ONB655355 ODF655344:ODF655355 NTJ655344:NTJ655355 NJN655344:NJN655355 MZR655344:MZR655355 MPV655344:MPV655355 MFZ655344:MFZ655355 LWD655344:LWD655355 LMH655344:LMH655355 LCL655344:LCL655355 KSP655344:KSP655355 KIT655344:KIT655355 JYX655344:JYX655355 JPB655344:JPB655355 JFF655344:JFF655355 IVJ655344:IVJ655355 ILN655344:ILN655355 IBR655344:IBR655355 HRV655344:HRV655355 HHZ655344:HHZ655355 GYD655344:GYD655355 GOH655344:GOH655355 GEL655344:GEL655355 FUP655344:FUP655355 FKT655344:FKT655355 FAX655344:FAX655355 ERB655344:ERB655355 EHF655344:EHF655355 DXJ655344:DXJ655355 DNN655344:DNN655355 DDR655344:DDR655355 CTV655344:CTV655355 CJZ655344:CJZ655355 CAD655344:CAD655355 BQH655344:BQH655355 BGL655344:BGL655355 AWP655344:AWP655355 AMT655344:AMT655355 ACX655344:ACX655355 TB655344:TB655355 JF655344:JF655355 WVR589808:WVR589819 WLV589808:WLV589819 WBZ589808:WBZ589819 VSD589808:VSD589819 VIH589808:VIH589819 UYL589808:UYL589819 UOP589808:UOP589819 UET589808:UET589819 TUX589808:TUX589819 TLB589808:TLB589819 TBF589808:TBF589819 SRJ589808:SRJ589819 SHN589808:SHN589819 RXR589808:RXR589819 RNV589808:RNV589819 RDZ589808:RDZ589819 QUD589808:QUD589819 QKH589808:QKH589819 QAL589808:QAL589819 PQP589808:PQP589819 PGT589808:PGT589819 OWX589808:OWX589819 ONB589808:ONB589819 ODF589808:ODF589819 NTJ589808:NTJ589819 NJN589808:NJN589819 MZR589808:MZR589819 MPV589808:MPV589819 MFZ589808:MFZ589819 LWD589808:LWD589819 LMH589808:LMH589819 LCL589808:LCL589819 KSP589808:KSP589819 KIT589808:KIT589819 JYX589808:JYX589819 JPB589808:JPB589819 JFF589808:JFF589819 IVJ589808:IVJ589819 ILN589808:ILN589819 IBR589808:IBR589819 HRV589808:HRV589819 HHZ589808:HHZ589819 GYD589808:GYD589819 GOH589808:GOH589819 GEL589808:GEL589819 FUP589808:FUP589819 FKT589808:FKT589819 FAX589808:FAX589819 ERB589808:ERB589819 EHF589808:EHF589819 DXJ589808:DXJ589819 DNN589808:DNN589819 DDR589808:DDR589819 CTV589808:CTV589819 CJZ589808:CJZ589819 CAD589808:CAD589819 BQH589808:BQH589819 BGL589808:BGL589819 AWP589808:AWP589819 AMT589808:AMT589819 ACX589808:ACX589819 TB589808:TB589819 JF589808:JF589819 WVR524272:WVR524283 WLV524272:WLV524283 WBZ524272:WBZ524283 VSD524272:VSD524283 VIH524272:VIH524283 UYL524272:UYL524283 UOP524272:UOP524283 UET524272:UET524283 TUX524272:TUX524283 TLB524272:TLB524283 TBF524272:TBF524283 SRJ524272:SRJ524283 SHN524272:SHN524283 RXR524272:RXR524283 RNV524272:RNV524283 RDZ524272:RDZ524283 QUD524272:QUD524283 QKH524272:QKH524283 QAL524272:QAL524283 PQP524272:PQP524283 PGT524272:PGT524283 OWX524272:OWX524283 ONB524272:ONB524283 ODF524272:ODF524283 NTJ524272:NTJ524283 NJN524272:NJN524283 MZR524272:MZR524283 MPV524272:MPV524283 MFZ524272:MFZ524283 LWD524272:LWD524283 LMH524272:LMH524283 LCL524272:LCL524283 KSP524272:KSP524283 KIT524272:KIT524283 JYX524272:JYX524283 JPB524272:JPB524283 JFF524272:JFF524283 IVJ524272:IVJ524283 ILN524272:ILN524283 IBR524272:IBR524283 HRV524272:HRV524283 HHZ524272:HHZ524283 GYD524272:GYD524283 GOH524272:GOH524283 GEL524272:GEL524283 FUP524272:FUP524283 FKT524272:FKT524283 FAX524272:FAX524283 ERB524272:ERB524283 EHF524272:EHF524283 DXJ524272:DXJ524283 DNN524272:DNN524283 DDR524272:DDR524283 CTV524272:CTV524283 CJZ524272:CJZ524283 CAD524272:CAD524283 BQH524272:BQH524283 BGL524272:BGL524283 AWP524272:AWP524283 AMT524272:AMT524283 ACX524272:ACX524283 TB524272:TB524283 JF524272:JF524283 WVR458736:WVR458747 WLV458736:WLV458747 WBZ458736:WBZ458747 VSD458736:VSD458747 VIH458736:VIH458747 UYL458736:UYL458747 UOP458736:UOP458747 UET458736:UET458747 TUX458736:TUX458747 TLB458736:TLB458747 TBF458736:TBF458747 SRJ458736:SRJ458747 SHN458736:SHN458747 RXR458736:RXR458747 RNV458736:RNV458747 RDZ458736:RDZ458747 QUD458736:QUD458747 QKH458736:QKH458747 QAL458736:QAL458747 PQP458736:PQP458747 PGT458736:PGT458747 OWX458736:OWX458747 ONB458736:ONB458747 ODF458736:ODF458747 NTJ458736:NTJ458747 NJN458736:NJN458747 MZR458736:MZR458747 MPV458736:MPV458747 MFZ458736:MFZ458747 LWD458736:LWD458747 LMH458736:LMH458747 LCL458736:LCL458747 KSP458736:KSP458747 KIT458736:KIT458747 JYX458736:JYX458747 JPB458736:JPB458747 JFF458736:JFF458747 IVJ458736:IVJ458747 ILN458736:ILN458747 IBR458736:IBR458747 HRV458736:HRV458747 HHZ458736:HHZ458747 GYD458736:GYD458747 GOH458736:GOH458747 GEL458736:GEL458747 FUP458736:FUP458747 FKT458736:FKT458747 FAX458736:FAX458747 ERB458736:ERB458747 EHF458736:EHF458747 DXJ458736:DXJ458747 DNN458736:DNN458747 DDR458736:DDR458747 CTV458736:CTV458747 CJZ458736:CJZ458747 CAD458736:CAD458747 BQH458736:BQH458747 BGL458736:BGL458747 AWP458736:AWP458747 AMT458736:AMT458747 ACX458736:ACX458747 TB458736:TB458747 JF458736:JF458747 WVR393200:WVR393211 WLV393200:WLV393211 WBZ393200:WBZ393211 VSD393200:VSD393211 VIH393200:VIH393211 UYL393200:UYL393211 UOP393200:UOP393211 UET393200:UET393211 TUX393200:TUX393211 TLB393200:TLB393211 TBF393200:TBF393211 SRJ393200:SRJ393211 SHN393200:SHN393211 RXR393200:RXR393211 RNV393200:RNV393211 RDZ393200:RDZ393211 QUD393200:QUD393211 QKH393200:QKH393211 QAL393200:QAL393211 PQP393200:PQP393211 PGT393200:PGT393211 OWX393200:OWX393211 ONB393200:ONB393211 ODF393200:ODF393211 NTJ393200:NTJ393211 NJN393200:NJN393211 MZR393200:MZR393211 MPV393200:MPV393211 MFZ393200:MFZ393211 LWD393200:LWD393211 LMH393200:LMH393211 LCL393200:LCL393211 KSP393200:KSP393211 KIT393200:KIT393211 JYX393200:JYX393211 JPB393200:JPB393211 JFF393200:JFF393211 IVJ393200:IVJ393211 ILN393200:ILN393211 IBR393200:IBR393211 HRV393200:HRV393211 HHZ393200:HHZ393211 GYD393200:GYD393211 GOH393200:GOH393211 GEL393200:GEL393211 FUP393200:FUP393211 FKT393200:FKT393211 FAX393200:FAX393211 ERB393200:ERB393211 EHF393200:EHF393211 DXJ393200:DXJ393211 DNN393200:DNN393211 DDR393200:DDR393211 CTV393200:CTV393211 CJZ393200:CJZ393211 CAD393200:CAD393211 BQH393200:BQH393211 BGL393200:BGL393211 AWP393200:AWP393211 AMT393200:AMT393211 ACX393200:ACX393211 TB393200:TB393211 JF393200:JF393211 WVR327664:WVR327675 WLV327664:WLV327675 WBZ327664:WBZ327675 VSD327664:VSD327675 VIH327664:VIH327675 UYL327664:UYL327675 UOP327664:UOP327675 UET327664:UET327675 TUX327664:TUX327675 TLB327664:TLB327675 TBF327664:TBF327675 SRJ327664:SRJ327675 SHN327664:SHN327675 RXR327664:RXR327675 RNV327664:RNV327675 RDZ327664:RDZ327675 QUD327664:QUD327675 QKH327664:QKH327675 QAL327664:QAL327675 PQP327664:PQP327675 PGT327664:PGT327675 OWX327664:OWX327675 ONB327664:ONB327675 ODF327664:ODF327675 NTJ327664:NTJ327675 NJN327664:NJN327675 MZR327664:MZR327675 MPV327664:MPV327675 MFZ327664:MFZ327675 LWD327664:LWD327675 LMH327664:LMH327675 LCL327664:LCL327675 KSP327664:KSP327675 KIT327664:KIT327675 JYX327664:JYX327675 JPB327664:JPB327675 JFF327664:JFF327675 IVJ327664:IVJ327675 ILN327664:ILN327675 IBR327664:IBR327675 HRV327664:HRV327675 HHZ327664:HHZ327675 GYD327664:GYD327675 GOH327664:GOH327675 GEL327664:GEL327675 FUP327664:FUP327675 FKT327664:FKT327675 FAX327664:FAX327675 ERB327664:ERB327675 EHF327664:EHF327675 DXJ327664:DXJ327675 DNN327664:DNN327675 DDR327664:DDR327675 CTV327664:CTV327675 CJZ327664:CJZ327675 CAD327664:CAD327675 BQH327664:BQH327675 BGL327664:BGL327675 AWP327664:AWP327675 AMT327664:AMT327675 ACX327664:ACX327675 TB327664:TB327675 JF327664:JF327675 WVR262128:WVR262139 WLV262128:WLV262139 WBZ262128:WBZ262139 VSD262128:VSD262139 VIH262128:VIH262139 UYL262128:UYL262139 UOP262128:UOP262139 UET262128:UET262139 TUX262128:TUX262139 TLB262128:TLB262139 TBF262128:TBF262139 SRJ262128:SRJ262139 SHN262128:SHN262139 RXR262128:RXR262139 RNV262128:RNV262139 RDZ262128:RDZ262139 QUD262128:QUD262139 QKH262128:QKH262139 QAL262128:QAL262139 PQP262128:PQP262139 PGT262128:PGT262139 OWX262128:OWX262139 ONB262128:ONB262139 ODF262128:ODF262139 NTJ262128:NTJ262139 NJN262128:NJN262139 MZR262128:MZR262139 MPV262128:MPV262139 MFZ262128:MFZ262139 LWD262128:LWD262139 LMH262128:LMH262139 LCL262128:LCL262139 KSP262128:KSP262139 KIT262128:KIT262139 JYX262128:JYX262139 JPB262128:JPB262139 JFF262128:JFF262139 IVJ262128:IVJ262139 ILN262128:ILN262139 IBR262128:IBR262139 HRV262128:HRV262139 HHZ262128:HHZ262139 GYD262128:GYD262139 GOH262128:GOH262139 GEL262128:GEL262139 FUP262128:FUP262139 FKT262128:FKT262139 FAX262128:FAX262139 ERB262128:ERB262139 EHF262128:EHF262139 DXJ262128:DXJ262139 DNN262128:DNN262139 DDR262128:DDR262139 CTV262128:CTV262139 CJZ262128:CJZ262139 CAD262128:CAD262139 BQH262128:BQH262139 BGL262128:BGL262139 AWP262128:AWP262139 AMT262128:AMT262139 ACX262128:ACX262139 TB262128:TB262139 JF262128:JF262139 WVR196592:WVR196603 WLV196592:WLV196603 WBZ196592:WBZ196603 VSD196592:VSD196603 VIH196592:VIH196603 UYL196592:UYL196603 UOP196592:UOP196603 UET196592:UET196603 TUX196592:TUX196603 TLB196592:TLB196603 TBF196592:TBF196603 SRJ196592:SRJ196603 SHN196592:SHN196603 RXR196592:RXR196603 RNV196592:RNV196603 RDZ196592:RDZ196603 QUD196592:QUD196603 QKH196592:QKH196603 QAL196592:QAL196603 PQP196592:PQP196603 PGT196592:PGT196603 OWX196592:OWX196603 ONB196592:ONB196603 ODF196592:ODF196603 NTJ196592:NTJ196603 NJN196592:NJN196603 MZR196592:MZR196603 MPV196592:MPV196603 MFZ196592:MFZ196603 LWD196592:LWD196603 LMH196592:LMH196603 LCL196592:LCL196603 KSP196592:KSP196603 KIT196592:KIT196603 JYX196592:JYX196603 JPB196592:JPB196603 JFF196592:JFF196603 IVJ196592:IVJ196603 ILN196592:ILN196603 IBR196592:IBR196603 HRV196592:HRV196603 HHZ196592:HHZ196603 GYD196592:GYD196603 GOH196592:GOH196603 GEL196592:GEL196603 FUP196592:FUP196603 FKT196592:FKT196603 FAX196592:FAX196603 ERB196592:ERB196603 EHF196592:EHF196603 DXJ196592:DXJ196603 DNN196592:DNN196603 DDR196592:DDR196603 CTV196592:CTV196603 CJZ196592:CJZ196603 CAD196592:CAD196603 BQH196592:BQH196603 BGL196592:BGL196603 AWP196592:AWP196603 AMT196592:AMT196603 ACX196592:ACX196603 TB196592:TB196603 JF196592:JF196603 WVR131056:WVR131067 WLV131056:WLV131067 WBZ131056:WBZ131067 VSD131056:VSD131067 VIH131056:VIH131067 UYL131056:UYL131067 UOP131056:UOP131067 UET131056:UET131067 TUX131056:TUX131067 TLB131056:TLB131067 TBF131056:TBF131067 SRJ131056:SRJ131067 SHN131056:SHN131067 RXR131056:RXR131067 RNV131056:RNV131067 RDZ131056:RDZ131067 QUD131056:QUD131067 QKH131056:QKH131067 QAL131056:QAL131067 PQP131056:PQP131067 PGT131056:PGT131067 OWX131056:OWX131067 ONB131056:ONB131067 ODF131056:ODF131067 NTJ131056:NTJ131067 NJN131056:NJN131067 MZR131056:MZR131067 MPV131056:MPV131067 MFZ131056:MFZ131067 LWD131056:LWD131067 LMH131056:LMH131067 LCL131056:LCL131067 KSP131056:KSP131067 KIT131056:KIT131067 JYX131056:JYX131067 JPB131056:JPB131067 JFF131056:JFF131067 IVJ131056:IVJ131067 ILN131056:ILN131067 IBR131056:IBR131067 HRV131056:HRV131067 HHZ131056:HHZ131067 GYD131056:GYD131067 GOH131056:GOH131067 GEL131056:GEL131067 FUP131056:FUP131067 FKT131056:FKT131067 FAX131056:FAX131067 ERB131056:ERB131067 EHF131056:EHF131067 DXJ131056:DXJ131067 DNN131056:DNN131067 DDR131056:DDR131067 CTV131056:CTV131067 CJZ131056:CJZ131067 CAD131056:CAD131067 BQH131056:BQH131067 BGL131056:BGL131067 AWP131056:AWP131067 AMT131056:AMT131067 ACX131056:ACX131067 TB131056:TB131067 JF131056:JF131067 WVR65520:WVR65531 WLV65520:WLV65531 WBZ65520:WBZ65531 VSD65520:VSD65531 VIH65520:VIH65531 UYL65520:UYL65531 UOP65520:UOP65531 UET65520:UET65531 TUX65520:TUX65531 TLB65520:TLB65531 TBF65520:TBF65531 SRJ65520:SRJ65531 SHN65520:SHN65531 RXR65520:RXR65531 RNV65520:RNV65531 RDZ65520:RDZ65531 QUD65520:QUD65531 QKH65520:QKH65531 QAL65520:QAL65531 PQP65520:PQP65531 PGT65520:PGT65531 OWX65520:OWX65531 ONB65520:ONB65531 ODF65520:ODF65531 NTJ65520:NTJ65531 NJN65520:NJN65531 MZR65520:MZR65531 MPV65520:MPV65531 MFZ65520:MFZ65531 LWD65520:LWD65531 LMH65520:LMH65531 LCL65520:LCL65531 KSP65520:KSP65531 KIT65520:KIT65531 JYX65520:JYX65531 JPB65520:JPB65531 JFF65520:JFF65531 IVJ65520:IVJ65531 ILN65520:ILN65531 IBR65520:IBR65531 HRV65520:HRV65531 HHZ65520:HHZ65531 GYD65520:GYD65531 GOH65520:GOH65531 GEL65520:GEL65531 FUP65520:FUP65531 FKT65520:FKT65531 FAX65520:FAX65531 ERB65520:ERB65531 EHF65520:EHF65531 DXJ65520:DXJ65531 DNN65520:DNN65531 DDR65520:DDR65531 CTV65520:CTV65531 CJZ65520:CJZ65531 CAD65520:CAD65531 BQH65520:BQH65531 BGL65520:BGL65531 AWP65520:AWP65531 AMT65520:AMT65531 ACX65520:ACX65531 TB65520:TB65531 JF65520:JF65531 WWH983024:WWH983035 WML983024:WML983035 WCP983024:WCP983035 VST983024:VST983035 VIX983024:VIX983035 UZB983024:UZB983035 UPF983024:UPF983035 UFJ983024:UFJ983035 TVN983024:TVN983035 TLR983024:TLR983035 TBV983024:TBV983035 SRZ983024:SRZ983035 SID983024:SID983035 RYH983024:RYH983035 ROL983024:ROL983035 REP983024:REP983035 QUT983024:QUT983035 QKX983024:QKX983035 QBB983024:QBB983035 PRF983024:PRF983035 PHJ983024:PHJ983035 OXN983024:OXN983035 ONR983024:ONR983035 ODV983024:ODV983035 NTZ983024:NTZ983035 NKD983024:NKD983035 NAH983024:NAH983035 MQL983024:MQL983035 MGP983024:MGP983035 LWT983024:LWT983035 LMX983024:LMX983035 LDB983024:LDB983035 KTF983024:KTF983035 KJJ983024:KJJ983035 JZN983024:JZN983035 JPR983024:JPR983035 JFV983024:JFV983035 IVZ983024:IVZ983035 IMD983024:IMD983035 ICH983024:ICH983035 HSL983024:HSL983035 HIP983024:HIP983035 GYT983024:GYT983035 GOX983024:GOX983035 GFB983024:GFB983035 FVF983024:FVF983035 FLJ983024:FLJ983035 FBN983024:FBN983035 ERR983024:ERR983035 EHV983024:EHV983035 DXZ983024:DXZ983035 DOD983024:DOD983035 DEH983024:DEH983035 CUL983024:CUL983035 CKP983024:CKP983035 CAT983024:CAT983035 BQX983024:BQX983035 BHB983024:BHB983035 AXF983024:AXF983035 ANJ983024:ANJ983035 ADN983024:ADN983035 TR983024:TR983035 JV983024:JV983035 WWH917488:WWH917499 WML917488:WML917499 WCP917488:WCP917499 VST917488:VST917499 VIX917488:VIX917499 UZB917488:UZB917499 UPF917488:UPF917499 UFJ917488:UFJ917499 TVN917488:TVN917499 TLR917488:TLR917499 TBV917488:TBV917499 SRZ917488:SRZ917499 SID917488:SID917499 RYH917488:RYH917499 ROL917488:ROL917499 REP917488:REP917499 QUT917488:QUT917499 QKX917488:QKX917499 QBB917488:QBB917499 PRF917488:PRF917499 PHJ917488:PHJ917499 OXN917488:OXN917499 ONR917488:ONR917499 ODV917488:ODV917499 NTZ917488:NTZ917499 NKD917488:NKD917499 NAH917488:NAH917499 MQL917488:MQL917499 MGP917488:MGP917499 LWT917488:LWT917499 LMX917488:LMX917499 LDB917488:LDB917499 KTF917488:KTF917499 KJJ917488:KJJ917499 JZN917488:JZN917499 JPR917488:JPR917499 JFV917488:JFV917499 IVZ917488:IVZ917499 IMD917488:IMD917499 ICH917488:ICH917499 HSL917488:HSL917499 HIP917488:HIP917499 GYT917488:GYT917499 GOX917488:GOX917499 GFB917488:GFB917499 FVF917488:FVF917499 FLJ917488:FLJ917499 FBN917488:FBN917499 ERR917488:ERR917499 EHV917488:EHV917499 DXZ917488:DXZ917499 DOD917488:DOD917499 DEH917488:DEH917499 CUL917488:CUL917499 CKP917488:CKP917499 CAT917488:CAT917499 BQX917488:BQX917499 BHB917488:BHB917499 AXF917488:AXF917499 ANJ917488:ANJ917499 ADN917488:ADN917499 TR917488:TR917499 JV917488:JV917499 WWH851952:WWH851963 WML851952:WML851963 WCP851952:WCP851963 VST851952:VST851963 VIX851952:VIX851963 UZB851952:UZB851963 UPF851952:UPF851963 UFJ851952:UFJ851963 TVN851952:TVN851963 TLR851952:TLR851963 TBV851952:TBV851963 SRZ851952:SRZ851963 SID851952:SID851963 RYH851952:RYH851963 ROL851952:ROL851963 REP851952:REP851963 QUT851952:QUT851963 QKX851952:QKX851963 QBB851952:QBB851963 PRF851952:PRF851963 PHJ851952:PHJ851963 OXN851952:OXN851963 ONR851952:ONR851963 ODV851952:ODV851963 NTZ851952:NTZ851963 NKD851952:NKD851963 NAH851952:NAH851963 MQL851952:MQL851963 MGP851952:MGP851963 LWT851952:LWT851963 LMX851952:LMX851963 LDB851952:LDB851963 KTF851952:KTF851963 KJJ851952:KJJ851963 JZN851952:JZN851963 JPR851952:JPR851963 JFV851952:JFV851963 IVZ851952:IVZ851963 IMD851952:IMD851963 ICH851952:ICH851963 HSL851952:HSL851963 HIP851952:HIP851963 GYT851952:GYT851963 GOX851952:GOX851963 GFB851952:GFB851963 FVF851952:FVF851963 FLJ851952:FLJ851963 FBN851952:FBN851963 ERR851952:ERR851963 EHV851952:EHV851963 DXZ851952:DXZ851963 DOD851952:DOD851963 DEH851952:DEH851963 CUL851952:CUL851963 CKP851952:CKP851963 CAT851952:CAT851963 BQX851952:BQX851963 BHB851952:BHB851963 AXF851952:AXF851963 ANJ851952:ANJ851963 ADN851952:ADN851963 TR851952:TR851963 JV851952:JV851963 WWH786416:WWH786427 WML786416:WML786427 WCP786416:WCP786427 VST786416:VST786427 VIX786416:VIX786427 UZB786416:UZB786427 UPF786416:UPF786427 UFJ786416:UFJ786427 TVN786416:TVN786427 TLR786416:TLR786427 TBV786416:TBV786427 SRZ786416:SRZ786427 SID786416:SID786427 RYH786416:RYH786427 ROL786416:ROL786427 REP786416:REP786427 QUT786416:QUT786427 QKX786416:QKX786427 QBB786416:QBB786427 PRF786416:PRF786427 PHJ786416:PHJ786427 OXN786416:OXN786427 ONR786416:ONR786427 ODV786416:ODV786427 NTZ786416:NTZ786427 NKD786416:NKD786427 NAH786416:NAH786427 MQL786416:MQL786427 MGP786416:MGP786427 LWT786416:LWT786427 LMX786416:LMX786427 LDB786416:LDB786427 KTF786416:KTF786427 KJJ786416:KJJ786427 JZN786416:JZN786427 JPR786416:JPR786427 JFV786416:JFV786427 IVZ786416:IVZ786427 IMD786416:IMD786427 ICH786416:ICH786427 HSL786416:HSL786427 HIP786416:HIP786427 GYT786416:GYT786427 GOX786416:GOX786427 GFB786416:GFB786427 FVF786416:FVF786427 FLJ786416:FLJ786427 FBN786416:FBN786427 ERR786416:ERR786427 EHV786416:EHV786427 DXZ786416:DXZ786427 DOD786416:DOD786427 DEH786416:DEH786427 CUL786416:CUL786427 CKP786416:CKP786427 CAT786416:CAT786427 BQX786416:BQX786427 BHB786416:BHB786427 AXF786416:AXF786427 ANJ786416:ANJ786427 ADN786416:ADN786427 TR786416:TR786427 JV786416:JV786427 WWH720880:WWH720891 WML720880:WML720891 WCP720880:WCP720891 VST720880:VST720891 VIX720880:VIX720891 UZB720880:UZB720891 UPF720880:UPF720891 UFJ720880:UFJ720891 TVN720880:TVN720891 TLR720880:TLR720891 TBV720880:TBV720891 SRZ720880:SRZ720891 SID720880:SID720891 RYH720880:RYH720891 ROL720880:ROL720891 REP720880:REP720891 QUT720880:QUT720891 QKX720880:QKX720891 QBB720880:QBB720891 PRF720880:PRF720891 PHJ720880:PHJ720891 OXN720880:OXN720891 ONR720880:ONR720891 ODV720880:ODV720891 NTZ720880:NTZ720891 NKD720880:NKD720891 NAH720880:NAH720891 MQL720880:MQL720891 MGP720880:MGP720891 LWT720880:LWT720891 LMX720880:LMX720891 LDB720880:LDB720891 KTF720880:KTF720891 KJJ720880:KJJ720891 JZN720880:JZN720891 JPR720880:JPR720891 JFV720880:JFV720891 IVZ720880:IVZ720891 IMD720880:IMD720891 ICH720880:ICH720891 HSL720880:HSL720891 HIP720880:HIP720891 GYT720880:GYT720891 GOX720880:GOX720891 GFB720880:GFB720891 FVF720880:FVF720891 FLJ720880:FLJ720891 FBN720880:FBN720891 ERR720880:ERR720891 EHV720880:EHV720891 DXZ720880:DXZ720891 DOD720880:DOD720891 DEH720880:DEH720891 CUL720880:CUL720891 CKP720880:CKP720891 CAT720880:CAT720891 BQX720880:BQX720891 BHB720880:BHB720891 AXF720880:AXF720891 ANJ720880:ANJ720891 ADN720880:ADN720891 TR720880:TR720891 JV720880:JV720891 WWH655344:WWH655355 WML655344:WML655355 WCP655344:WCP655355 VST655344:VST655355 VIX655344:VIX655355 UZB655344:UZB655355 UPF655344:UPF655355 UFJ655344:UFJ655355 TVN655344:TVN655355 TLR655344:TLR655355 TBV655344:TBV655355 SRZ655344:SRZ655355 SID655344:SID655355 RYH655344:RYH655355 ROL655344:ROL655355 REP655344:REP655355 QUT655344:QUT655355 QKX655344:QKX655355 QBB655344:QBB655355 PRF655344:PRF655355 PHJ655344:PHJ655355 OXN655344:OXN655355 ONR655344:ONR655355 ODV655344:ODV655355 NTZ655344:NTZ655355 NKD655344:NKD655355 NAH655344:NAH655355 MQL655344:MQL655355 MGP655344:MGP655355 LWT655344:LWT655355 LMX655344:LMX655355 LDB655344:LDB655355 KTF655344:KTF655355 KJJ655344:KJJ655355 JZN655344:JZN655355 JPR655344:JPR655355 JFV655344:JFV655355 IVZ655344:IVZ655355 IMD655344:IMD655355 ICH655344:ICH655355 HSL655344:HSL655355 HIP655344:HIP655355 GYT655344:GYT655355 GOX655344:GOX655355 GFB655344:GFB655355 FVF655344:FVF655355 FLJ655344:FLJ655355 FBN655344:FBN655355 ERR655344:ERR655355 EHV655344:EHV655355 DXZ655344:DXZ655355 DOD655344:DOD655355 DEH655344:DEH655355 CUL655344:CUL655355 CKP655344:CKP655355 CAT655344:CAT655355 BQX655344:BQX655355 BHB655344:BHB655355 AXF655344:AXF655355 ANJ655344:ANJ655355 ADN655344:ADN655355 TR655344:TR655355 JV655344:JV655355 WWH589808:WWH589819 WML589808:WML589819 WCP589808:WCP589819 VST589808:VST589819 VIX589808:VIX589819 UZB589808:UZB589819 UPF589808:UPF589819 UFJ589808:UFJ589819 TVN589808:TVN589819 TLR589808:TLR589819 TBV589808:TBV589819 SRZ589808:SRZ589819 SID589808:SID589819 RYH589808:RYH589819 ROL589808:ROL589819 REP589808:REP589819 QUT589808:QUT589819 QKX589808:QKX589819 QBB589808:QBB589819 PRF589808:PRF589819 PHJ589808:PHJ589819 OXN589808:OXN589819 ONR589808:ONR589819 ODV589808:ODV589819 NTZ589808:NTZ589819 NKD589808:NKD589819 NAH589808:NAH589819 MQL589808:MQL589819 MGP589808:MGP589819 LWT589808:LWT589819 LMX589808:LMX589819 LDB589808:LDB589819 KTF589808:KTF589819 KJJ589808:KJJ589819 JZN589808:JZN589819 JPR589808:JPR589819 JFV589808:JFV589819 IVZ589808:IVZ589819 IMD589808:IMD589819 ICH589808:ICH589819 HSL589808:HSL589819 HIP589808:HIP589819 GYT589808:GYT589819 GOX589808:GOX589819 GFB589808:GFB589819 FVF589808:FVF589819 FLJ589808:FLJ589819 FBN589808:FBN589819 ERR589808:ERR589819 EHV589808:EHV589819 DXZ589808:DXZ589819 DOD589808:DOD589819 DEH589808:DEH589819 CUL589808:CUL589819 CKP589808:CKP589819 CAT589808:CAT589819 BQX589808:BQX589819 BHB589808:BHB589819 AXF589808:AXF589819 ANJ589808:ANJ589819 ADN589808:ADN589819 TR589808:TR589819 JV589808:JV589819 WWH524272:WWH524283 WML524272:WML524283 WCP524272:WCP524283 VST524272:VST524283 VIX524272:VIX524283 UZB524272:UZB524283 UPF524272:UPF524283 UFJ524272:UFJ524283 TVN524272:TVN524283 TLR524272:TLR524283 TBV524272:TBV524283 SRZ524272:SRZ524283 SID524272:SID524283 RYH524272:RYH524283 ROL524272:ROL524283 REP524272:REP524283 QUT524272:QUT524283 QKX524272:QKX524283 QBB524272:QBB524283 PRF524272:PRF524283 PHJ524272:PHJ524283 OXN524272:OXN524283 ONR524272:ONR524283 ODV524272:ODV524283 NTZ524272:NTZ524283 NKD524272:NKD524283 NAH524272:NAH524283 MQL524272:MQL524283 MGP524272:MGP524283 LWT524272:LWT524283 LMX524272:LMX524283 LDB524272:LDB524283 KTF524272:KTF524283 KJJ524272:KJJ524283 JZN524272:JZN524283 JPR524272:JPR524283 JFV524272:JFV524283 IVZ524272:IVZ524283 IMD524272:IMD524283 ICH524272:ICH524283 HSL524272:HSL524283 HIP524272:HIP524283 GYT524272:GYT524283 GOX524272:GOX524283 GFB524272:GFB524283 FVF524272:FVF524283 FLJ524272:FLJ524283 FBN524272:FBN524283 ERR524272:ERR524283 EHV524272:EHV524283 DXZ524272:DXZ524283 DOD524272:DOD524283 DEH524272:DEH524283 CUL524272:CUL524283 CKP524272:CKP524283 CAT524272:CAT524283 BQX524272:BQX524283 BHB524272:BHB524283 AXF524272:AXF524283 ANJ524272:ANJ524283 ADN524272:ADN524283 TR524272:TR524283 JV524272:JV524283 WWH458736:WWH458747 WML458736:WML458747 WCP458736:WCP458747 VST458736:VST458747 VIX458736:VIX458747 UZB458736:UZB458747 UPF458736:UPF458747 UFJ458736:UFJ458747 TVN458736:TVN458747 TLR458736:TLR458747 TBV458736:TBV458747 SRZ458736:SRZ458747 SID458736:SID458747 RYH458736:RYH458747 ROL458736:ROL458747 REP458736:REP458747 QUT458736:QUT458747 QKX458736:QKX458747 QBB458736:QBB458747 PRF458736:PRF458747 PHJ458736:PHJ458747 OXN458736:OXN458747 ONR458736:ONR458747 ODV458736:ODV458747 NTZ458736:NTZ458747 NKD458736:NKD458747 NAH458736:NAH458747 MQL458736:MQL458747 MGP458736:MGP458747 LWT458736:LWT458747 LMX458736:LMX458747 LDB458736:LDB458747 KTF458736:KTF458747 KJJ458736:KJJ458747 JZN458736:JZN458747 JPR458736:JPR458747 JFV458736:JFV458747 IVZ458736:IVZ458747 IMD458736:IMD458747 ICH458736:ICH458747 HSL458736:HSL458747 HIP458736:HIP458747 GYT458736:GYT458747 GOX458736:GOX458747 GFB458736:GFB458747 FVF458736:FVF458747 FLJ458736:FLJ458747 FBN458736:FBN458747 ERR458736:ERR458747 EHV458736:EHV458747 DXZ458736:DXZ458747 DOD458736:DOD458747 DEH458736:DEH458747 CUL458736:CUL458747 CKP458736:CKP458747 CAT458736:CAT458747 BQX458736:BQX458747 BHB458736:BHB458747 AXF458736:AXF458747 ANJ458736:ANJ458747 ADN458736:ADN458747 TR458736:TR458747 JV458736:JV458747 WWH393200:WWH393211 WML393200:WML393211 WCP393200:WCP393211 VST393200:VST393211 VIX393200:VIX393211 UZB393200:UZB393211 UPF393200:UPF393211 UFJ393200:UFJ393211 TVN393200:TVN393211 TLR393200:TLR393211 TBV393200:TBV393211 SRZ393200:SRZ393211 SID393200:SID393211 RYH393200:RYH393211 ROL393200:ROL393211 REP393200:REP393211 QUT393200:QUT393211 QKX393200:QKX393211 QBB393200:QBB393211 PRF393200:PRF393211 PHJ393200:PHJ393211 OXN393200:OXN393211 ONR393200:ONR393211 ODV393200:ODV393211 NTZ393200:NTZ393211 NKD393200:NKD393211 NAH393200:NAH393211 MQL393200:MQL393211 MGP393200:MGP393211 LWT393200:LWT393211 LMX393200:LMX393211 LDB393200:LDB393211 KTF393200:KTF393211 KJJ393200:KJJ393211 JZN393200:JZN393211 JPR393200:JPR393211 JFV393200:JFV393211 IVZ393200:IVZ393211 IMD393200:IMD393211 ICH393200:ICH393211 HSL393200:HSL393211 HIP393200:HIP393211 GYT393200:GYT393211 GOX393200:GOX393211 GFB393200:GFB393211 FVF393200:FVF393211 FLJ393200:FLJ393211 FBN393200:FBN393211 ERR393200:ERR393211 EHV393200:EHV393211 DXZ393200:DXZ393211 DOD393200:DOD393211 DEH393200:DEH393211 CUL393200:CUL393211 CKP393200:CKP393211 CAT393200:CAT393211 BQX393200:BQX393211 BHB393200:BHB393211 AXF393200:AXF393211 ANJ393200:ANJ393211 ADN393200:ADN393211 TR393200:TR393211 JV393200:JV393211 WWH327664:WWH327675 WML327664:WML327675 WCP327664:WCP327675 VST327664:VST327675 VIX327664:VIX327675 UZB327664:UZB327675 UPF327664:UPF327675 UFJ327664:UFJ327675 TVN327664:TVN327675 TLR327664:TLR327675 TBV327664:TBV327675 SRZ327664:SRZ327675 SID327664:SID327675 RYH327664:RYH327675 ROL327664:ROL327675 REP327664:REP327675 QUT327664:QUT327675 QKX327664:QKX327675 QBB327664:QBB327675 PRF327664:PRF327675 PHJ327664:PHJ327675 OXN327664:OXN327675 ONR327664:ONR327675 ODV327664:ODV327675 NTZ327664:NTZ327675 NKD327664:NKD327675 NAH327664:NAH327675 MQL327664:MQL327675 MGP327664:MGP327675 LWT327664:LWT327675 LMX327664:LMX327675 LDB327664:LDB327675 KTF327664:KTF327675 KJJ327664:KJJ327675 JZN327664:JZN327675 JPR327664:JPR327675 JFV327664:JFV327675 IVZ327664:IVZ327675 IMD327664:IMD327675 ICH327664:ICH327675 HSL327664:HSL327675 HIP327664:HIP327675 GYT327664:GYT327675 GOX327664:GOX327675 GFB327664:GFB327675 FVF327664:FVF327675 FLJ327664:FLJ327675 FBN327664:FBN327675 ERR327664:ERR327675 EHV327664:EHV327675 DXZ327664:DXZ327675 DOD327664:DOD327675 DEH327664:DEH327675 CUL327664:CUL327675 CKP327664:CKP327675 CAT327664:CAT327675 BQX327664:BQX327675 BHB327664:BHB327675 AXF327664:AXF327675 ANJ327664:ANJ327675 ADN327664:ADN327675 TR327664:TR327675 JV327664:JV327675 WWH262128:WWH262139 WML262128:WML262139 WCP262128:WCP262139 VST262128:VST262139 VIX262128:VIX262139 UZB262128:UZB262139 UPF262128:UPF262139 UFJ262128:UFJ262139 TVN262128:TVN262139 TLR262128:TLR262139 TBV262128:TBV262139 SRZ262128:SRZ262139 SID262128:SID262139 RYH262128:RYH262139 ROL262128:ROL262139 REP262128:REP262139 QUT262128:QUT262139 QKX262128:QKX262139 QBB262128:QBB262139 PRF262128:PRF262139 PHJ262128:PHJ262139 OXN262128:OXN262139 ONR262128:ONR262139 ODV262128:ODV262139 NTZ262128:NTZ262139 NKD262128:NKD262139 NAH262128:NAH262139 MQL262128:MQL262139 MGP262128:MGP262139 LWT262128:LWT262139 LMX262128:LMX262139 LDB262128:LDB262139 KTF262128:KTF262139 KJJ262128:KJJ262139 JZN262128:JZN262139 JPR262128:JPR262139 JFV262128:JFV262139 IVZ262128:IVZ262139 IMD262128:IMD262139 ICH262128:ICH262139 HSL262128:HSL262139 HIP262128:HIP262139 GYT262128:GYT262139 GOX262128:GOX262139 GFB262128:GFB262139 FVF262128:FVF262139 FLJ262128:FLJ262139 FBN262128:FBN262139 ERR262128:ERR262139 EHV262128:EHV262139 DXZ262128:DXZ262139 DOD262128:DOD262139 DEH262128:DEH262139 CUL262128:CUL262139 CKP262128:CKP262139 CAT262128:CAT262139 BQX262128:BQX262139 BHB262128:BHB262139 AXF262128:AXF262139 ANJ262128:ANJ262139 ADN262128:ADN262139 TR262128:TR262139 JV262128:JV262139 WWH196592:WWH196603 WML196592:WML196603 WCP196592:WCP196603 VST196592:VST196603 VIX196592:VIX196603 UZB196592:UZB196603 UPF196592:UPF196603 UFJ196592:UFJ196603 TVN196592:TVN196603 TLR196592:TLR196603 TBV196592:TBV196603 SRZ196592:SRZ196603 SID196592:SID196603 RYH196592:RYH196603 ROL196592:ROL196603 REP196592:REP196603 QUT196592:QUT196603 QKX196592:QKX196603 QBB196592:QBB196603 PRF196592:PRF196603 PHJ196592:PHJ196603 OXN196592:OXN196603 ONR196592:ONR196603 ODV196592:ODV196603 NTZ196592:NTZ196603 NKD196592:NKD196603 NAH196592:NAH196603 MQL196592:MQL196603 MGP196592:MGP196603 LWT196592:LWT196603 LMX196592:LMX196603 LDB196592:LDB196603 KTF196592:KTF196603 KJJ196592:KJJ196603 JZN196592:JZN196603 JPR196592:JPR196603 JFV196592:JFV196603 IVZ196592:IVZ196603 IMD196592:IMD196603 ICH196592:ICH196603 HSL196592:HSL196603 HIP196592:HIP196603 GYT196592:GYT196603 GOX196592:GOX196603 GFB196592:GFB196603 FVF196592:FVF196603 FLJ196592:FLJ196603 FBN196592:FBN196603 ERR196592:ERR196603 EHV196592:EHV196603 DXZ196592:DXZ196603 DOD196592:DOD196603 DEH196592:DEH196603 CUL196592:CUL196603 CKP196592:CKP196603 CAT196592:CAT196603 BQX196592:BQX196603 BHB196592:BHB196603 AXF196592:AXF196603 ANJ196592:ANJ196603 ADN196592:ADN196603 TR196592:TR196603 JV196592:JV196603 WWH131056:WWH131067 WML131056:WML131067 WCP131056:WCP131067 VST131056:VST131067 VIX131056:VIX131067 UZB131056:UZB131067 UPF131056:UPF131067 UFJ131056:UFJ131067 TVN131056:TVN131067 TLR131056:TLR131067 TBV131056:TBV131067 SRZ131056:SRZ131067 SID131056:SID131067 RYH131056:RYH131067 ROL131056:ROL131067 REP131056:REP131067 QUT131056:QUT131067 QKX131056:QKX131067 QBB131056:QBB131067 PRF131056:PRF131067 PHJ131056:PHJ131067 OXN131056:OXN131067 ONR131056:ONR131067 ODV131056:ODV131067 NTZ131056:NTZ131067 NKD131056:NKD131067 NAH131056:NAH131067 MQL131056:MQL131067 MGP131056:MGP131067 LWT131056:LWT131067 LMX131056:LMX131067 LDB131056:LDB131067 KTF131056:KTF131067 KJJ131056:KJJ131067 JZN131056:JZN131067 JPR131056:JPR131067 JFV131056:JFV131067 IVZ131056:IVZ131067 IMD131056:IMD131067 ICH131056:ICH131067 HSL131056:HSL131067 HIP131056:HIP131067 GYT131056:GYT131067 GOX131056:GOX131067 GFB131056:GFB131067 FVF131056:FVF131067 FLJ131056:FLJ131067 FBN131056:FBN131067 ERR131056:ERR131067 EHV131056:EHV131067 DXZ131056:DXZ131067 DOD131056:DOD131067 DEH131056:DEH131067 CUL131056:CUL131067 CKP131056:CKP131067 CAT131056:CAT131067 BQX131056:BQX131067 BHB131056:BHB131067 AXF131056:AXF131067 ANJ131056:ANJ131067 ADN131056:ADN131067 TR131056:TR131067 JV131056:JV131067 WWH65520:WWH65531 WML65520:WML65531 WCP65520:WCP65531 VST65520:VST65531 VIX65520:VIX65531 UZB65520:UZB65531 UPF65520:UPF65531 UFJ65520:UFJ65531 TVN65520:TVN65531 TLR65520:TLR65531 TBV65520:TBV65531 SRZ65520:SRZ65531 SID65520:SID65531 RYH65520:RYH65531 ROL65520:ROL65531 REP65520:REP65531 QUT65520:QUT65531 QKX65520:QKX65531 QBB65520:QBB65531 PRF65520:PRF65531 PHJ65520:PHJ65531 OXN65520:OXN65531 ONR65520:ONR65531 ODV65520:ODV65531 NTZ65520:NTZ65531 NKD65520:NKD65531 NAH65520:NAH65531 MQL65520:MQL65531 MGP65520:MGP65531 LWT65520:LWT65531 LMX65520:LMX65531 LDB65520:LDB65531 KTF65520:KTF65531 KJJ65520:KJJ65531 JZN65520:JZN65531 JPR65520:JPR65531 JFV65520:JFV65531 IVZ65520:IVZ65531 IMD65520:IMD65531 ICH65520:ICH65531 HSL65520:HSL65531 HIP65520:HIP65531 GYT65520:GYT65531 GOX65520:GOX65531 GFB65520:GFB65531 FVF65520:FVF65531 FLJ65520:FLJ65531 FBN65520:FBN65531 ERR65520:ERR65531 EHV65520:EHV65531 DXZ65520:DXZ65531 DOD65520:DOD65531 DEH65520:DEH65531 CUL65520:CUL65531 CKP65520:CKP65531 CAT65520:CAT65531 BQX65520:BQX65531 BHB65520:BHB65531 AXF65520:AXF65531 ANJ65520:ANJ65531 ADN65520:ADN65531 TR65520:TR65531 JV65520:JV65531 AD983024:AD983035 JV12:JV13 TR12:TR13 ADN12:ADN13 ANJ12:ANJ13 AXF12:AXF13 BHB12:BHB13 BQX12:BQX13 CAT12:CAT13 CKP12:CKP13 CUL12:CUL13 DEH12:DEH13 DOD12:DOD13 DXZ12:DXZ13 EHV12:EHV13 ERR12:ERR13 FBN12:FBN13 FLJ12:FLJ13 FVF12:FVF13 GFB12:GFB13 GOX12:GOX13 GYT12:GYT13 HIP12:HIP13 HSL12:HSL13 ICH12:ICH13 IMD12:IMD13 IVZ12:IVZ13 JFV12:JFV13 JPR12:JPR13 JZN12:JZN13 KJJ12:KJJ13 KTF12:KTF13 LDB12:LDB13 LMX12:LMX13 LWT12:LWT13 MGP12:MGP13 MQL12:MQL13 NAH12:NAH13 NKD12:NKD13 NTZ12:NTZ13 ODV12:ODV13 ONR12:ONR13 OXN12:OXN13 PHJ12:PHJ13 PRF12:PRF13 QBB12:QBB13 QKX12:QKX13 QUT12:QUT13 REP12:REP13 ROL12:ROL13 RYH12:RYH13 SID12:SID13 SRZ12:SRZ13 TBV12:TBV13 TLR12:TLR13 TVN12:TVN13 UFJ12:UFJ13 UPF12:UPF13 UZB12:UZB13 VIX12:VIX13 VST12:VST13 WCP12:WCP13 WML12:WML13 WWH12:WWH13 JF12:JF13 TB12:TB13 ACX12:ACX13 AMT12:AMT13 AWP12:AWP13 BGL12:BGL13 BQH12:BQH13 CAD12:CAD13 CJZ12:CJZ13 CTV12:CTV13 DDR12:DDR13 DNN12:DNN13 DXJ12:DXJ13 EHF12:EHF13 ERB12:ERB13 FAX12:FAX13 FKT12:FKT13 FUP12:FUP13 GEL12:GEL13 GOH12:GOH13 GYD12:GYD13 HHZ12:HHZ13 HRV12:HRV13 IBR12:IBR13 ILN12:ILN13 IVJ12:IVJ13 JFF12:JFF13 JPB12:JPB13 JYX12:JYX13 KIT12:KIT13 KSP12:KSP13 LCL12:LCL13 LMH12:LMH13 LWD12:LWD13 MFZ12:MFZ13 MPV12:MPV13 MZR12:MZR13 NJN12:NJN13 NTJ12:NTJ13 ODF12:ODF13 ONB12:ONB13 OWX12:OWX13 PGT12:PGT13 PQP12:PQP13 QAL12:QAL13 QKH12:QKH13 QUD12:QUD13 RDZ12:RDZ13 RNV12:RNV13 RXR12:RXR13 SHN12:SHN13 SRJ12:SRJ13 TBF12:TBF13 TLB12:TLB13 TUX12:TUX13 UET12:UET13 UOP12:UOP13 UYL12:UYL13 VIH12:VIH13 VSD12:VSD13 WBZ12:WBZ13 WLV12:WLV13" xr:uid="{00000000-0002-0000-0000-000012000000}">
      <formula1>$K$131:$K$133</formula1>
    </dataValidation>
    <dataValidation type="list" allowBlank="1" showInputMessage="1" showErrorMessage="1" sqref="WVW983024:WVW983035 WMA12:WMA13 WCE12:WCE13 VSI12:VSI13 VIM12:VIM13 UYQ12:UYQ13 UOU12:UOU13 UEY12:UEY13 TVC12:TVC13 TLG12:TLG13 TBK12:TBK13 SRO12:SRO13 SHS12:SHS13 RXW12:RXW13 ROA12:ROA13 REE12:REE13 QUI12:QUI13 QKM12:QKM13 QAQ12:QAQ13 PQU12:PQU13 PGY12:PGY13 OXC12:OXC13 ONG12:ONG13 ODK12:ODK13 NTO12:NTO13 NJS12:NJS13 MZW12:MZW13 MQA12:MQA13 MGE12:MGE13 LWI12:LWI13 LMM12:LMM13 LCQ12:LCQ13 KSU12:KSU13 KIY12:KIY13 JZC12:JZC13 JPG12:JPG13 JFK12:JFK13 IVO12:IVO13 ILS12:ILS13 IBW12:IBW13 HSA12:HSA13 HIE12:HIE13 GYI12:GYI13 GOM12:GOM13 GEQ12:GEQ13 FUU12:FUU13 FKY12:FKY13 FBC12:FBC13 ERG12:ERG13 EHK12:EHK13 DXO12:DXO13 DNS12:DNS13 DDW12:DDW13 CUA12:CUA13 CKE12:CKE13 CAI12:CAI13 BQM12:BQM13 BGQ12:BGQ13 AWU12:AWU13 AMY12:AMY13 ADC12:ADC13 TG12:TG13 JK12:JK13 O983024:O983035 JK65520:JK65531 TG65520:TG65531 ADC65520:ADC65531 AMY65520:AMY65531 AWU65520:AWU65531 BGQ65520:BGQ65531 BQM65520:BQM65531 CAI65520:CAI65531 CKE65520:CKE65531 CUA65520:CUA65531 DDW65520:DDW65531 DNS65520:DNS65531 DXO65520:DXO65531 EHK65520:EHK65531 ERG65520:ERG65531 FBC65520:FBC65531 FKY65520:FKY65531 FUU65520:FUU65531 GEQ65520:GEQ65531 GOM65520:GOM65531 GYI65520:GYI65531 HIE65520:HIE65531 HSA65520:HSA65531 IBW65520:IBW65531 ILS65520:ILS65531 IVO65520:IVO65531 JFK65520:JFK65531 JPG65520:JPG65531 JZC65520:JZC65531 KIY65520:KIY65531 KSU65520:KSU65531 LCQ65520:LCQ65531 LMM65520:LMM65531 LWI65520:LWI65531 MGE65520:MGE65531 MQA65520:MQA65531 MZW65520:MZW65531 NJS65520:NJS65531 NTO65520:NTO65531 ODK65520:ODK65531 ONG65520:ONG65531 OXC65520:OXC65531 PGY65520:PGY65531 PQU65520:PQU65531 QAQ65520:QAQ65531 QKM65520:QKM65531 QUI65520:QUI65531 REE65520:REE65531 ROA65520:ROA65531 RXW65520:RXW65531 SHS65520:SHS65531 SRO65520:SRO65531 TBK65520:TBK65531 TLG65520:TLG65531 TVC65520:TVC65531 UEY65520:UEY65531 UOU65520:UOU65531 UYQ65520:UYQ65531 VIM65520:VIM65531 VSI65520:VSI65531 WCE65520:WCE65531 WMA65520:WMA65531 WVW65520:WVW65531 JK131056:JK131067 TG131056:TG131067 ADC131056:ADC131067 AMY131056:AMY131067 AWU131056:AWU131067 BGQ131056:BGQ131067 BQM131056:BQM131067 CAI131056:CAI131067 CKE131056:CKE131067 CUA131056:CUA131067 DDW131056:DDW131067 DNS131056:DNS131067 DXO131056:DXO131067 EHK131056:EHK131067 ERG131056:ERG131067 FBC131056:FBC131067 FKY131056:FKY131067 FUU131056:FUU131067 GEQ131056:GEQ131067 GOM131056:GOM131067 GYI131056:GYI131067 HIE131056:HIE131067 HSA131056:HSA131067 IBW131056:IBW131067 ILS131056:ILS131067 IVO131056:IVO131067 JFK131056:JFK131067 JPG131056:JPG131067 JZC131056:JZC131067 KIY131056:KIY131067 KSU131056:KSU131067 LCQ131056:LCQ131067 LMM131056:LMM131067 LWI131056:LWI131067 MGE131056:MGE131067 MQA131056:MQA131067 MZW131056:MZW131067 NJS131056:NJS131067 NTO131056:NTO131067 ODK131056:ODK131067 ONG131056:ONG131067 OXC131056:OXC131067 PGY131056:PGY131067 PQU131056:PQU131067 QAQ131056:QAQ131067 QKM131056:QKM131067 QUI131056:QUI131067 REE131056:REE131067 ROA131056:ROA131067 RXW131056:RXW131067 SHS131056:SHS131067 SRO131056:SRO131067 TBK131056:TBK131067 TLG131056:TLG131067 TVC131056:TVC131067 UEY131056:UEY131067 UOU131056:UOU131067 UYQ131056:UYQ131067 VIM131056:VIM131067 VSI131056:VSI131067 WCE131056:WCE131067 WMA131056:WMA131067 WVW131056:WVW131067 JK196592:JK196603 TG196592:TG196603 ADC196592:ADC196603 AMY196592:AMY196603 AWU196592:AWU196603 BGQ196592:BGQ196603 BQM196592:BQM196603 CAI196592:CAI196603 CKE196592:CKE196603 CUA196592:CUA196603 DDW196592:DDW196603 DNS196592:DNS196603 DXO196592:DXO196603 EHK196592:EHK196603 ERG196592:ERG196603 FBC196592:FBC196603 FKY196592:FKY196603 FUU196592:FUU196603 GEQ196592:GEQ196603 GOM196592:GOM196603 GYI196592:GYI196603 HIE196592:HIE196603 HSA196592:HSA196603 IBW196592:IBW196603 ILS196592:ILS196603 IVO196592:IVO196603 JFK196592:JFK196603 JPG196592:JPG196603 JZC196592:JZC196603 KIY196592:KIY196603 KSU196592:KSU196603 LCQ196592:LCQ196603 LMM196592:LMM196603 LWI196592:LWI196603 MGE196592:MGE196603 MQA196592:MQA196603 MZW196592:MZW196603 NJS196592:NJS196603 NTO196592:NTO196603 ODK196592:ODK196603 ONG196592:ONG196603 OXC196592:OXC196603 PGY196592:PGY196603 PQU196592:PQU196603 QAQ196592:QAQ196603 QKM196592:QKM196603 QUI196592:QUI196603 REE196592:REE196603 ROA196592:ROA196603 RXW196592:RXW196603 SHS196592:SHS196603 SRO196592:SRO196603 TBK196592:TBK196603 TLG196592:TLG196603 TVC196592:TVC196603 UEY196592:UEY196603 UOU196592:UOU196603 UYQ196592:UYQ196603 VIM196592:VIM196603 VSI196592:VSI196603 WCE196592:WCE196603 WMA196592:WMA196603 WVW196592:WVW196603 JK262128:JK262139 TG262128:TG262139 ADC262128:ADC262139 AMY262128:AMY262139 AWU262128:AWU262139 BGQ262128:BGQ262139 BQM262128:BQM262139 CAI262128:CAI262139 CKE262128:CKE262139 CUA262128:CUA262139 DDW262128:DDW262139 DNS262128:DNS262139 DXO262128:DXO262139 EHK262128:EHK262139 ERG262128:ERG262139 FBC262128:FBC262139 FKY262128:FKY262139 FUU262128:FUU262139 GEQ262128:GEQ262139 GOM262128:GOM262139 GYI262128:GYI262139 HIE262128:HIE262139 HSA262128:HSA262139 IBW262128:IBW262139 ILS262128:ILS262139 IVO262128:IVO262139 JFK262128:JFK262139 JPG262128:JPG262139 JZC262128:JZC262139 KIY262128:KIY262139 KSU262128:KSU262139 LCQ262128:LCQ262139 LMM262128:LMM262139 LWI262128:LWI262139 MGE262128:MGE262139 MQA262128:MQA262139 MZW262128:MZW262139 NJS262128:NJS262139 NTO262128:NTO262139 ODK262128:ODK262139 ONG262128:ONG262139 OXC262128:OXC262139 PGY262128:PGY262139 PQU262128:PQU262139 QAQ262128:QAQ262139 QKM262128:QKM262139 QUI262128:QUI262139 REE262128:REE262139 ROA262128:ROA262139 RXW262128:RXW262139 SHS262128:SHS262139 SRO262128:SRO262139 TBK262128:TBK262139 TLG262128:TLG262139 TVC262128:TVC262139 UEY262128:UEY262139 UOU262128:UOU262139 UYQ262128:UYQ262139 VIM262128:VIM262139 VSI262128:VSI262139 WCE262128:WCE262139 WMA262128:WMA262139 WVW262128:WVW262139 JK327664:JK327675 TG327664:TG327675 ADC327664:ADC327675 AMY327664:AMY327675 AWU327664:AWU327675 BGQ327664:BGQ327675 BQM327664:BQM327675 CAI327664:CAI327675 CKE327664:CKE327675 CUA327664:CUA327675 DDW327664:DDW327675 DNS327664:DNS327675 DXO327664:DXO327675 EHK327664:EHK327675 ERG327664:ERG327675 FBC327664:FBC327675 FKY327664:FKY327675 FUU327664:FUU327675 GEQ327664:GEQ327675 GOM327664:GOM327675 GYI327664:GYI327675 HIE327664:HIE327675 HSA327664:HSA327675 IBW327664:IBW327675 ILS327664:ILS327675 IVO327664:IVO327675 JFK327664:JFK327675 JPG327664:JPG327675 JZC327664:JZC327675 KIY327664:KIY327675 KSU327664:KSU327675 LCQ327664:LCQ327675 LMM327664:LMM327675 LWI327664:LWI327675 MGE327664:MGE327675 MQA327664:MQA327675 MZW327664:MZW327675 NJS327664:NJS327675 NTO327664:NTO327675 ODK327664:ODK327675 ONG327664:ONG327675 OXC327664:OXC327675 PGY327664:PGY327675 PQU327664:PQU327675 QAQ327664:QAQ327675 QKM327664:QKM327675 QUI327664:QUI327675 REE327664:REE327675 ROA327664:ROA327675 RXW327664:RXW327675 SHS327664:SHS327675 SRO327664:SRO327675 TBK327664:TBK327675 TLG327664:TLG327675 TVC327664:TVC327675 UEY327664:UEY327675 UOU327664:UOU327675 UYQ327664:UYQ327675 VIM327664:VIM327675 VSI327664:VSI327675 WCE327664:WCE327675 WMA327664:WMA327675 WVW327664:WVW327675 JK393200:JK393211 TG393200:TG393211 ADC393200:ADC393211 AMY393200:AMY393211 AWU393200:AWU393211 BGQ393200:BGQ393211 BQM393200:BQM393211 CAI393200:CAI393211 CKE393200:CKE393211 CUA393200:CUA393211 DDW393200:DDW393211 DNS393200:DNS393211 DXO393200:DXO393211 EHK393200:EHK393211 ERG393200:ERG393211 FBC393200:FBC393211 FKY393200:FKY393211 FUU393200:FUU393211 GEQ393200:GEQ393211 GOM393200:GOM393211 GYI393200:GYI393211 HIE393200:HIE393211 HSA393200:HSA393211 IBW393200:IBW393211 ILS393200:ILS393211 IVO393200:IVO393211 JFK393200:JFK393211 JPG393200:JPG393211 JZC393200:JZC393211 KIY393200:KIY393211 KSU393200:KSU393211 LCQ393200:LCQ393211 LMM393200:LMM393211 LWI393200:LWI393211 MGE393200:MGE393211 MQA393200:MQA393211 MZW393200:MZW393211 NJS393200:NJS393211 NTO393200:NTO393211 ODK393200:ODK393211 ONG393200:ONG393211 OXC393200:OXC393211 PGY393200:PGY393211 PQU393200:PQU393211 QAQ393200:QAQ393211 QKM393200:QKM393211 QUI393200:QUI393211 REE393200:REE393211 ROA393200:ROA393211 RXW393200:RXW393211 SHS393200:SHS393211 SRO393200:SRO393211 TBK393200:TBK393211 TLG393200:TLG393211 TVC393200:TVC393211 UEY393200:UEY393211 UOU393200:UOU393211 UYQ393200:UYQ393211 VIM393200:VIM393211 VSI393200:VSI393211 WCE393200:WCE393211 WMA393200:WMA393211 WVW393200:WVW393211 JK458736:JK458747 TG458736:TG458747 ADC458736:ADC458747 AMY458736:AMY458747 AWU458736:AWU458747 BGQ458736:BGQ458747 BQM458736:BQM458747 CAI458736:CAI458747 CKE458736:CKE458747 CUA458736:CUA458747 DDW458736:DDW458747 DNS458736:DNS458747 DXO458736:DXO458747 EHK458736:EHK458747 ERG458736:ERG458747 FBC458736:FBC458747 FKY458736:FKY458747 FUU458736:FUU458747 GEQ458736:GEQ458747 GOM458736:GOM458747 GYI458736:GYI458747 HIE458736:HIE458747 HSA458736:HSA458747 IBW458736:IBW458747 ILS458736:ILS458747 IVO458736:IVO458747 JFK458736:JFK458747 JPG458736:JPG458747 JZC458736:JZC458747 KIY458736:KIY458747 KSU458736:KSU458747 LCQ458736:LCQ458747 LMM458736:LMM458747 LWI458736:LWI458747 MGE458736:MGE458747 MQA458736:MQA458747 MZW458736:MZW458747 NJS458736:NJS458747 NTO458736:NTO458747 ODK458736:ODK458747 ONG458736:ONG458747 OXC458736:OXC458747 PGY458736:PGY458747 PQU458736:PQU458747 QAQ458736:QAQ458747 QKM458736:QKM458747 QUI458736:QUI458747 REE458736:REE458747 ROA458736:ROA458747 RXW458736:RXW458747 SHS458736:SHS458747 SRO458736:SRO458747 TBK458736:TBK458747 TLG458736:TLG458747 TVC458736:TVC458747 UEY458736:UEY458747 UOU458736:UOU458747 UYQ458736:UYQ458747 VIM458736:VIM458747 VSI458736:VSI458747 WCE458736:WCE458747 WMA458736:WMA458747 WVW458736:WVW458747 JK524272:JK524283 TG524272:TG524283 ADC524272:ADC524283 AMY524272:AMY524283 AWU524272:AWU524283 BGQ524272:BGQ524283 BQM524272:BQM524283 CAI524272:CAI524283 CKE524272:CKE524283 CUA524272:CUA524283 DDW524272:DDW524283 DNS524272:DNS524283 DXO524272:DXO524283 EHK524272:EHK524283 ERG524272:ERG524283 FBC524272:FBC524283 FKY524272:FKY524283 FUU524272:FUU524283 GEQ524272:GEQ524283 GOM524272:GOM524283 GYI524272:GYI524283 HIE524272:HIE524283 HSA524272:HSA524283 IBW524272:IBW524283 ILS524272:ILS524283 IVO524272:IVO524283 JFK524272:JFK524283 JPG524272:JPG524283 JZC524272:JZC524283 KIY524272:KIY524283 KSU524272:KSU524283 LCQ524272:LCQ524283 LMM524272:LMM524283 LWI524272:LWI524283 MGE524272:MGE524283 MQA524272:MQA524283 MZW524272:MZW524283 NJS524272:NJS524283 NTO524272:NTO524283 ODK524272:ODK524283 ONG524272:ONG524283 OXC524272:OXC524283 PGY524272:PGY524283 PQU524272:PQU524283 QAQ524272:QAQ524283 QKM524272:QKM524283 QUI524272:QUI524283 REE524272:REE524283 ROA524272:ROA524283 RXW524272:RXW524283 SHS524272:SHS524283 SRO524272:SRO524283 TBK524272:TBK524283 TLG524272:TLG524283 TVC524272:TVC524283 UEY524272:UEY524283 UOU524272:UOU524283 UYQ524272:UYQ524283 VIM524272:VIM524283 VSI524272:VSI524283 WCE524272:WCE524283 WMA524272:WMA524283 WVW524272:WVW524283 JK589808:JK589819 TG589808:TG589819 ADC589808:ADC589819 AMY589808:AMY589819 AWU589808:AWU589819 BGQ589808:BGQ589819 BQM589808:BQM589819 CAI589808:CAI589819 CKE589808:CKE589819 CUA589808:CUA589819 DDW589808:DDW589819 DNS589808:DNS589819 DXO589808:DXO589819 EHK589808:EHK589819 ERG589808:ERG589819 FBC589808:FBC589819 FKY589808:FKY589819 FUU589808:FUU589819 GEQ589808:GEQ589819 GOM589808:GOM589819 GYI589808:GYI589819 HIE589808:HIE589819 HSA589808:HSA589819 IBW589808:IBW589819 ILS589808:ILS589819 IVO589808:IVO589819 JFK589808:JFK589819 JPG589808:JPG589819 JZC589808:JZC589819 KIY589808:KIY589819 KSU589808:KSU589819 LCQ589808:LCQ589819 LMM589808:LMM589819 LWI589808:LWI589819 MGE589808:MGE589819 MQA589808:MQA589819 MZW589808:MZW589819 NJS589808:NJS589819 NTO589808:NTO589819 ODK589808:ODK589819 ONG589808:ONG589819 OXC589808:OXC589819 PGY589808:PGY589819 PQU589808:PQU589819 QAQ589808:QAQ589819 QKM589808:QKM589819 QUI589808:QUI589819 REE589808:REE589819 ROA589808:ROA589819 RXW589808:RXW589819 SHS589808:SHS589819 SRO589808:SRO589819 TBK589808:TBK589819 TLG589808:TLG589819 TVC589808:TVC589819 UEY589808:UEY589819 UOU589808:UOU589819 UYQ589808:UYQ589819 VIM589808:VIM589819 VSI589808:VSI589819 WCE589808:WCE589819 WMA589808:WMA589819 WVW589808:WVW589819 JK655344:JK655355 TG655344:TG655355 ADC655344:ADC655355 AMY655344:AMY655355 AWU655344:AWU655355 BGQ655344:BGQ655355 BQM655344:BQM655355 CAI655344:CAI655355 CKE655344:CKE655355 CUA655344:CUA655355 DDW655344:DDW655355 DNS655344:DNS655355 DXO655344:DXO655355 EHK655344:EHK655355 ERG655344:ERG655355 FBC655344:FBC655355 FKY655344:FKY655355 FUU655344:FUU655355 GEQ655344:GEQ655355 GOM655344:GOM655355 GYI655344:GYI655355 HIE655344:HIE655355 HSA655344:HSA655355 IBW655344:IBW655355 ILS655344:ILS655355 IVO655344:IVO655355 JFK655344:JFK655355 JPG655344:JPG655355 JZC655344:JZC655355 KIY655344:KIY655355 KSU655344:KSU655355 LCQ655344:LCQ655355 LMM655344:LMM655355 LWI655344:LWI655355 MGE655344:MGE655355 MQA655344:MQA655355 MZW655344:MZW655355 NJS655344:NJS655355 NTO655344:NTO655355 ODK655344:ODK655355 ONG655344:ONG655355 OXC655344:OXC655355 PGY655344:PGY655355 PQU655344:PQU655355 QAQ655344:QAQ655355 QKM655344:QKM655355 QUI655344:QUI655355 REE655344:REE655355 ROA655344:ROA655355 RXW655344:RXW655355 SHS655344:SHS655355 SRO655344:SRO655355 TBK655344:TBK655355 TLG655344:TLG655355 TVC655344:TVC655355 UEY655344:UEY655355 UOU655344:UOU655355 UYQ655344:UYQ655355 VIM655344:VIM655355 VSI655344:VSI655355 WCE655344:WCE655355 WMA655344:WMA655355 WVW655344:WVW655355 JK720880:JK720891 TG720880:TG720891 ADC720880:ADC720891 AMY720880:AMY720891 AWU720880:AWU720891 BGQ720880:BGQ720891 BQM720880:BQM720891 CAI720880:CAI720891 CKE720880:CKE720891 CUA720880:CUA720891 DDW720880:DDW720891 DNS720880:DNS720891 DXO720880:DXO720891 EHK720880:EHK720891 ERG720880:ERG720891 FBC720880:FBC720891 FKY720880:FKY720891 FUU720880:FUU720891 GEQ720880:GEQ720891 GOM720880:GOM720891 GYI720880:GYI720891 HIE720880:HIE720891 HSA720880:HSA720891 IBW720880:IBW720891 ILS720880:ILS720891 IVO720880:IVO720891 JFK720880:JFK720891 JPG720880:JPG720891 JZC720880:JZC720891 KIY720880:KIY720891 KSU720880:KSU720891 LCQ720880:LCQ720891 LMM720880:LMM720891 LWI720880:LWI720891 MGE720880:MGE720891 MQA720880:MQA720891 MZW720880:MZW720891 NJS720880:NJS720891 NTO720880:NTO720891 ODK720880:ODK720891 ONG720880:ONG720891 OXC720880:OXC720891 PGY720880:PGY720891 PQU720880:PQU720891 QAQ720880:QAQ720891 QKM720880:QKM720891 QUI720880:QUI720891 REE720880:REE720891 ROA720880:ROA720891 RXW720880:RXW720891 SHS720880:SHS720891 SRO720880:SRO720891 TBK720880:TBK720891 TLG720880:TLG720891 TVC720880:TVC720891 UEY720880:UEY720891 UOU720880:UOU720891 UYQ720880:UYQ720891 VIM720880:VIM720891 VSI720880:VSI720891 WCE720880:WCE720891 WMA720880:WMA720891 WVW720880:WVW720891 JK786416:JK786427 TG786416:TG786427 ADC786416:ADC786427 AMY786416:AMY786427 AWU786416:AWU786427 BGQ786416:BGQ786427 BQM786416:BQM786427 CAI786416:CAI786427 CKE786416:CKE786427 CUA786416:CUA786427 DDW786416:DDW786427 DNS786416:DNS786427 DXO786416:DXO786427 EHK786416:EHK786427 ERG786416:ERG786427 FBC786416:FBC786427 FKY786416:FKY786427 FUU786416:FUU786427 GEQ786416:GEQ786427 GOM786416:GOM786427 GYI786416:GYI786427 HIE786416:HIE786427 HSA786416:HSA786427 IBW786416:IBW786427 ILS786416:ILS786427 IVO786416:IVO786427 JFK786416:JFK786427 JPG786416:JPG786427 JZC786416:JZC786427 KIY786416:KIY786427 KSU786416:KSU786427 LCQ786416:LCQ786427 LMM786416:LMM786427 LWI786416:LWI786427 MGE786416:MGE786427 MQA786416:MQA786427 MZW786416:MZW786427 NJS786416:NJS786427 NTO786416:NTO786427 ODK786416:ODK786427 ONG786416:ONG786427 OXC786416:OXC786427 PGY786416:PGY786427 PQU786416:PQU786427 QAQ786416:QAQ786427 QKM786416:QKM786427 QUI786416:QUI786427 REE786416:REE786427 ROA786416:ROA786427 RXW786416:RXW786427 SHS786416:SHS786427 SRO786416:SRO786427 TBK786416:TBK786427 TLG786416:TLG786427 TVC786416:TVC786427 UEY786416:UEY786427 UOU786416:UOU786427 UYQ786416:UYQ786427 VIM786416:VIM786427 VSI786416:VSI786427 WCE786416:WCE786427 WMA786416:WMA786427 WVW786416:WVW786427 JK851952:JK851963 TG851952:TG851963 ADC851952:ADC851963 AMY851952:AMY851963 AWU851952:AWU851963 BGQ851952:BGQ851963 BQM851952:BQM851963 CAI851952:CAI851963 CKE851952:CKE851963 CUA851952:CUA851963 DDW851952:DDW851963 DNS851952:DNS851963 DXO851952:DXO851963 EHK851952:EHK851963 ERG851952:ERG851963 FBC851952:FBC851963 FKY851952:FKY851963 FUU851952:FUU851963 GEQ851952:GEQ851963 GOM851952:GOM851963 GYI851952:GYI851963 HIE851952:HIE851963 HSA851952:HSA851963 IBW851952:IBW851963 ILS851952:ILS851963 IVO851952:IVO851963 JFK851952:JFK851963 JPG851952:JPG851963 JZC851952:JZC851963 KIY851952:KIY851963 KSU851952:KSU851963 LCQ851952:LCQ851963 LMM851952:LMM851963 LWI851952:LWI851963 MGE851952:MGE851963 MQA851952:MQA851963 MZW851952:MZW851963 NJS851952:NJS851963 NTO851952:NTO851963 ODK851952:ODK851963 ONG851952:ONG851963 OXC851952:OXC851963 PGY851952:PGY851963 PQU851952:PQU851963 QAQ851952:QAQ851963 QKM851952:QKM851963 QUI851952:QUI851963 REE851952:REE851963 ROA851952:ROA851963 RXW851952:RXW851963 SHS851952:SHS851963 SRO851952:SRO851963 TBK851952:TBK851963 TLG851952:TLG851963 TVC851952:TVC851963 UEY851952:UEY851963 UOU851952:UOU851963 UYQ851952:UYQ851963 VIM851952:VIM851963 VSI851952:VSI851963 WCE851952:WCE851963 WMA851952:WMA851963 WVW851952:WVW851963 JK917488:JK917499 TG917488:TG917499 ADC917488:ADC917499 AMY917488:AMY917499 AWU917488:AWU917499 BGQ917488:BGQ917499 BQM917488:BQM917499 CAI917488:CAI917499 CKE917488:CKE917499 CUA917488:CUA917499 DDW917488:DDW917499 DNS917488:DNS917499 DXO917488:DXO917499 EHK917488:EHK917499 ERG917488:ERG917499 FBC917488:FBC917499 FKY917488:FKY917499 FUU917488:FUU917499 GEQ917488:GEQ917499 GOM917488:GOM917499 GYI917488:GYI917499 HIE917488:HIE917499 HSA917488:HSA917499 IBW917488:IBW917499 ILS917488:ILS917499 IVO917488:IVO917499 JFK917488:JFK917499 JPG917488:JPG917499 JZC917488:JZC917499 KIY917488:KIY917499 KSU917488:KSU917499 LCQ917488:LCQ917499 LMM917488:LMM917499 LWI917488:LWI917499 MGE917488:MGE917499 MQA917488:MQA917499 MZW917488:MZW917499 NJS917488:NJS917499 NTO917488:NTO917499 ODK917488:ODK917499 ONG917488:ONG917499 OXC917488:OXC917499 PGY917488:PGY917499 PQU917488:PQU917499 QAQ917488:QAQ917499 QKM917488:QKM917499 QUI917488:QUI917499 REE917488:REE917499 ROA917488:ROA917499 RXW917488:RXW917499 SHS917488:SHS917499 SRO917488:SRO917499 TBK917488:TBK917499 TLG917488:TLG917499 TVC917488:TVC917499 UEY917488:UEY917499 UOU917488:UOU917499 UYQ917488:UYQ917499 VIM917488:VIM917499 VSI917488:VSI917499 WCE917488:WCE917499 WMA917488:WMA917499 WVW917488:WVW917499 JK983024:JK983035 TG983024:TG983035 ADC983024:ADC983035 AMY983024:AMY983035 AWU983024:AWU983035 BGQ983024:BGQ983035 BQM983024:BQM983035 CAI983024:CAI983035 CKE983024:CKE983035 CUA983024:CUA983035 DDW983024:DDW983035 DNS983024:DNS983035 DXO983024:DXO983035 EHK983024:EHK983035 ERG983024:ERG983035 FBC983024:FBC983035 FKY983024:FKY983035 FUU983024:FUU983035 GEQ983024:GEQ983035 GOM983024:GOM983035 GYI983024:GYI983035 HIE983024:HIE983035 HSA983024:HSA983035 IBW983024:IBW983035 ILS983024:ILS983035 IVO983024:IVO983035 JFK983024:JFK983035 JPG983024:JPG983035 JZC983024:JZC983035 KIY983024:KIY983035 KSU983024:KSU983035 LCQ983024:LCQ983035 LMM983024:LMM983035 LWI983024:LWI983035 MGE983024:MGE983035 MQA983024:MQA983035 MZW983024:MZW983035 NJS983024:NJS983035 NTO983024:NTO983035 ODK983024:ODK983035 ONG983024:ONG983035 OXC983024:OXC983035 PGY983024:PGY983035 PQU983024:PQU983035 QAQ983024:QAQ983035 QKM983024:QKM983035 QUI983024:QUI983035 REE983024:REE983035 ROA983024:ROA983035 RXW983024:RXW983035 SHS983024:SHS983035 SRO983024:SRO983035 TBK983024:TBK983035 TLG983024:TLG983035 TVC983024:TVC983035 UEY983024:UEY983035 UOU983024:UOU983035 UYQ983024:UYQ983035 VIM983024:VIM983035 VSI983024:VSI983035 WCE983024:WCE983035 WMA983024:WMA983035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O917488:O917499 O851952:O851963 O786416:O786427 O720880:O720891 O655344:O655355 O589808:O589819 O524272:O524283 O458736:O458747 O393200:O393211 O327664:O327675 O262128:O262139 O196592:O196603 O131056:O131067 O65520:O65531 WVW12:WVW13" xr:uid="{00000000-0002-0000-0000-000013000000}">
      <formula1>$O$131:$O$132</formula1>
    </dataValidation>
    <dataValidation type="list" allowBlank="1" showInputMessage="1" showErrorMessage="1" sqref="WVX983024:WVX983035 WMB12:WMB13 WCF12:WCF13 VSJ12:VSJ13 VIN12:VIN13 UYR12:UYR13 UOV12:UOV13 UEZ12:UEZ13 TVD12:TVD13 TLH12:TLH13 TBL12:TBL13 SRP12:SRP13 SHT12:SHT13 RXX12:RXX13 ROB12:ROB13 REF12:REF13 QUJ12:QUJ13 QKN12:QKN13 QAR12:QAR13 PQV12:PQV13 PGZ12:PGZ13 OXD12:OXD13 ONH12:ONH13 ODL12:ODL13 NTP12:NTP13 NJT12:NJT13 MZX12:MZX13 MQB12:MQB13 MGF12:MGF13 LWJ12:LWJ13 LMN12:LMN13 LCR12:LCR13 KSV12:KSV13 KIZ12:KIZ13 JZD12:JZD13 JPH12:JPH13 JFL12:JFL13 IVP12:IVP13 ILT12:ILT13 IBX12:IBX13 HSB12:HSB13 HIF12:HIF13 GYJ12:GYJ13 GON12:GON13 GER12:GER13 FUV12:FUV13 FKZ12:FKZ13 FBD12:FBD13 ERH12:ERH13 EHL12:EHL13 DXP12:DXP13 DNT12:DNT13 DDX12:DDX13 CUB12:CUB13 CKF12:CKF13 CAJ12:CAJ13 BQN12:BQN13 BGR12:BGR13 AWV12:AWV13 AMZ12:AMZ13 ADD12:ADD13 TH12:TH13 JL12:JL13 P983024:P983035 JL65520:JL65531 TH65520:TH65531 ADD65520:ADD65531 AMZ65520:AMZ65531 AWV65520:AWV65531 BGR65520:BGR65531 BQN65520:BQN65531 CAJ65520:CAJ65531 CKF65520:CKF65531 CUB65520:CUB65531 DDX65520:DDX65531 DNT65520:DNT65531 DXP65520:DXP65531 EHL65520:EHL65531 ERH65520:ERH65531 FBD65520:FBD65531 FKZ65520:FKZ65531 FUV65520:FUV65531 GER65520:GER65531 GON65520:GON65531 GYJ65520:GYJ65531 HIF65520:HIF65531 HSB65520:HSB65531 IBX65520:IBX65531 ILT65520:ILT65531 IVP65520:IVP65531 JFL65520:JFL65531 JPH65520:JPH65531 JZD65520:JZD65531 KIZ65520:KIZ65531 KSV65520:KSV65531 LCR65520:LCR65531 LMN65520:LMN65531 LWJ65520:LWJ65531 MGF65520:MGF65531 MQB65520:MQB65531 MZX65520:MZX65531 NJT65520:NJT65531 NTP65520:NTP65531 ODL65520:ODL65531 ONH65520:ONH65531 OXD65520:OXD65531 PGZ65520:PGZ65531 PQV65520:PQV65531 QAR65520:QAR65531 QKN65520:QKN65531 QUJ65520:QUJ65531 REF65520:REF65531 ROB65520:ROB65531 RXX65520:RXX65531 SHT65520:SHT65531 SRP65520:SRP65531 TBL65520:TBL65531 TLH65520:TLH65531 TVD65520:TVD65531 UEZ65520:UEZ65531 UOV65520:UOV65531 UYR65520:UYR65531 VIN65520:VIN65531 VSJ65520:VSJ65531 WCF65520:WCF65531 WMB65520:WMB65531 WVX65520:WVX65531 JL131056:JL131067 TH131056:TH131067 ADD131056:ADD131067 AMZ131056:AMZ131067 AWV131056:AWV131067 BGR131056:BGR131067 BQN131056:BQN131067 CAJ131056:CAJ131067 CKF131056:CKF131067 CUB131056:CUB131067 DDX131056:DDX131067 DNT131056:DNT131067 DXP131056:DXP131067 EHL131056:EHL131067 ERH131056:ERH131067 FBD131056:FBD131067 FKZ131056:FKZ131067 FUV131056:FUV131067 GER131056:GER131067 GON131056:GON131067 GYJ131056:GYJ131067 HIF131056:HIF131067 HSB131056:HSB131067 IBX131056:IBX131067 ILT131056:ILT131067 IVP131056:IVP131067 JFL131056:JFL131067 JPH131056:JPH131067 JZD131056:JZD131067 KIZ131056:KIZ131067 KSV131056:KSV131067 LCR131056:LCR131067 LMN131056:LMN131067 LWJ131056:LWJ131067 MGF131056:MGF131067 MQB131056:MQB131067 MZX131056:MZX131067 NJT131056:NJT131067 NTP131056:NTP131067 ODL131056:ODL131067 ONH131056:ONH131067 OXD131056:OXD131067 PGZ131056:PGZ131067 PQV131056:PQV131067 QAR131056:QAR131067 QKN131056:QKN131067 QUJ131056:QUJ131067 REF131056:REF131067 ROB131056:ROB131067 RXX131056:RXX131067 SHT131056:SHT131067 SRP131056:SRP131067 TBL131056:TBL131067 TLH131056:TLH131067 TVD131056:TVD131067 UEZ131056:UEZ131067 UOV131056:UOV131067 UYR131056:UYR131067 VIN131056:VIN131067 VSJ131056:VSJ131067 WCF131056:WCF131067 WMB131056:WMB131067 WVX131056:WVX131067 JL196592:JL196603 TH196592:TH196603 ADD196592:ADD196603 AMZ196592:AMZ196603 AWV196592:AWV196603 BGR196592:BGR196603 BQN196592:BQN196603 CAJ196592:CAJ196603 CKF196592:CKF196603 CUB196592:CUB196603 DDX196592:DDX196603 DNT196592:DNT196603 DXP196592:DXP196603 EHL196592:EHL196603 ERH196592:ERH196603 FBD196592:FBD196603 FKZ196592:FKZ196603 FUV196592:FUV196603 GER196592:GER196603 GON196592:GON196603 GYJ196592:GYJ196603 HIF196592:HIF196603 HSB196592:HSB196603 IBX196592:IBX196603 ILT196592:ILT196603 IVP196592:IVP196603 JFL196592:JFL196603 JPH196592:JPH196603 JZD196592:JZD196603 KIZ196592:KIZ196603 KSV196592:KSV196603 LCR196592:LCR196603 LMN196592:LMN196603 LWJ196592:LWJ196603 MGF196592:MGF196603 MQB196592:MQB196603 MZX196592:MZX196603 NJT196592:NJT196603 NTP196592:NTP196603 ODL196592:ODL196603 ONH196592:ONH196603 OXD196592:OXD196603 PGZ196592:PGZ196603 PQV196592:PQV196603 QAR196592:QAR196603 QKN196592:QKN196603 QUJ196592:QUJ196603 REF196592:REF196603 ROB196592:ROB196603 RXX196592:RXX196603 SHT196592:SHT196603 SRP196592:SRP196603 TBL196592:TBL196603 TLH196592:TLH196603 TVD196592:TVD196603 UEZ196592:UEZ196603 UOV196592:UOV196603 UYR196592:UYR196603 VIN196592:VIN196603 VSJ196592:VSJ196603 WCF196592:WCF196603 WMB196592:WMB196603 WVX196592:WVX196603 JL262128:JL262139 TH262128:TH262139 ADD262128:ADD262139 AMZ262128:AMZ262139 AWV262128:AWV262139 BGR262128:BGR262139 BQN262128:BQN262139 CAJ262128:CAJ262139 CKF262128:CKF262139 CUB262128:CUB262139 DDX262128:DDX262139 DNT262128:DNT262139 DXP262128:DXP262139 EHL262128:EHL262139 ERH262128:ERH262139 FBD262128:FBD262139 FKZ262128:FKZ262139 FUV262128:FUV262139 GER262128:GER262139 GON262128:GON262139 GYJ262128:GYJ262139 HIF262128:HIF262139 HSB262128:HSB262139 IBX262128:IBX262139 ILT262128:ILT262139 IVP262128:IVP262139 JFL262128:JFL262139 JPH262128:JPH262139 JZD262128:JZD262139 KIZ262128:KIZ262139 KSV262128:KSV262139 LCR262128:LCR262139 LMN262128:LMN262139 LWJ262128:LWJ262139 MGF262128:MGF262139 MQB262128:MQB262139 MZX262128:MZX262139 NJT262128:NJT262139 NTP262128:NTP262139 ODL262128:ODL262139 ONH262128:ONH262139 OXD262128:OXD262139 PGZ262128:PGZ262139 PQV262128:PQV262139 QAR262128:QAR262139 QKN262128:QKN262139 QUJ262128:QUJ262139 REF262128:REF262139 ROB262128:ROB262139 RXX262128:RXX262139 SHT262128:SHT262139 SRP262128:SRP262139 TBL262128:TBL262139 TLH262128:TLH262139 TVD262128:TVD262139 UEZ262128:UEZ262139 UOV262128:UOV262139 UYR262128:UYR262139 VIN262128:VIN262139 VSJ262128:VSJ262139 WCF262128:WCF262139 WMB262128:WMB262139 WVX262128:WVX262139 JL327664:JL327675 TH327664:TH327675 ADD327664:ADD327675 AMZ327664:AMZ327675 AWV327664:AWV327675 BGR327664:BGR327675 BQN327664:BQN327675 CAJ327664:CAJ327675 CKF327664:CKF327675 CUB327664:CUB327675 DDX327664:DDX327675 DNT327664:DNT327675 DXP327664:DXP327675 EHL327664:EHL327675 ERH327664:ERH327675 FBD327664:FBD327675 FKZ327664:FKZ327675 FUV327664:FUV327675 GER327664:GER327675 GON327664:GON327675 GYJ327664:GYJ327675 HIF327664:HIF327675 HSB327664:HSB327675 IBX327664:IBX327675 ILT327664:ILT327675 IVP327664:IVP327675 JFL327664:JFL327675 JPH327664:JPH327675 JZD327664:JZD327675 KIZ327664:KIZ327675 KSV327664:KSV327675 LCR327664:LCR327675 LMN327664:LMN327675 LWJ327664:LWJ327675 MGF327664:MGF327675 MQB327664:MQB327675 MZX327664:MZX327675 NJT327664:NJT327675 NTP327664:NTP327675 ODL327664:ODL327675 ONH327664:ONH327675 OXD327664:OXD327675 PGZ327664:PGZ327675 PQV327664:PQV327675 QAR327664:QAR327675 QKN327664:QKN327675 QUJ327664:QUJ327675 REF327664:REF327675 ROB327664:ROB327675 RXX327664:RXX327675 SHT327664:SHT327675 SRP327664:SRP327675 TBL327664:TBL327675 TLH327664:TLH327675 TVD327664:TVD327675 UEZ327664:UEZ327675 UOV327664:UOV327675 UYR327664:UYR327675 VIN327664:VIN327675 VSJ327664:VSJ327675 WCF327664:WCF327675 WMB327664:WMB327675 WVX327664:WVX327675 JL393200:JL393211 TH393200:TH393211 ADD393200:ADD393211 AMZ393200:AMZ393211 AWV393200:AWV393211 BGR393200:BGR393211 BQN393200:BQN393211 CAJ393200:CAJ393211 CKF393200:CKF393211 CUB393200:CUB393211 DDX393200:DDX393211 DNT393200:DNT393211 DXP393200:DXP393211 EHL393200:EHL393211 ERH393200:ERH393211 FBD393200:FBD393211 FKZ393200:FKZ393211 FUV393200:FUV393211 GER393200:GER393211 GON393200:GON393211 GYJ393200:GYJ393211 HIF393200:HIF393211 HSB393200:HSB393211 IBX393200:IBX393211 ILT393200:ILT393211 IVP393200:IVP393211 JFL393200:JFL393211 JPH393200:JPH393211 JZD393200:JZD393211 KIZ393200:KIZ393211 KSV393200:KSV393211 LCR393200:LCR393211 LMN393200:LMN393211 LWJ393200:LWJ393211 MGF393200:MGF393211 MQB393200:MQB393211 MZX393200:MZX393211 NJT393200:NJT393211 NTP393200:NTP393211 ODL393200:ODL393211 ONH393200:ONH393211 OXD393200:OXD393211 PGZ393200:PGZ393211 PQV393200:PQV393211 QAR393200:QAR393211 QKN393200:QKN393211 QUJ393200:QUJ393211 REF393200:REF393211 ROB393200:ROB393211 RXX393200:RXX393211 SHT393200:SHT393211 SRP393200:SRP393211 TBL393200:TBL393211 TLH393200:TLH393211 TVD393200:TVD393211 UEZ393200:UEZ393211 UOV393200:UOV393211 UYR393200:UYR393211 VIN393200:VIN393211 VSJ393200:VSJ393211 WCF393200:WCF393211 WMB393200:WMB393211 WVX393200:WVX393211 JL458736:JL458747 TH458736:TH458747 ADD458736:ADD458747 AMZ458736:AMZ458747 AWV458736:AWV458747 BGR458736:BGR458747 BQN458736:BQN458747 CAJ458736:CAJ458747 CKF458736:CKF458747 CUB458736:CUB458747 DDX458736:DDX458747 DNT458736:DNT458747 DXP458736:DXP458747 EHL458736:EHL458747 ERH458736:ERH458747 FBD458736:FBD458747 FKZ458736:FKZ458747 FUV458736:FUV458747 GER458736:GER458747 GON458736:GON458747 GYJ458736:GYJ458747 HIF458736:HIF458747 HSB458736:HSB458747 IBX458736:IBX458747 ILT458736:ILT458747 IVP458736:IVP458747 JFL458736:JFL458747 JPH458736:JPH458747 JZD458736:JZD458747 KIZ458736:KIZ458747 KSV458736:KSV458747 LCR458736:LCR458747 LMN458736:LMN458747 LWJ458736:LWJ458747 MGF458736:MGF458747 MQB458736:MQB458747 MZX458736:MZX458747 NJT458736:NJT458747 NTP458736:NTP458747 ODL458736:ODL458747 ONH458736:ONH458747 OXD458736:OXD458747 PGZ458736:PGZ458747 PQV458736:PQV458747 QAR458736:QAR458747 QKN458736:QKN458747 QUJ458736:QUJ458747 REF458736:REF458747 ROB458736:ROB458747 RXX458736:RXX458747 SHT458736:SHT458747 SRP458736:SRP458747 TBL458736:TBL458747 TLH458736:TLH458747 TVD458736:TVD458747 UEZ458736:UEZ458747 UOV458736:UOV458747 UYR458736:UYR458747 VIN458736:VIN458747 VSJ458736:VSJ458747 WCF458736:WCF458747 WMB458736:WMB458747 WVX458736:WVX458747 JL524272:JL524283 TH524272:TH524283 ADD524272:ADD524283 AMZ524272:AMZ524283 AWV524272:AWV524283 BGR524272:BGR524283 BQN524272:BQN524283 CAJ524272:CAJ524283 CKF524272:CKF524283 CUB524272:CUB524283 DDX524272:DDX524283 DNT524272:DNT524283 DXP524272:DXP524283 EHL524272:EHL524283 ERH524272:ERH524283 FBD524272:FBD524283 FKZ524272:FKZ524283 FUV524272:FUV524283 GER524272:GER524283 GON524272:GON524283 GYJ524272:GYJ524283 HIF524272:HIF524283 HSB524272:HSB524283 IBX524272:IBX524283 ILT524272:ILT524283 IVP524272:IVP524283 JFL524272:JFL524283 JPH524272:JPH524283 JZD524272:JZD524283 KIZ524272:KIZ524283 KSV524272:KSV524283 LCR524272:LCR524283 LMN524272:LMN524283 LWJ524272:LWJ524283 MGF524272:MGF524283 MQB524272:MQB524283 MZX524272:MZX524283 NJT524272:NJT524283 NTP524272:NTP524283 ODL524272:ODL524283 ONH524272:ONH524283 OXD524272:OXD524283 PGZ524272:PGZ524283 PQV524272:PQV524283 QAR524272:QAR524283 QKN524272:QKN524283 QUJ524272:QUJ524283 REF524272:REF524283 ROB524272:ROB524283 RXX524272:RXX524283 SHT524272:SHT524283 SRP524272:SRP524283 TBL524272:TBL524283 TLH524272:TLH524283 TVD524272:TVD524283 UEZ524272:UEZ524283 UOV524272:UOV524283 UYR524272:UYR524283 VIN524272:VIN524283 VSJ524272:VSJ524283 WCF524272:WCF524283 WMB524272:WMB524283 WVX524272:WVX524283 JL589808:JL589819 TH589808:TH589819 ADD589808:ADD589819 AMZ589808:AMZ589819 AWV589808:AWV589819 BGR589808:BGR589819 BQN589808:BQN589819 CAJ589808:CAJ589819 CKF589808:CKF589819 CUB589808:CUB589819 DDX589808:DDX589819 DNT589808:DNT589819 DXP589808:DXP589819 EHL589808:EHL589819 ERH589808:ERH589819 FBD589808:FBD589819 FKZ589808:FKZ589819 FUV589808:FUV589819 GER589808:GER589819 GON589808:GON589819 GYJ589808:GYJ589819 HIF589808:HIF589819 HSB589808:HSB589819 IBX589808:IBX589819 ILT589808:ILT589819 IVP589808:IVP589819 JFL589808:JFL589819 JPH589808:JPH589819 JZD589808:JZD589819 KIZ589808:KIZ589819 KSV589808:KSV589819 LCR589808:LCR589819 LMN589808:LMN589819 LWJ589808:LWJ589819 MGF589808:MGF589819 MQB589808:MQB589819 MZX589808:MZX589819 NJT589808:NJT589819 NTP589808:NTP589819 ODL589808:ODL589819 ONH589808:ONH589819 OXD589808:OXD589819 PGZ589808:PGZ589819 PQV589808:PQV589819 QAR589808:QAR589819 QKN589808:QKN589819 QUJ589808:QUJ589819 REF589808:REF589819 ROB589808:ROB589819 RXX589808:RXX589819 SHT589808:SHT589819 SRP589808:SRP589819 TBL589808:TBL589819 TLH589808:TLH589819 TVD589808:TVD589819 UEZ589808:UEZ589819 UOV589808:UOV589819 UYR589808:UYR589819 VIN589808:VIN589819 VSJ589808:VSJ589819 WCF589808:WCF589819 WMB589808:WMB589819 WVX589808:WVX589819 JL655344:JL655355 TH655344:TH655355 ADD655344:ADD655355 AMZ655344:AMZ655355 AWV655344:AWV655355 BGR655344:BGR655355 BQN655344:BQN655355 CAJ655344:CAJ655355 CKF655344:CKF655355 CUB655344:CUB655355 DDX655344:DDX655355 DNT655344:DNT655355 DXP655344:DXP655355 EHL655344:EHL655355 ERH655344:ERH655355 FBD655344:FBD655355 FKZ655344:FKZ655355 FUV655344:FUV655355 GER655344:GER655355 GON655344:GON655355 GYJ655344:GYJ655355 HIF655344:HIF655355 HSB655344:HSB655355 IBX655344:IBX655355 ILT655344:ILT655355 IVP655344:IVP655355 JFL655344:JFL655355 JPH655344:JPH655355 JZD655344:JZD655355 KIZ655344:KIZ655355 KSV655344:KSV655355 LCR655344:LCR655355 LMN655344:LMN655355 LWJ655344:LWJ655355 MGF655344:MGF655355 MQB655344:MQB655355 MZX655344:MZX655355 NJT655344:NJT655355 NTP655344:NTP655355 ODL655344:ODL655355 ONH655344:ONH655355 OXD655344:OXD655355 PGZ655344:PGZ655355 PQV655344:PQV655355 QAR655344:QAR655355 QKN655344:QKN655355 QUJ655344:QUJ655355 REF655344:REF655355 ROB655344:ROB655355 RXX655344:RXX655355 SHT655344:SHT655355 SRP655344:SRP655355 TBL655344:TBL655355 TLH655344:TLH655355 TVD655344:TVD655355 UEZ655344:UEZ655355 UOV655344:UOV655355 UYR655344:UYR655355 VIN655344:VIN655355 VSJ655344:VSJ655355 WCF655344:WCF655355 WMB655344:WMB655355 WVX655344:WVX655355 JL720880:JL720891 TH720880:TH720891 ADD720880:ADD720891 AMZ720880:AMZ720891 AWV720880:AWV720891 BGR720880:BGR720891 BQN720880:BQN720891 CAJ720880:CAJ720891 CKF720880:CKF720891 CUB720880:CUB720891 DDX720880:DDX720891 DNT720880:DNT720891 DXP720880:DXP720891 EHL720880:EHL720891 ERH720880:ERH720891 FBD720880:FBD720891 FKZ720880:FKZ720891 FUV720880:FUV720891 GER720880:GER720891 GON720880:GON720891 GYJ720880:GYJ720891 HIF720880:HIF720891 HSB720880:HSB720891 IBX720880:IBX720891 ILT720880:ILT720891 IVP720880:IVP720891 JFL720880:JFL720891 JPH720880:JPH720891 JZD720880:JZD720891 KIZ720880:KIZ720891 KSV720880:KSV720891 LCR720880:LCR720891 LMN720880:LMN720891 LWJ720880:LWJ720891 MGF720880:MGF720891 MQB720880:MQB720891 MZX720880:MZX720891 NJT720880:NJT720891 NTP720880:NTP720891 ODL720880:ODL720891 ONH720880:ONH720891 OXD720880:OXD720891 PGZ720880:PGZ720891 PQV720880:PQV720891 QAR720880:QAR720891 QKN720880:QKN720891 QUJ720880:QUJ720891 REF720880:REF720891 ROB720880:ROB720891 RXX720880:RXX720891 SHT720880:SHT720891 SRP720880:SRP720891 TBL720880:TBL720891 TLH720880:TLH720891 TVD720880:TVD720891 UEZ720880:UEZ720891 UOV720880:UOV720891 UYR720880:UYR720891 VIN720880:VIN720891 VSJ720880:VSJ720891 WCF720880:WCF720891 WMB720880:WMB720891 WVX720880:WVX720891 JL786416:JL786427 TH786416:TH786427 ADD786416:ADD786427 AMZ786416:AMZ786427 AWV786416:AWV786427 BGR786416:BGR786427 BQN786416:BQN786427 CAJ786416:CAJ786427 CKF786416:CKF786427 CUB786416:CUB786427 DDX786416:DDX786427 DNT786416:DNT786427 DXP786416:DXP786427 EHL786416:EHL786427 ERH786416:ERH786427 FBD786416:FBD786427 FKZ786416:FKZ786427 FUV786416:FUV786427 GER786416:GER786427 GON786416:GON786427 GYJ786416:GYJ786427 HIF786416:HIF786427 HSB786416:HSB786427 IBX786416:IBX786427 ILT786416:ILT786427 IVP786416:IVP786427 JFL786416:JFL786427 JPH786416:JPH786427 JZD786416:JZD786427 KIZ786416:KIZ786427 KSV786416:KSV786427 LCR786416:LCR786427 LMN786416:LMN786427 LWJ786416:LWJ786427 MGF786416:MGF786427 MQB786416:MQB786427 MZX786416:MZX786427 NJT786416:NJT786427 NTP786416:NTP786427 ODL786416:ODL786427 ONH786416:ONH786427 OXD786416:OXD786427 PGZ786416:PGZ786427 PQV786416:PQV786427 QAR786416:QAR786427 QKN786416:QKN786427 QUJ786416:QUJ786427 REF786416:REF786427 ROB786416:ROB786427 RXX786416:RXX786427 SHT786416:SHT786427 SRP786416:SRP786427 TBL786416:TBL786427 TLH786416:TLH786427 TVD786416:TVD786427 UEZ786416:UEZ786427 UOV786416:UOV786427 UYR786416:UYR786427 VIN786416:VIN786427 VSJ786416:VSJ786427 WCF786416:WCF786427 WMB786416:WMB786427 WVX786416:WVX786427 JL851952:JL851963 TH851952:TH851963 ADD851952:ADD851963 AMZ851952:AMZ851963 AWV851952:AWV851963 BGR851952:BGR851963 BQN851952:BQN851963 CAJ851952:CAJ851963 CKF851952:CKF851963 CUB851952:CUB851963 DDX851952:DDX851963 DNT851952:DNT851963 DXP851952:DXP851963 EHL851952:EHL851963 ERH851952:ERH851963 FBD851952:FBD851963 FKZ851952:FKZ851963 FUV851952:FUV851963 GER851952:GER851963 GON851952:GON851963 GYJ851952:GYJ851963 HIF851952:HIF851963 HSB851952:HSB851963 IBX851952:IBX851963 ILT851952:ILT851963 IVP851952:IVP851963 JFL851952:JFL851963 JPH851952:JPH851963 JZD851952:JZD851963 KIZ851952:KIZ851963 KSV851952:KSV851963 LCR851952:LCR851963 LMN851952:LMN851963 LWJ851952:LWJ851963 MGF851952:MGF851963 MQB851952:MQB851963 MZX851952:MZX851963 NJT851952:NJT851963 NTP851952:NTP851963 ODL851952:ODL851963 ONH851952:ONH851963 OXD851952:OXD851963 PGZ851952:PGZ851963 PQV851952:PQV851963 QAR851952:QAR851963 QKN851952:QKN851963 QUJ851952:QUJ851963 REF851952:REF851963 ROB851952:ROB851963 RXX851952:RXX851963 SHT851952:SHT851963 SRP851952:SRP851963 TBL851952:TBL851963 TLH851952:TLH851963 TVD851952:TVD851963 UEZ851952:UEZ851963 UOV851952:UOV851963 UYR851952:UYR851963 VIN851952:VIN851963 VSJ851952:VSJ851963 WCF851952:WCF851963 WMB851952:WMB851963 WVX851952:WVX851963 JL917488:JL917499 TH917488:TH917499 ADD917488:ADD917499 AMZ917488:AMZ917499 AWV917488:AWV917499 BGR917488:BGR917499 BQN917488:BQN917499 CAJ917488:CAJ917499 CKF917488:CKF917499 CUB917488:CUB917499 DDX917488:DDX917499 DNT917488:DNT917499 DXP917488:DXP917499 EHL917488:EHL917499 ERH917488:ERH917499 FBD917488:FBD917499 FKZ917488:FKZ917499 FUV917488:FUV917499 GER917488:GER917499 GON917488:GON917499 GYJ917488:GYJ917499 HIF917488:HIF917499 HSB917488:HSB917499 IBX917488:IBX917499 ILT917488:ILT917499 IVP917488:IVP917499 JFL917488:JFL917499 JPH917488:JPH917499 JZD917488:JZD917499 KIZ917488:KIZ917499 KSV917488:KSV917499 LCR917488:LCR917499 LMN917488:LMN917499 LWJ917488:LWJ917499 MGF917488:MGF917499 MQB917488:MQB917499 MZX917488:MZX917499 NJT917488:NJT917499 NTP917488:NTP917499 ODL917488:ODL917499 ONH917488:ONH917499 OXD917488:OXD917499 PGZ917488:PGZ917499 PQV917488:PQV917499 QAR917488:QAR917499 QKN917488:QKN917499 QUJ917488:QUJ917499 REF917488:REF917499 ROB917488:ROB917499 RXX917488:RXX917499 SHT917488:SHT917499 SRP917488:SRP917499 TBL917488:TBL917499 TLH917488:TLH917499 TVD917488:TVD917499 UEZ917488:UEZ917499 UOV917488:UOV917499 UYR917488:UYR917499 VIN917488:VIN917499 VSJ917488:VSJ917499 WCF917488:WCF917499 WMB917488:WMB917499 WVX917488:WVX917499 JL983024:JL983035 TH983024:TH983035 ADD983024:ADD983035 AMZ983024:AMZ983035 AWV983024:AWV983035 BGR983024:BGR983035 BQN983024:BQN983035 CAJ983024:CAJ983035 CKF983024:CKF983035 CUB983024:CUB983035 DDX983024:DDX983035 DNT983024:DNT983035 DXP983024:DXP983035 EHL983024:EHL983035 ERH983024:ERH983035 FBD983024:FBD983035 FKZ983024:FKZ983035 FUV983024:FUV983035 GER983024:GER983035 GON983024:GON983035 GYJ983024:GYJ983035 HIF983024:HIF983035 HSB983024:HSB983035 IBX983024:IBX983035 ILT983024:ILT983035 IVP983024:IVP983035 JFL983024:JFL983035 JPH983024:JPH983035 JZD983024:JZD983035 KIZ983024:KIZ983035 KSV983024:KSV983035 LCR983024:LCR983035 LMN983024:LMN983035 LWJ983024:LWJ983035 MGF983024:MGF983035 MQB983024:MQB983035 MZX983024:MZX983035 NJT983024:NJT983035 NTP983024:NTP983035 ODL983024:ODL983035 ONH983024:ONH983035 OXD983024:OXD983035 PGZ983024:PGZ983035 PQV983024:PQV983035 QAR983024:QAR983035 QKN983024:QKN983035 QUJ983024:QUJ983035 REF983024:REF983035 ROB983024:ROB983035 RXX983024:RXX983035 SHT983024:SHT983035 SRP983024:SRP983035 TBL983024:TBL983035 TLH983024:TLH983035 TVD983024:TVD983035 UEZ983024:UEZ983035 UOV983024:UOV983035 UYR983024:UYR983035 VIN983024:VIN983035 VSJ983024:VSJ983035 WCF983024:WCF983035 WMB983024:WMB983035 WVX10 WMB10 WCF10 VSJ10 VIN10 UYR10 UOV10 UEZ10 TVD10 TLH10 TBL10 SRP10 SHT10 RXX10 ROB10 REF10 QUJ10 QKN10 QAR10 PQV10 PGZ10 OXD10 ONH10 ODL10 NTP10 NJT10 MZX10 MQB10 MGF10 LWJ10 LMN10 LCR10 KSV10 KIZ10 JZD10 JPH10 JFL10 IVP10 ILT10 IBX10 HSB10 HIF10 GYJ10 GON10 GER10 FUV10 FKZ10 FBD10 ERH10 EHL10 DXP10 DNT10 DDX10 CUB10 CKF10 CAJ10 BQN10 BGR10 AWV10 AMZ10 ADD10 TH10 JL10 P917488:P917499 P851952:P851963 P786416:P786427 P720880:P720891 P655344:P655355 P589808:P589819 P524272:P524283 P458736:P458747 P393200:P393211 P327664:P327675 P262128:P262139 P196592:P196603 P131056:P131067 P65520:P65531 WVX12:WVX13" xr:uid="{00000000-0002-0000-0000-000014000000}">
      <formula1>$P$131:$P$132</formula1>
    </dataValidation>
    <dataValidation type="list" allowBlank="1" showInputMessage="1" showErrorMessage="1" sqref="WVY983024:WVY983035 WMC12:WMC13 WCG12:WCG13 VSK12:VSK13 VIO12:VIO13 UYS12:UYS13 UOW12:UOW13 UFA12:UFA13 TVE12:TVE13 TLI12:TLI13 TBM12:TBM13 SRQ12:SRQ13 SHU12:SHU13 RXY12:RXY13 ROC12:ROC13 REG12:REG13 QUK12:QUK13 QKO12:QKO13 QAS12:QAS13 PQW12:PQW13 PHA12:PHA13 OXE12:OXE13 ONI12:ONI13 ODM12:ODM13 NTQ12:NTQ13 NJU12:NJU13 MZY12:MZY13 MQC12:MQC13 MGG12:MGG13 LWK12:LWK13 LMO12:LMO13 LCS12:LCS13 KSW12:KSW13 KJA12:KJA13 JZE12:JZE13 JPI12:JPI13 JFM12:JFM13 IVQ12:IVQ13 ILU12:ILU13 IBY12:IBY13 HSC12:HSC13 HIG12:HIG13 GYK12:GYK13 GOO12:GOO13 GES12:GES13 FUW12:FUW13 FLA12:FLA13 FBE12:FBE13 ERI12:ERI13 EHM12:EHM13 DXQ12:DXQ13 DNU12:DNU13 DDY12:DDY13 CUC12:CUC13 CKG12:CKG13 CAK12:CAK13 BQO12:BQO13 BGS12:BGS13 AWW12:AWW13 ANA12:ANA13 ADE12:ADE13 TI12:TI13 JM12:JM13 Q983024:Q983035 JM65520:JM65531 TI65520:TI65531 ADE65520:ADE65531 ANA65520:ANA65531 AWW65520:AWW65531 BGS65520:BGS65531 BQO65520:BQO65531 CAK65520:CAK65531 CKG65520:CKG65531 CUC65520:CUC65531 DDY65520:DDY65531 DNU65520:DNU65531 DXQ65520:DXQ65531 EHM65520:EHM65531 ERI65520:ERI65531 FBE65520:FBE65531 FLA65520:FLA65531 FUW65520:FUW65531 GES65520:GES65531 GOO65520:GOO65531 GYK65520:GYK65531 HIG65520:HIG65531 HSC65520:HSC65531 IBY65520:IBY65531 ILU65520:ILU65531 IVQ65520:IVQ65531 JFM65520:JFM65531 JPI65520:JPI65531 JZE65520:JZE65531 KJA65520:KJA65531 KSW65520:KSW65531 LCS65520:LCS65531 LMO65520:LMO65531 LWK65520:LWK65531 MGG65520:MGG65531 MQC65520:MQC65531 MZY65520:MZY65531 NJU65520:NJU65531 NTQ65520:NTQ65531 ODM65520:ODM65531 ONI65520:ONI65531 OXE65520:OXE65531 PHA65520:PHA65531 PQW65520:PQW65531 QAS65520:QAS65531 QKO65520:QKO65531 QUK65520:QUK65531 REG65520:REG65531 ROC65520:ROC65531 RXY65520:RXY65531 SHU65520:SHU65531 SRQ65520:SRQ65531 TBM65520:TBM65531 TLI65520:TLI65531 TVE65520:TVE65531 UFA65520:UFA65531 UOW65520:UOW65531 UYS65520:UYS65531 VIO65520:VIO65531 VSK65520:VSK65531 WCG65520:WCG65531 WMC65520:WMC65531 WVY65520:WVY65531 JM131056:JM131067 TI131056:TI131067 ADE131056:ADE131067 ANA131056:ANA131067 AWW131056:AWW131067 BGS131056:BGS131067 BQO131056:BQO131067 CAK131056:CAK131067 CKG131056:CKG131067 CUC131056:CUC131067 DDY131056:DDY131067 DNU131056:DNU131067 DXQ131056:DXQ131067 EHM131056:EHM131067 ERI131056:ERI131067 FBE131056:FBE131067 FLA131056:FLA131067 FUW131056:FUW131067 GES131056:GES131067 GOO131056:GOO131067 GYK131056:GYK131067 HIG131056:HIG131067 HSC131056:HSC131067 IBY131056:IBY131067 ILU131056:ILU131067 IVQ131056:IVQ131067 JFM131056:JFM131067 JPI131056:JPI131067 JZE131056:JZE131067 KJA131056:KJA131067 KSW131056:KSW131067 LCS131056:LCS131067 LMO131056:LMO131067 LWK131056:LWK131067 MGG131056:MGG131067 MQC131056:MQC131067 MZY131056:MZY131067 NJU131056:NJU131067 NTQ131056:NTQ131067 ODM131056:ODM131067 ONI131056:ONI131067 OXE131056:OXE131067 PHA131056:PHA131067 PQW131056:PQW131067 QAS131056:QAS131067 QKO131056:QKO131067 QUK131056:QUK131067 REG131056:REG131067 ROC131056:ROC131067 RXY131056:RXY131067 SHU131056:SHU131067 SRQ131056:SRQ131067 TBM131056:TBM131067 TLI131056:TLI131067 TVE131056:TVE131067 UFA131056:UFA131067 UOW131056:UOW131067 UYS131056:UYS131067 VIO131056:VIO131067 VSK131056:VSK131067 WCG131056:WCG131067 WMC131056:WMC131067 WVY131056:WVY131067 JM196592:JM196603 TI196592:TI196603 ADE196592:ADE196603 ANA196592:ANA196603 AWW196592:AWW196603 BGS196592:BGS196603 BQO196592:BQO196603 CAK196592:CAK196603 CKG196592:CKG196603 CUC196592:CUC196603 DDY196592:DDY196603 DNU196592:DNU196603 DXQ196592:DXQ196603 EHM196592:EHM196603 ERI196592:ERI196603 FBE196592:FBE196603 FLA196592:FLA196603 FUW196592:FUW196603 GES196592:GES196603 GOO196592:GOO196603 GYK196592:GYK196603 HIG196592:HIG196603 HSC196592:HSC196603 IBY196592:IBY196603 ILU196592:ILU196603 IVQ196592:IVQ196603 JFM196592:JFM196603 JPI196592:JPI196603 JZE196592:JZE196603 KJA196592:KJA196603 KSW196592:KSW196603 LCS196592:LCS196603 LMO196592:LMO196603 LWK196592:LWK196603 MGG196592:MGG196603 MQC196592:MQC196603 MZY196592:MZY196603 NJU196592:NJU196603 NTQ196592:NTQ196603 ODM196592:ODM196603 ONI196592:ONI196603 OXE196592:OXE196603 PHA196592:PHA196603 PQW196592:PQW196603 QAS196592:QAS196603 QKO196592:QKO196603 QUK196592:QUK196603 REG196592:REG196603 ROC196592:ROC196603 RXY196592:RXY196603 SHU196592:SHU196603 SRQ196592:SRQ196603 TBM196592:TBM196603 TLI196592:TLI196603 TVE196592:TVE196603 UFA196592:UFA196603 UOW196592:UOW196603 UYS196592:UYS196603 VIO196592:VIO196603 VSK196592:VSK196603 WCG196592:WCG196603 WMC196592:WMC196603 WVY196592:WVY196603 JM262128:JM262139 TI262128:TI262139 ADE262128:ADE262139 ANA262128:ANA262139 AWW262128:AWW262139 BGS262128:BGS262139 BQO262128:BQO262139 CAK262128:CAK262139 CKG262128:CKG262139 CUC262128:CUC262139 DDY262128:DDY262139 DNU262128:DNU262139 DXQ262128:DXQ262139 EHM262128:EHM262139 ERI262128:ERI262139 FBE262128:FBE262139 FLA262128:FLA262139 FUW262128:FUW262139 GES262128:GES262139 GOO262128:GOO262139 GYK262128:GYK262139 HIG262128:HIG262139 HSC262128:HSC262139 IBY262128:IBY262139 ILU262128:ILU262139 IVQ262128:IVQ262139 JFM262128:JFM262139 JPI262128:JPI262139 JZE262128:JZE262139 KJA262128:KJA262139 KSW262128:KSW262139 LCS262128:LCS262139 LMO262128:LMO262139 LWK262128:LWK262139 MGG262128:MGG262139 MQC262128:MQC262139 MZY262128:MZY262139 NJU262128:NJU262139 NTQ262128:NTQ262139 ODM262128:ODM262139 ONI262128:ONI262139 OXE262128:OXE262139 PHA262128:PHA262139 PQW262128:PQW262139 QAS262128:QAS262139 QKO262128:QKO262139 QUK262128:QUK262139 REG262128:REG262139 ROC262128:ROC262139 RXY262128:RXY262139 SHU262128:SHU262139 SRQ262128:SRQ262139 TBM262128:TBM262139 TLI262128:TLI262139 TVE262128:TVE262139 UFA262128:UFA262139 UOW262128:UOW262139 UYS262128:UYS262139 VIO262128:VIO262139 VSK262128:VSK262139 WCG262128:WCG262139 WMC262128:WMC262139 WVY262128:WVY262139 JM327664:JM327675 TI327664:TI327675 ADE327664:ADE327675 ANA327664:ANA327675 AWW327664:AWW327675 BGS327664:BGS327675 BQO327664:BQO327675 CAK327664:CAK327675 CKG327664:CKG327675 CUC327664:CUC327675 DDY327664:DDY327675 DNU327664:DNU327675 DXQ327664:DXQ327675 EHM327664:EHM327675 ERI327664:ERI327675 FBE327664:FBE327675 FLA327664:FLA327675 FUW327664:FUW327675 GES327664:GES327675 GOO327664:GOO327675 GYK327664:GYK327675 HIG327664:HIG327675 HSC327664:HSC327675 IBY327664:IBY327675 ILU327664:ILU327675 IVQ327664:IVQ327675 JFM327664:JFM327675 JPI327664:JPI327675 JZE327664:JZE327675 KJA327664:KJA327675 KSW327664:KSW327675 LCS327664:LCS327675 LMO327664:LMO327675 LWK327664:LWK327675 MGG327664:MGG327675 MQC327664:MQC327675 MZY327664:MZY327675 NJU327664:NJU327675 NTQ327664:NTQ327675 ODM327664:ODM327675 ONI327664:ONI327675 OXE327664:OXE327675 PHA327664:PHA327675 PQW327664:PQW327675 QAS327664:QAS327675 QKO327664:QKO327675 QUK327664:QUK327675 REG327664:REG327675 ROC327664:ROC327675 RXY327664:RXY327675 SHU327664:SHU327675 SRQ327664:SRQ327675 TBM327664:TBM327675 TLI327664:TLI327675 TVE327664:TVE327675 UFA327664:UFA327675 UOW327664:UOW327675 UYS327664:UYS327675 VIO327664:VIO327675 VSK327664:VSK327675 WCG327664:WCG327675 WMC327664:WMC327675 WVY327664:WVY327675 JM393200:JM393211 TI393200:TI393211 ADE393200:ADE393211 ANA393200:ANA393211 AWW393200:AWW393211 BGS393200:BGS393211 BQO393200:BQO393211 CAK393200:CAK393211 CKG393200:CKG393211 CUC393200:CUC393211 DDY393200:DDY393211 DNU393200:DNU393211 DXQ393200:DXQ393211 EHM393200:EHM393211 ERI393200:ERI393211 FBE393200:FBE393211 FLA393200:FLA393211 FUW393200:FUW393211 GES393200:GES393211 GOO393200:GOO393211 GYK393200:GYK393211 HIG393200:HIG393211 HSC393200:HSC393211 IBY393200:IBY393211 ILU393200:ILU393211 IVQ393200:IVQ393211 JFM393200:JFM393211 JPI393200:JPI393211 JZE393200:JZE393211 KJA393200:KJA393211 KSW393200:KSW393211 LCS393200:LCS393211 LMO393200:LMO393211 LWK393200:LWK393211 MGG393200:MGG393211 MQC393200:MQC393211 MZY393200:MZY393211 NJU393200:NJU393211 NTQ393200:NTQ393211 ODM393200:ODM393211 ONI393200:ONI393211 OXE393200:OXE393211 PHA393200:PHA393211 PQW393200:PQW393211 QAS393200:QAS393211 QKO393200:QKO393211 QUK393200:QUK393211 REG393200:REG393211 ROC393200:ROC393211 RXY393200:RXY393211 SHU393200:SHU393211 SRQ393200:SRQ393211 TBM393200:TBM393211 TLI393200:TLI393211 TVE393200:TVE393211 UFA393200:UFA393211 UOW393200:UOW393211 UYS393200:UYS393211 VIO393200:VIO393211 VSK393200:VSK393211 WCG393200:WCG393211 WMC393200:WMC393211 WVY393200:WVY393211 JM458736:JM458747 TI458736:TI458747 ADE458736:ADE458747 ANA458736:ANA458747 AWW458736:AWW458747 BGS458736:BGS458747 BQO458736:BQO458747 CAK458736:CAK458747 CKG458736:CKG458747 CUC458736:CUC458747 DDY458736:DDY458747 DNU458736:DNU458747 DXQ458736:DXQ458747 EHM458736:EHM458747 ERI458736:ERI458747 FBE458736:FBE458747 FLA458736:FLA458747 FUW458736:FUW458747 GES458736:GES458747 GOO458736:GOO458747 GYK458736:GYK458747 HIG458736:HIG458747 HSC458736:HSC458747 IBY458736:IBY458747 ILU458736:ILU458747 IVQ458736:IVQ458747 JFM458736:JFM458747 JPI458736:JPI458747 JZE458736:JZE458747 KJA458736:KJA458747 KSW458736:KSW458747 LCS458736:LCS458747 LMO458736:LMO458747 LWK458736:LWK458747 MGG458736:MGG458747 MQC458736:MQC458747 MZY458736:MZY458747 NJU458736:NJU458747 NTQ458736:NTQ458747 ODM458736:ODM458747 ONI458736:ONI458747 OXE458736:OXE458747 PHA458736:PHA458747 PQW458736:PQW458747 QAS458736:QAS458747 QKO458736:QKO458747 QUK458736:QUK458747 REG458736:REG458747 ROC458736:ROC458747 RXY458736:RXY458747 SHU458736:SHU458747 SRQ458736:SRQ458747 TBM458736:TBM458747 TLI458736:TLI458747 TVE458736:TVE458747 UFA458736:UFA458747 UOW458736:UOW458747 UYS458736:UYS458747 VIO458736:VIO458747 VSK458736:VSK458747 WCG458736:WCG458747 WMC458736:WMC458747 WVY458736:WVY458747 JM524272:JM524283 TI524272:TI524283 ADE524272:ADE524283 ANA524272:ANA524283 AWW524272:AWW524283 BGS524272:BGS524283 BQO524272:BQO524283 CAK524272:CAK524283 CKG524272:CKG524283 CUC524272:CUC524283 DDY524272:DDY524283 DNU524272:DNU524283 DXQ524272:DXQ524283 EHM524272:EHM524283 ERI524272:ERI524283 FBE524272:FBE524283 FLA524272:FLA524283 FUW524272:FUW524283 GES524272:GES524283 GOO524272:GOO524283 GYK524272:GYK524283 HIG524272:HIG524283 HSC524272:HSC524283 IBY524272:IBY524283 ILU524272:ILU524283 IVQ524272:IVQ524283 JFM524272:JFM524283 JPI524272:JPI524283 JZE524272:JZE524283 KJA524272:KJA524283 KSW524272:KSW524283 LCS524272:LCS524283 LMO524272:LMO524283 LWK524272:LWK524283 MGG524272:MGG524283 MQC524272:MQC524283 MZY524272:MZY524283 NJU524272:NJU524283 NTQ524272:NTQ524283 ODM524272:ODM524283 ONI524272:ONI524283 OXE524272:OXE524283 PHA524272:PHA524283 PQW524272:PQW524283 QAS524272:QAS524283 QKO524272:QKO524283 QUK524272:QUK524283 REG524272:REG524283 ROC524272:ROC524283 RXY524272:RXY524283 SHU524272:SHU524283 SRQ524272:SRQ524283 TBM524272:TBM524283 TLI524272:TLI524283 TVE524272:TVE524283 UFA524272:UFA524283 UOW524272:UOW524283 UYS524272:UYS524283 VIO524272:VIO524283 VSK524272:VSK524283 WCG524272:WCG524283 WMC524272:WMC524283 WVY524272:WVY524283 JM589808:JM589819 TI589808:TI589819 ADE589808:ADE589819 ANA589808:ANA589819 AWW589808:AWW589819 BGS589808:BGS589819 BQO589808:BQO589819 CAK589808:CAK589819 CKG589808:CKG589819 CUC589808:CUC589819 DDY589808:DDY589819 DNU589808:DNU589819 DXQ589808:DXQ589819 EHM589808:EHM589819 ERI589808:ERI589819 FBE589808:FBE589819 FLA589808:FLA589819 FUW589808:FUW589819 GES589808:GES589819 GOO589808:GOO589819 GYK589808:GYK589819 HIG589808:HIG589819 HSC589808:HSC589819 IBY589808:IBY589819 ILU589808:ILU589819 IVQ589808:IVQ589819 JFM589808:JFM589819 JPI589808:JPI589819 JZE589808:JZE589819 KJA589808:KJA589819 KSW589808:KSW589819 LCS589808:LCS589819 LMO589808:LMO589819 LWK589808:LWK589819 MGG589808:MGG589819 MQC589808:MQC589819 MZY589808:MZY589819 NJU589808:NJU589819 NTQ589808:NTQ589819 ODM589808:ODM589819 ONI589808:ONI589819 OXE589808:OXE589819 PHA589808:PHA589819 PQW589808:PQW589819 QAS589808:QAS589819 QKO589808:QKO589819 QUK589808:QUK589819 REG589808:REG589819 ROC589808:ROC589819 RXY589808:RXY589819 SHU589808:SHU589819 SRQ589808:SRQ589819 TBM589808:TBM589819 TLI589808:TLI589819 TVE589808:TVE589819 UFA589808:UFA589819 UOW589808:UOW589819 UYS589808:UYS589819 VIO589808:VIO589819 VSK589808:VSK589819 WCG589808:WCG589819 WMC589808:WMC589819 WVY589808:WVY589819 JM655344:JM655355 TI655344:TI655355 ADE655344:ADE655355 ANA655344:ANA655355 AWW655344:AWW655355 BGS655344:BGS655355 BQO655344:BQO655355 CAK655344:CAK655355 CKG655344:CKG655355 CUC655344:CUC655355 DDY655344:DDY655355 DNU655344:DNU655355 DXQ655344:DXQ655355 EHM655344:EHM655355 ERI655344:ERI655355 FBE655344:FBE655355 FLA655344:FLA655355 FUW655344:FUW655355 GES655344:GES655355 GOO655344:GOO655355 GYK655344:GYK655355 HIG655344:HIG655355 HSC655344:HSC655355 IBY655344:IBY655355 ILU655344:ILU655355 IVQ655344:IVQ655355 JFM655344:JFM655355 JPI655344:JPI655355 JZE655344:JZE655355 KJA655344:KJA655355 KSW655344:KSW655355 LCS655344:LCS655355 LMO655344:LMO655355 LWK655344:LWK655355 MGG655344:MGG655355 MQC655344:MQC655355 MZY655344:MZY655355 NJU655344:NJU655355 NTQ655344:NTQ655355 ODM655344:ODM655355 ONI655344:ONI655355 OXE655344:OXE655355 PHA655344:PHA655355 PQW655344:PQW655355 QAS655344:QAS655355 QKO655344:QKO655355 QUK655344:QUK655355 REG655344:REG655355 ROC655344:ROC655355 RXY655344:RXY655355 SHU655344:SHU655355 SRQ655344:SRQ655355 TBM655344:TBM655355 TLI655344:TLI655355 TVE655344:TVE655355 UFA655344:UFA655355 UOW655344:UOW655355 UYS655344:UYS655355 VIO655344:VIO655355 VSK655344:VSK655355 WCG655344:WCG655355 WMC655344:WMC655355 WVY655344:WVY655355 JM720880:JM720891 TI720880:TI720891 ADE720880:ADE720891 ANA720880:ANA720891 AWW720880:AWW720891 BGS720880:BGS720891 BQO720880:BQO720891 CAK720880:CAK720891 CKG720880:CKG720891 CUC720880:CUC720891 DDY720880:DDY720891 DNU720880:DNU720891 DXQ720880:DXQ720891 EHM720880:EHM720891 ERI720880:ERI720891 FBE720880:FBE720891 FLA720880:FLA720891 FUW720880:FUW720891 GES720880:GES720891 GOO720880:GOO720891 GYK720880:GYK720891 HIG720880:HIG720891 HSC720880:HSC720891 IBY720880:IBY720891 ILU720880:ILU720891 IVQ720880:IVQ720891 JFM720880:JFM720891 JPI720880:JPI720891 JZE720880:JZE720891 KJA720880:KJA720891 KSW720880:KSW720891 LCS720880:LCS720891 LMO720880:LMO720891 LWK720880:LWK720891 MGG720880:MGG720891 MQC720880:MQC720891 MZY720880:MZY720891 NJU720880:NJU720891 NTQ720880:NTQ720891 ODM720880:ODM720891 ONI720880:ONI720891 OXE720880:OXE720891 PHA720880:PHA720891 PQW720880:PQW720891 QAS720880:QAS720891 QKO720880:QKO720891 QUK720880:QUK720891 REG720880:REG720891 ROC720880:ROC720891 RXY720880:RXY720891 SHU720880:SHU720891 SRQ720880:SRQ720891 TBM720880:TBM720891 TLI720880:TLI720891 TVE720880:TVE720891 UFA720880:UFA720891 UOW720880:UOW720891 UYS720880:UYS720891 VIO720880:VIO720891 VSK720880:VSK720891 WCG720880:WCG720891 WMC720880:WMC720891 WVY720880:WVY720891 JM786416:JM786427 TI786416:TI786427 ADE786416:ADE786427 ANA786416:ANA786427 AWW786416:AWW786427 BGS786416:BGS786427 BQO786416:BQO786427 CAK786416:CAK786427 CKG786416:CKG786427 CUC786416:CUC786427 DDY786416:DDY786427 DNU786416:DNU786427 DXQ786416:DXQ786427 EHM786416:EHM786427 ERI786416:ERI786427 FBE786416:FBE786427 FLA786416:FLA786427 FUW786416:FUW786427 GES786416:GES786427 GOO786416:GOO786427 GYK786416:GYK786427 HIG786416:HIG786427 HSC786416:HSC786427 IBY786416:IBY786427 ILU786416:ILU786427 IVQ786416:IVQ786427 JFM786416:JFM786427 JPI786416:JPI786427 JZE786416:JZE786427 KJA786416:KJA786427 KSW786416:KSW786427 LCS786416:LCS786427 LMO786416:LMO786427 LWK786416:LWK786427 MGG786416:MGG786427 MQC786416:MQC786427 MZY786416:MZY786427 NJU786416:NJU786427 NTQ786416:NTQ786427 ODM786416:ODM786427 ONI786416:ONI786427 OXE786416:OXE786427 PHA786416:PHA786427 PQW786416:PQW786427 QAS786416:QAS786427 QKO786416:QKO786427 QUK786416:QUK786427 REG786416:REG786427 ROC786416:ROC786427 RXY786416:RXY786427 SHU786416:SHU786427 SRQ786416:SRQ786427 TBM786416:TBM786427 TLI786416:TLI786427 TVE786416:TVE786427 UFA786416:UFA786427 UOW786416:UOW786427 UYS786416:UYS786427 VIO786416:VIO786427 VSK786416:VSK786427 WCG786416:WCG786427 WMC786416:WMC786427 WVY786416:WVY786427 JM851952:JM851963 TI851952:TI851963 ADE851952:ADE851963 ANA851952:ANA851963 AWW851952:AWW851963 BGS851952:BGS851963 BQO851952:BQO851963 CAK851952:CAK851963 CKG851952:CKG851963 CUC851952:CUC851963 DDY851952:DDY851963 DNU851952:DNU851963 DXQ851952:DXQ851963 EHM851952:EHM851963 ERI851952:ERI851963 FBE851952:FBE851963 FLA851952:FLA851963 FUW851952:FUW851963 GES851952:GES851963 GOO851952:GOO851963 GYK851952:GYK851963 HIG851952:HIG851963 HSC851952:HSC851963 IBY851952:IBY851963 ILU851952:ILU851963 IVQ851952:IVQ851963 JFM851952:JFM851963 JPI851952:JPI851963 JZE851952:JZE851963 KJA851952:KJA851963 KSW851952:KSW851963 LCS851952:LCS851963 LMO851952:LMO851963 LWK851952:LWK851963 MGG851952:MGG851963 MQC851952:MQC851963 MZY851952:MZY851963 NJU851952:NJU851963 NTQ851952:NTQ851963 ODM851952:ODM851963 ONI851952:ONI851963 OXE851952:OXE851963 PHA851952:PHA851963 PQW851952:PQW851963 QAS851952:QAS851963 QKO851952:QKO851963 QUK851952:QUK851963 REG851952:REG851963 ROC851952:ROC851963 RXY851952:RXY851963 SHU851952:SHU851963 SRQ851952:SRQ851963 TBM851952:TBM851963 TLI851952:TLI851963 TVE851952:TVE851963 UFA851952:UFA851963 UOW851952:UOW851963 UYS851952:UYS851963 VIO851952:VIO851963 VSK851952:VSK851963 WCG851952:WCG851963 WMC851952:WMC851963 WVY851952:WVY851963 JM917488:JM917499 TI917488:TI917499 ADE917488:ADE917499 ANA917488:ANA917499 AWW917488:AWW917499 BGS917488:BGS917499 BQO917488:BQO917499 CAK917488:CAK917499 CKG917488:CKG917499 CUC917488:CUC917499 DDY917488:DDY917499 DNU917488:DNU917499 DXQ917488:DXQ917499 EHM917488:EHM917499 ERI917488:ERI917499 FBE917488:FBE917499 FLA917488:FLA917499 FUW917488:FUW917499 GES917488:GES917499 GOO917488:GOO917499 GYK917488:GYK917499 HIG917488:HIG917499 HSC917488:HSC917499 IBY917488:IBY917499 ILU917488:ILU917499 IVQ917488:IVQ917499 JFM917488:JFM917499 JPI917488:JPI917499 JZE917488:JZE917499 KJA917488:KJA917499 KSW917488:KSW917499 LCS917488:LCS917499 LMO917488:LMO917499 LWK917488:LWK917499 MGG917488:MGG917499 MQC917488:MQC917499 MZY917488:MZY917499 NJU917488:NJU917499 NTQ917488:NTQ917499 ODM917488:ODM917499 ONI917488:ONI917499 OXE917488:OXE917499 PHA917488:PHA917499 PQW917488:PQW917499 QAS917488:QAS917499 QKO917488:QKO917499 QUK917488:QUK917499 REG917488:REG917499 ROC917488:ROC917499 RXY917488:RXY917499 SHU917488:SHU917499 SRQ917488:SRQ917499 TBM917488:TBM917499 TLI917488:TLI917499 TVE917488:TVE917499 UFA917488:UFA917499 UOW917488:UOW917499 UYS917488:UYS917499 VIO917488:VIO917499 VSK917488:VSK917499 WCG917488:WCG917499 WMC917488:WMC917499 WVY917488:WVY917499 JM983024:JM983035 TI983024:TI983035 ADE983024:ADE983035 ANA983024:ANA983035 AWW983024:AWW983035 BGS983024:BGS983035 BQO983024:BQO983035 CAK983024:CAK983035 CKG983024:CKG983035 CUC983024:CUC983035 DDY983024:DDY983035 DNU983024:DNU983035 DXQ983024:DXQ983035 EHM983024:EHM983035 ERI983024:ERI983035 FBE983024:FBE983035 FLA983024:FLA983035 FUW983024:FUW983035 GES983024:GES983035 GOO983024:GOO983035 GYK983024:GYK983035 HIG983024:HIG983035 HSC983024:HSC983035 IBY983024:IBY983035 ILU983024:ILU983035 IVQ983024:IVQ983035 JFM983024:JFM983035 JPI983024:JPI983035 JZE983024:JZE983035 KJA983024:KJA983035 KSW983024:KSW983035 LCS983024:LCS983035 LMO983024:LMO983035 LWK983024:LWK983035 MGG983024:MGG983035 MQC983024:MQC983035 MZY983024:MZY983035 NJU983024:NJU983035 NTQ983024:NTQ983035 ODM983024:ODM983035 ONI983024:ONI983035 OXE983024:OXE983035 PHA983024:PHA983035 PQW983024:PQW983035 QAS983024:QAS983035 QKO983024:QKO983035 QUK983024:QUK983035 REG983024:REG983035 ROC983024:ROC983035 RXY983024:RXY983035 SHU983024:SHU983035 SRQ983024:SRQ983035 TBM983024:TBM983035 TLI983024:TLI983035 TVE983024:TVE983035 UFA983024:UFA983035 UOW983024:UOW983035 UYS983024:UYS983035 VIO983024:VIO983035 VSK983024:VSK983035 WCG983024:WCG983035 WMC983024:WMC983035 WVY10 WMC10 WCG10 VSK10 VIO10 UYS10 UOW10 UFA10 TVE10 TLI10 TBM10 SRQ10 SHU10 RXY10 ROC10 REG10 QUK10 QKO10 QAS10 PQW10 PHA10 OXE10 ONI10 ODM10 NTQ10 NJU10 MZY10 MQC10 MGG10 LWK10 LMO10 LCS10 KSW10 KJA10 JZE10 JPI10 JFM10 IVQ10 ILU10 IBY10 HSC10 HIG10 GYK10 GOO10 GES10 FUW10 FLA10 FBE10 ERI10 EHM10 DXQ10 DNU10 DDY10 CUC10 CKG10 CAK10 BQO10 BGS10 AWW10 ANA10 ADE10 TI10 JM10 Q917488:Q917499 Q851952:Q851963 Q786416:Q786427 Q720880:Q720891 Q655344:Q655355 Q589808:Q589819 Q524272:Q524283 Q458736:Q458747 Q393200:Q393211 Q327664:Q327675 Q262128:Q262139 Q196592:Q196603 Q131056:Q131067 Q65520:Q65531 WVY12:WVY13" xr:uid="{00000000-0002-0000-0000-000015000000}">
      <formula1>$Q$131:$Q$132</formula1>
    </dataValidation>
    <dataValidation type="list" allowBlank="1" showInputMessage="1" showErrorMessage="1" sqref="WVZ983024:WVZ983035 WMD12:WMD13 WCH12:WCH13 VSL12:VSL13 VIP12:VIP13 UYT12:UYT13 UOX12:UOX13 UFB12:UFB13 TVF12:TVF13 TLJ12:TLJ13 TBN12:TBN13 SRR12:SRR13 SHV12:SHV13 RXZ12:RXZ13 ROD12:ROD13 REH12:REH13 QUL12:QUL13 QKP12:QKP13 QAT12:QAT13 PQX12:PQX13 PHB12:PHB13 OXF12:OXF13 ONJ12:ONJ13 ODN12:ODN13 NTR12:NTR13 NJV12:NJV13 MZZ12:MZZ13 MQD12:MQD13 MGH12:MGH13 LWL12:LWL13 LMP12:LMP13 LCT12:LCT13 KSX12:KSX13 KJB12:KJB13 JZF12:JZF13 JPJ12:JPJ13 JFN12:JFN13 IVR12:IVR13 ILV12:ILV13 IBZ12:IBZ13 HSD12:HSD13 HIH12:HIH13 GYL12:GYL13 GOP12:GOP13 GET12:GET13 FUX12:FUX13 FLB12:FLB13 FBF12:FBF13 ERJ12:ERJ13 EHN12:EHN13 DXR12:DXR13 DNV12:DNV13 DDZ12:DDZ13 CUD12:CUD13 CKH12:CKH13 CAL12:CAL13 BQP12:BQP13 BGT12:BGT13 AWX12:AWX13 ANB12:ANB13 ADF12:ADF13 TJ12:TJ13 JN12:JN13 R983024:R983035 JN65520:JN65531 TJ65520:TJ65531 ADF65520:ADF65531 ANB65520:ANB65531 AWX65520:AWX65531 BGT65520:BGT65531 BQP65520:BQP65531 CAL65520:CAL65531 CKH65520:CKH65531 CUD65520:CUD65531 DDZ65520:DDZ65531 DNV65520:DNV65531 DXR65520:DXR65531 EHN65520:EHN65531 ERJ65520:ERJ65531 FBF65520:FBF65531 FLB65520:FLB65531 FUX65520:FUX65531 GET65520:GET65531 GOP65520:GOP65531 GYL65520:GYL65531 HIH65520:HIH65531 HSD65520:HSD65531 IBZ65520:IBZ65531 ILV65520:ILV65531 IVR65520:IVR65531 JFN65520:JFN65531 JPJ65520:JPJ65531 JZF65520:JZF65531 KJB65520:KJB65531 KSX65520:KSX65531 LCT65520:LCT65531 LMP65520:LMP65531 LWL65520:LWL65531 MGH65520:MGH65531 MQD65520:MQD65531 MZZ65520:MZZ65531 NJV65520:NJV65531 NTR65520:NTR65531 ODN65520:ODN65531 ONJ65520:ONJ65531 OXF65520:OXF65531 PHB65520:PHB65531 PQX65520:PQX65531 QAT65520:QAT65531 QKP65520:QKP65531 QUL65520:QUL65531 REH65520:REH65531 ROD65520:ROD65531 RXZ65520:RXZ65531 SHV65520:SHV65531 SRR65520:SRR65531 TBN65520:TBN65531 TLJ65520:TLJ65531 TVF65520:TVF65531 UFB65520:UFB65531 UOX65520:UOX65531 UYT65520:UYT65531 VIP65520:VIP65531 VSL65520:VSL65531 WCH65520:WCH65531 WMD65520:WMD65531 WVZ65520:WVZ65531 JN131056:JN131067 TJ131056:TJ131067 ADF131056:ADF131067 ANB131056:ANB131067 AWX131056:AWX131067 BGT131056:BGT131067 BQP131056:BQP131067 CAL131056:CAL131067 CKH131056:CKH131067 CUD131056:CUD131067 DDZ131056:DDZ131067 DNV131056:DNV131067 DXR131056:DXR131067 EHN131056:EHN131067 ERJ131056:ERJ131067 FBF131056:FBF131067 FLB131056:FLB131067 FUX131056:FUX131067 GET131056:GET131067 GOP131056:GOP131067 GYL131056:GYL131067 HIH131056:HIH131067 HSD131056:HSD131067 IBZ131056:IBZ131067 ILV131056:ILV131067 IVR131056:IVR131067 JFN131056:JFN131067 JPJ131056:JPJ131067 JZF131056:JZF131067 KJB131056:KJB131067 KSX131056:KSX131067 LCT131056:LCT131067 LMP131056:LMP131067 LWL131056:LWL131067 MGH131056:MGH131067 MQD131056:MQD131067 MZZ131056:MZZ131067 NJV131056:NJV131067 NTR131056:NTR131067 ODN131056:ODN131067 ONJ131056:ONJ131067 OXF131056:OXF131067 PHB131056:PHB131067 PQX131056:PQX131067 QAT131056:QAT131067 QKP131056:QKP131067 QUL131056:QUL131067 REH131056:REH131067 ROD131056:ROD131067 RXZ131056:RXZ131067 SHV131056:SHV131067 SRR131056:SRR131067 TBN131056:TBN131067 TLJ131056:TLJ131067 TVF131056:TVF131067 UFB131056:UFB131067 UOX131056:UOX131067 UYT131056:UYT131067 VIP131056:VIP131067 VSL131056:VSL131067 WCH131056:WCH131067 WMD131056:WMD131067 WVZ131056:WVZ131067 JN196592:JN196603 TJ196592:TJ196603 ADF196592:ADF196603 ANB196592:ANB196603 AWX196592:AWX196603 BGT196592:BGT196603 BQP196592:BQP196603 CAL196592:CAL196603 CKH196592:CKH196603 CUD196592:CUD196603 DDZ196592:DDZ196603 DNV196592:DNV196603 DXR196592:DXR196603 EHN196592:EHN196603 ERJ196592:ERJ196603 FBF196592:FBF196603 FLB196592:FLB196603 FUX196592:FUX196603 GET196592:GET196603 GOP196592:GOP196603 GYL196592:GYL196603 HIH196592:HIH196603 HSD196592:HSD196603 IBZ196592:IBZ196603 ILV196592:ILV196603 IVR196592:IVR196603 JFN196592:JFN196603 JPJ196592:JPJ196603 JZF196592:JZF196603 KJB196592:KJB196603 KSX196592:KSX196603 LCT196592:LCT196603 LMP196592:LMP196603 LWL196592:LWL196603 MGH196592:MGH196603 MQD196592:MQD196603 MZZ196592:MZZ196603 NJV196592:NJV196603 NTR196592:NTR196603 ODN196592:ODN196603 ONJ196592:ONJ196603 OXF196592:OXF196603 PHB196592:PHB196603 PQX196592:PQX196603 QAT196592:QAT196603 QKP196592:QKP196603 QUL196592:QUL196603 REH196592:REH196603 ROD196592:ROD196603 RXZ196592:RXZ196603 SHV196592:SHV196603 SRR196592:SRR196603 TBN196592:TBN196603 TLJ196592:TLJ196603 TVF196592:TVF196603 UFB196592:UFB196603 UOX196592:UOX196603 UYT196592:UYT196603 VIP196592:VIP196603 VSL196592:VSL196603 WCH196592:WCH196603 WMD196592:WMD196603 WVZ196592:WVZ196603 JN262128:JN262139 TJ262128:TJ262139 ADF262128:ADF262139 ANB262128:ANB262139 AWX262128:AWX262139 BGT262128:BGT262139 BQP262128:BQP262139 CAL262128:CAL262139 CKH262128:CKH262139 CUD262128:CUD262139 DDZ262128:DDZ262139 DNV262128:DNV262139 DXR262128:DXR262139 EHN262128:EHN262139 ERJ262128:ERJ262139 FBF262128:FBF262139 FLB262128:FLB262139 FUX262128:FUX262139 GET262128:GET262139 GOP262128:GOP262139 GYL262128:GYL262139 HIH262128:HIH262139 HSD262128:HSD262139 IBZ262128:IBZ262139 ILV262128:ILV262139 IVR262128:IVR262139 JFN262128:JFN262139 JPJ262128:JPJ262139 JZF262128:JZF262139 KJB262128:KJB262139 KSX262128:KSX262139 LCT262128:LCT262139 LMP262128:LMP262139 LWL262128:LWL262139 MGH262128:MGH262139 MQD262128:MQD262139 MZZ262128:MZZ262139 NJV262128:NJV262139 NTR262128:NTR262139 ODN262128:ODN262139 ONJ262128:ONJ262139 OXF262128:OXF262139 PHB262128:PHB262139 PQX262128:PQX262139 QAT262128:QAT262139 QKP262128:QKP262139 QUL262128:QUL262139 REH262128:REH262139 ROD262128:ROD262139 RXZ262128:RXZ262139 SHV262128:SHV262139 SRR262128:SRR262139 TBN262128:TBN262139 TLJ262128:TLJ262139 TVF262128:TVF262139 UFB262128:UFB262139 UOX262128:UOX262139 UYT262128:UYT262139 VIP262128:VIP262139 VSL262128:VSL262139 WCH262128:WCH262139 WMD262128:WMD262139 WVZ262128:WVZ262139 JN327664:JN327675 TJ327664:TJ327675 ADF327664:ADF327675 ANB327664:ANB327675 AWX327664:AWX327675 BGT327664:BGT327675 BQP327664:BQP327675 CAL327664:CAL327675 CKH327664:CKH327675 CUD327664:CUD327675 DDZ327664:DDZ327675 DNV327664:DNV327675 DXR327664:DXR327675 EHN327664:EHN327675 ERJ327664:ERJ327675 FBF327664:FBF327675 FLB327664:FLB327675 FUX327664:FUX327675 GET327664:GET327675 GOP327664:GOP327675 GYL327664:GYL327675 HIH327664:HIH327675 HSD327664:HSD327675 IBZ327664:IBZ327675 ILV327664:ILV327675 IVR327664:IVR327675 JFN327664:JFN327675 JPJ327664:JPJ327675 JZF327664:JZF327675 KJB327664:KJB327675 KSX327664:KSX327675 LCT327664:LCT327675 LMP327664:LMP327675 LWL327664:LWL327675 MGH327664:MGH327675 MQD327664:MQD327675 MZZ327664:MZZ327675 NJV327664:NJV327675 NTR327664:NTR327675 ODN327664:ODN327675 ONJ327664:ONJ327675 OXF327664:OXF327675 PHB327664:PHB327675 PQX327664:PQX327675 QAT327664:QAT327675 QKP327664:QKP327675 QUL327664:QUL327675 REH327664:REH327675 ROD327664:ROD327675 RXZ327664:RXZ327675 SHV327664:SHV327675 SRR327664:SRR327675 TBN327664:TBN327675 TLJ327664:TLJ327675 TVF327664:TVF327675 UFB327664:UFB327675 UOX327664:UOX327675 UYT327664:UYT327675 VIP327664:VIP327675 VSL327664:VSL327675 WCH327664:WCH327675 WMD327664:WMD327675 WVZ327664:WVZ327675 JN393200:JN393211 TJ393200:TJ393211 ADF393200:ADF393211 ANB393200:ANB393211 AWX393200:AWX393211 BGT393200:BGT393211 BQP393200:BQP393211 CAL393200:CAL393211 CKH393200:CKH393211 CUD393200:CUD393211 DDZ393200:DDZ393211 DNV393200:DNV393211 DXR393200:DXR393211 EHN393200:EHN393211 ERJ393200:ERJ393211 FBF393200:FBF393211 FLB393200:FLB393211 FUX393200:FUX393211 GET393200:GET393211 GOP393200:GOP393211 GYL393200:GYL393211 HIH393200:HIH393211 HSD393200:HSD393211 IBZ393200:IBZ393211 ILV393200:ILV393211 IVR393200:IVR393211 JFN393200:JFN393211 JPJ393200:JPJ393211 JZF393200:JZF393211 KJB393200:KJB393211 KSX393200:KSX393211 LCT393200:LCT393211 LMP393200:LMP393211 LWL393200:LWL393211 MGH393200:MGH393211 MQD393200:MQD393211 MZZ393200:MZZ393211 NJV393200:NJV393211 NTR393200:NTR393211 ODN393200:ODN393211 ONJ393200:ONJ393211 OXF393200:OXF393211 PHB393200:PHB393211 PQX393200:PQX393211 QAT393200:QAT393211 QKP393200:QKP393211 QUL393200:QUL393211 REH393200:REH393211 ROD393200:ROD393211 RXZ393200:RXZ393211 SHV393200:SHV393211 SRR393200:SRR393211 TBN393200:TBN393211 TLJ393200:TLJ393211 TVF393200:TVF393211 UFB393200:UFB393211 UOX393200:UOX393211 UYT393200:UYT393211 VIP393200:VIP393211 VSL393200:VSL393211 WCH393200:WCH393211 WMD393200:WMD393211 WVZ393200:WVZ393211 JN458736:JN458747 TJ458736:TJ458747 ADF458736:ADF458747 ANB458736:ANB458747 AWX458736:AWX458747 BGT458736:BGT458747 BQP458736:BQP458747 CAL458736:CAL458747 CKH458736:CKH458747 CUD458736:CUD458747 DDZ458736:DDZ458747 DNV458736:DNV458747 DXR458736:DXR458747 EHN458736:EHN458747 ERJ458736:ERJ458747 FBF458736:FBF458747 FLB458736:FLB458747 FUX458736:FUX458747 GET458736:GET458747 GOP458736:GOP458747 GYL458736:GYL458747 HIH458736:HIH458747 HSD458736:HSD458747 IBZ458736:IBZ458747 ILV458736:ILV458747 IVR458736:IVR458747 JFN458736:JFN458747 JPJ458736:JPJ458747 JZF458736:JZF458747 KJB458736:KJB458747 KSX458736:KSX458747 LCT458736:LCT458747 LMP458736:LMP458747 LWL458736:LWL458747 MGH458736:MGH458747 MQD458736:MQD458747 MZZ458736:MZZ458747 NJV458736:NJV458747 NTR458736:NTR458747 ODN458736:ODN458747 ONJ458736:ONJ458747 OXF458736:OXF458747 PHB458736:PHB458747 PQX458736:PQX458747 QAT458736:QAT458747 QKP458736:QKP458747 QUL458736:QUL458747 REH458736:REH458747 ROD458736:ROD458747 RXZ458736:RXZ458747 SHV458736:SHV458747 SRR458736:SRR458747 TBN458736:TBN458747 TLJ458736:TLJ458747 TVF458736:TVF458747 UFB458736:UFB458747 UOX458736:UOX458747 UYT458736:UYT458747 VIP458736:VIP458747 VSL458736:VSL458747 WCH458736:WCH458747 WMD458736:WMD458747 WVZ458736:WVZ458747 JN524272:JN524283 TJ524272:TJ524283 ADF524272:ADF524283 ANB524272:ANB524283 AWX524272:AWX524283 BGT524272:BGT524283 BQP524272:BQP524283 CAL524272:CAL524283 CKH524272:CKH524283 CUD524272:CUD524283 DDZ524272:DDZ524283 DNV524272:DNV524283 DXR524272:DXR524283 EHN524272:EHN524283 ERJ524272:ERJ524283 FBF524272:FBF524283 FLB524272:FLB524283 FUX524272:FUX524283 GET524272:GET524283 GOP524272:GOP524283 GYL524272:GYL524283 HIH524272:HIH524283 HSD524272:HSD524283 IBZ524272:IBZ524283 ILV524272:ILV524283 IVR524272:IVR524283 JFN524272:JFN524283 JPJ524272:JPJ524283 JZF524272:JZF524283 KJB524272:KJB524283 KSX524272:KSX524283 LCT524272:LCT524283 LMP524272:LMP524283 LWL524272:LWL524283 MGH524272:MGH524283 MQD524272:MQD524283 MZZ524272:MZZ524283 NJV524272:NJV524283 NTR524272:NTR524283 ODN524272:ODN524283 ONJ524272:ONJ524283 OXF524272:OXF524283 PHB524272:PHB524283 PQX524272:PQX524283 QAT524272:QAT524283 QKP524272:QKP524283 QUL524272:QUL524283 REH524272:REH524283 ROD524272:ROD524283 RXZ524272:RXZ524283 SHV524272:SHV524283 SRR524272:SRR524283 TBN524272:TBN524283 TLJ524272:TLJ524283 TVF524272:TVF524283 UFB524272:UFB524283 UOX524272:UOX524283 UYT524272:UYT524283 VIP524272:VIP524283 VSL524272:VSL524283 WCH524272:WCH524283 WMD524272:WMD524283 WVZ524272:WVZ524283 JN589808:JN589819 TJ589808:TJ589819 ADF589808:ADF589819 ANB589808:ANB589819 AWX589808:AWX589819 BGT589808:BGT589819 BQP589808:BQP589819 CAL589808:CAL589819 CKH589808:CKH589819 CUD589808:CUD589819 DDZ589808:DDZ589819 DNV589808:DNV589819 DXR589808:DXR589819 EHN589808:EHN589819 ERJ589808:ERJ589819 FBF589808:FBF589819 FLB589808:FLB589819 FUX589808:FUX589819 GET589808:GET589819 GOP589808:GOP589819 GYL589808:GYL589819 HIH589808:HIH589819 HSD589808:HSD589819 IBZ589808:IBZ589819 ILV589808:ILV589819 IVR589808:IVR589819 JFN589808:JFN589819 JPJ589808:JPJ589819 JZF589808:JZF589819 KJB589808:KJB589819 KSX589808:KSX589819 LCT589808:LCT589819 LMP589808:LMP589819 LWL589808:LWL589819 MGH589808:MGH589819 MQD589808:MQD589819 MZZ589808:MZZ589819 NJV589808:NJV589819 NTR589808:NTR589819 ODN589808:ODN589819 ONJ589808:ONJ589819 OXF589808:OXF589819 PHB589808:PHB589819 PQX589808:PQX589819 QAT589808:QAT589819 QKP589808:QKP589819 QUL589808:QUL589819 REH589808:REH589819 ROD589808:ROD589819 RXZ589808:RXZ589819 SHV589808:SHV589819 SRR589808:SRR589819 TBN589808:TBN589819 TLJ589808:TLJ589819 TVF589808:TVF589819 UFB589808:UFB589819 UOX589808:UOX589819 UYT589808:UYT589819 VIP589808:VIP589819 VSL589808:VSL589819 WCH589808:WCH589819 WMD589808:WMD589819 WVZ589808:WVZ589819 JN655344:JN655355 TJ655344:TJ655355 ADF655344:ADF655355 ANB655344:ANB655355 AWX655344:AWX655355 BGT655344:BGT655355 BQP655344:BQP655355 CAL655344:CAL655355 CKH655344:CKH655355 CUD655344:CUD655355 DDZ655344:DDZ655355 DNV655344:DNV655355 DXR655344:DXR655355 EHN655344:EHN655355 ERJ655344:ERJ655355 FBF655344:FBF655355 FLB655344:FLB655355 FUX655344:FUX655355 GET655344:GET655355 GOP655344:GOP655355 GYL655344:GYL655355 HIH655344:HIH655355 HSD655344:HSD655355 IBZ655344:IBZ655355 ILV655344:ILV655355 IVR655344:IVR655355 JFN655344:JFN655355 JPJ655344:JPJ655355 JZF655344:JZF655355 KJB655344:KJB655355 KSX655344:KSX655355 LCT655344:LCT655355 LMP655344:LMP655355 LWL655344:LWL655355 MGH655344:MGH655355 MQD655344:MQD655355 MZZ655344:MZZ655355 NJV655344:NJV655355 NTR655344:NTR655355 ODN655344:ODN655355 ONJ655344:ONJ655355 OXF655344:OXF655355 PHB655344:PHB655355 PQX655344:PQX655355 QAT655344:QAT655355 QKP655344:QKP655355 QUL655344:QUL655355 REH655344:REH655355 ROD655344:ROD655355 RXZ655344:RXZ655355 SHV655344:SHV655355 SRR655344:SRR655355 TBN655344:TBN655355 TLJ655344:TLJ655355 TVF655344:TVF655355 UFB655344:UFB655355 UOX655344:UOX655355 UYT655344:UYT655355 VIP655344:VIP655355 VSL655344:VSL655355 WCH655344:WCH655355 WMD655344:WMD655355 WVZ655344:WVZ655355 JN720880:JN720891 TJ720880:TJ720891 ADF720880:ADF720891 ANB720880:ANB720891 AWX720880:AWX720891 BGT720880:BGT720891 BQP720880:BQP720891 CAL720880:CAL720891 CKH720880:CKH720891 CUD720880:CUD720891 DDZ720880:DDZ720891 DNV720880:DNV720891 DXR720880:DXR720891 EHN720880:EHN720891 ERJ720880:ERJ720891 FBF720880:FBF720891 FLB720880:FLB720891 FUX720880:FUX720891 GET720880:GET720891 GOP720880:GOP720891 GYL720880:GYL720891 HIH720880:HIH720891 HSD720880:HSD720891 IBZ720880:IBZ720891 ILV720880:ILV720891 IVR720880:IVR720891 JFN720880:JFN720891 JPJ720880:JPJ720891 JZF720880:JZF720891 KJB720880:KJB720891 KSX720880:KSX720891 LCT720880:LCT720891 LMP720880:LMP720891 LWL720880:LWL720891 MGH720880:MGH720891 MQD720880:MQD720891 MZZ720880:MZZ720891 NJV720880:NJV720891 NTR720880:NTR720891 ODN720880:ODN720891 ONJ720880:ONJ720891 OXF720880:OXF720891 PHB720880:PHB720891 PQX720880:PQX720891 QAT720880:QAT720891 QKP720880:QKP720891 QUL720880:QUL720891 REH720880:REH720891 ROD720880:ROD720891 RXZ720880:RXZ720891 SHV720880:SHV720891 SRR720880:SRR720891 TBN720880:TBN720891 TLJ720880:TLJ720891 TVF720880:TVF720891 UFB720880:UFB720891 UOX720880:UOX720891 UYT720880:UYT720891 VIP720880:VIP720891 VSL720880:VSL720891 WCH720880:WCH720891 WMD720880:WMD720891 WVZ720880:WVZ720891 JN786416:JN786427 TJ786416:TJ786427 ADF786416:ADF786427 ANB786416:ANB786427 AWX786416:AWX786427 BGT786416:BGT786427 BQP786416:BQP786427 CAL786416:CAL786427 CKH786416:CKH786427 CUD786416:CUD786427 DDZ786416:DDZ786427 DNV786416:DNV786427 DXR786416:DXR786427 EHN786416:EHN786427 ERJ786416:ERJ786427 FBF786416:FBF786427 FLB786416:FLB786427 FUX786416:FUX786427 GET786416:GET786427 GOP786416:GOP786427 GYL786416:GYL786427 HIH786416:HIH786427 HSD786416:HSD786427 IBZ786416:IBZ786427 ILV786416:ILV786427 IVR786416:IVR786427 JFN786416:JFN786427 JPJ786416:JPJ786427 JZF786416:JZF786427 KJB786416:KJB786427 KSX786416:KSX786427 LCT786416:LCT786427 LMP786416:LMP786427 LWL786416:LWL786427 MGH786416:MGH786427 MQD786416:MQD786427 MZZ786416:MZZ786427 NJV786416:NJV786427 NTR786416:NTR786427 ODN786416:ODN786427 ONJ786416:ONJ786427 OXF786416:OXF786427 PHB786416:PHB786427 PQX786416:PQX786427 QAT786416:QAT786427 QKP786416:QKP786427 QUL786416:QUL786427 REH786416:REH786427 ROD786416:ROD786427 RXZ786416:RXZ786427 SHV786416:SHV786427 SRR786416:SRR786427 TBN786416:TBN786427 TLJ786416:TLJ786427 TVF786416:TVF786427 UFB786416:UFB786427 UOX786416:UOX786427 UYT786416:UYT786427 VIP786416:VIP786427 VSL786416:VSL786427 WCH786416:WCH786427 WMD786416:WMD786427 WVZ786416:WVZ786427 JN851952:JN851963 TJ851952:TJ851963 ADF851952:ADF851963 ANB851952:ANB851963 AWX851952:AWX851963 BGT851952:BGT851963 BQP851952:BQP851963 CAL851952:CAL851963 CKH851952:CKH851963 CUD851952:CUD851963 DDZ851952:DDZ851963 DNV851952:DNV851963 DXR851952:DXR851963 EHN851952:EHN851963 ERJ851952:ERJ851963 FBF851952:FBF851963 FLB851952:FLB851963 FUX851952:FUX851963 GET851952:GET851963 GOP851952:GOP851963 GYL851952:GYL851963 HIH851952:HIH851963 HSD851952:HSD851963 IBZ851952:IBZ851963 ILV851952:ILV851963 IVR851952:IVR851963 JFN851952:JFN851963 JPJ851952:JPJ851963 JZF851952:JZF851963 KJB851952:KJB851963 KSX851952:KSX851963 LCT851952:LCT851963 LMP851952:LMP851963 LWL851952:LWL851963 MGH851952:MGH851963 MQD851952:MQD851963 MZZ851952:MZZ851963 NJV851952:NJV851963 NTR851952:NTR851963 ODN851952:ODN851963 ONJ851952:ONJ851963 OXF851952:OXF851963 PHB851952:PHB851963 PQX851952:PQX851963 QAT851952:QAT851963 QKP851952:QKP851963 QUL851952:QUL851963 REH851952:REH851963 ROD851952:ROD851963 RXZ851952:RXZ851963 SHV851952:SHV851963 SRR851952:SRR851963 TBN851952:TBN851963 TLJ851952:TLJ851963 TVF851952:TVF851963 UFB851952:UFB851963 UOX851952:UOX851963 UYT851952:UYT851963 VIP851952:VIP851963 VSL851952:VSL851963 WCH851952:WCH851963 WMD851952:WMD851963 WVZ851952:WVZ851963 JN917488:JN917499 TJ917488:TJ917499 ADF917488:ADF917499 ANB917488:ANB917499 AWX917488:AWX917499 BGT917488:BGT917499 BQP917488:BQP917499 CAL917488:CAL917499 CKH917488:CKH917499 CUD917488:CUD917499 DDZ917488:DDZ917499 DNV917488:DNV917499 DXR917488:DXR917499 EHN917488:EHN917499 ERJ917488:ERJ917499 FBF917488:FBF917499 FLB917488:FLB917499 FUX917488:FUX917499 GET917488:GET917499 GOP917488:GOP917499 GYL917488:GYL917499 HIH917488:HIH917499 HSD917488:HSD917499 IBZ917488:IBZ917499 ILV917488:ILV917499 IVR917488:IVR917499 JFN917488:JFN917499 JPJ917488:JPJ917499 JZF917488:JZF917499 KJB917488:KJB917499 KSX917488:KSX917499 LCT917488:LCT917499 LMP917488:LMP917499 LWL917488:LWL917499 MGH917488:MGH917499 MQD917488:MQD917499 MZZ917488:MZZ917499 NJV917488:NJV917499 NTR917488:NTR917499 ODN917488:ODN917499 ONJ917488:ONJ917499 OXF917488:OXF917499 PHB917488:PHB917499 PQX917488:PQX917499 QAT917488:QAT917499 QKP917488:QKP917499 QUL917488:QUL917499 REH917488:REH917499 ROD917488:ROD917499 RXZ917488:RXZ917499 SHV917488:SHV917499 SRR917488:SRR917499 TBN917488:TBN917499 TLJ917488:TLJ917499 TVF917488:TVF917499 UFB917488:UFB917499 UOX917488:UOX917499 UYT917488:UYT917499 VIP917488:VIP917499 VSL917488:VSL917499 WCH917488:WCH917499 WMD917488:WMD917499 WVZ917488:WVZ917499 JN983024:JN983035 TJ983024:TJ983035 ADF983024:ADF983035 ANB983024:ANB983035 AWX983024:AWX983035 BGT983024:BGT983035 BQP983024:BQP983035 CAL983024:CAL983035 CKH983024:CKH983035 CUD983024:CUD983035 DDZ983024:DDZ983035 DNV983024:DNV983035 DXR983024:DXR983035 EHN983024:EHN983035 ERJ983024:ERJ983035 FBF983024:FBF983035 FLB983024:FLB983035 FUX983024:FUX983035 GET983024:GET983035 GOP983024:GOP983035 GYL983024:GYL983035 HIH983024:HIH983035 HSD983024:HSD983035 IBZ983024:IBZ983035 ILV983024:ILV983035 IVR983024:IVR983035 JFN983024:JFN983035 JPJ983024:JPJ983035 JZF983024:JZF983035 KJB983024:KJB983035 KSX983024:KSX983035 LCT983024:LCT983035 LMP983024:LMP983035 LWL983024:LWL983035 MGH983024:MGH983035 MQD983024:MQD983035 MZZ983024:MZZ983035 NJV983024:NJV983035 NTR983024:NTR983035 ODN983024:ODN983035 ONJ983024:ONJ983035 OXF983024:OXF983035 PHB983024:PHB983035 PQX983024:PQX983035 QAT983024:QAT983035 QKP983024:QKP983035 QUL983024:QUL983035 REH983024:REH983035 ROD983024:ROD983035 RXZ983024:RXZ983035 SHV983024:SHV983035 SRR983024:SRR983035 TBN983024:TBN983035 TLJ983024:TLJ983035 TVF983024:TVF983035 UFB983024:UFB983035 UOX983024:UOX983035 UYT983024:UYT983035 VIP983024:VIP983035 VSL983024:VSL983035 WCH983024:WCH983035 WMD983024:WMD983035 WVZ10 WMD10 WCH10 VSL10 VIP10 UYT10 UOX10 UFB10 TVF10 TLJ10 TBN10 SRR10 SHV10 RXZ10 ROD10 REH10 QUL10 QKP10 QAT10 PQX10 PHB10 OXF10 ONJ10 ODN10 NTR10 NJV10 MZZ10 MQD10 MGH10 LWL10 LMP10 LCT10 KSX10 KJB10 JZF10 JPJ10 JFN10 IVR10 ILV10 IBZ10 HSD10 HIH10 GYL10 GOP10 GET10 FUX10 FLB10 FBF10 ERJ10 EHN10 DXR10 DNV10 DDZ10 CUD10 CKH10 CAL10 BQP10 BGT10 AWX10 ANB10 ADF10 TJ10 JN10 R917488:R917499 R851952:R851963 R786416:R786427 R720880:R720891 R655344:R655355 R589808:R589819 R524272:R524283 R458736:R458747 R393200:R393211 R327664:R327675 R262128:R262139 R196592:R196603 R131056:R131067 R65520:R65531 WVZ12:WVZ13" xr:uid="{00000000-0002-0000-0000-000016000000}">
      <formula1>$R$131:$R$132</formula1>
    </dataValidation>
    <dataValidation type="list" allowBlank="1" showInputMessage="1" showErrorMessage="1" sqref="WWA983024:WWA983035 WME12:WME13 WCI12:WCI13 VSM12:VSM13 VIQ12:VIQ13 UYU12:UYU13 UOY12:UOY13 UFC12:UFC13 TVG12:TVG13 TLK12:TLK13 TBO12:TBO13 SRS12:SRS13 SHW12:SHW13 RYA12:RYA13 ROE12:ROE13 REI12:REI13 QUM12:QUM13 QKQ12:QKQ13 QAU12:QAU13 PQY12:PQY13 PHC12:PHC13 OXG12:OXG13 ONK12:ONK13 ODO12:ODO13 NTS12:NTS13 NJW12:NJW13 NAA12:NAA13 MQE12:MQE13 MGI12:MGI13 LWM12:LWM13 LMQ12:LMQ13 LCU12:LCU13 KSY12:KSY13 KJC12:KJC13 JZG12:JZG13 JPK12:JPK13 JFO12:JFO13 IVS12:IVS13 ILW12:ILW13 ICA12:ICA13 HSE12:HSE13 HII12:HII13 GYM12:GYM13 GOQ12:GOQ13 GEU12:GEU13 FUY12:FUY13 FLC12:FLC13 FBG12:FBG13 ERK12:ERK13 EHO12:EHO13 DXS12:DXS13 DNW12:DNW13 DEA12:DEA13 CUE12:CUE13 CKI12:CKI13 CAM12:CAM13 BQQ12:BQQ13 BGU12:BGU13 AWY12:AWY13 ANC12:ANC13 ADG12:ADG13 TK12:TK13 JO12:JO13 S983024:S983035 JO65520:JO65531 TK65520:TK65531 ADG65520:ADG65531 ANC65520:ANC65531 AWY65520:AWY65531 BGU65520:BGU65531 BQQ65520:BQQ65531 CAM65520:CAM65531 CKI65520:CKI65531 CUE65520:CUE65531 DEA65520:DEA65531 DNW65520:DNW65531 DXS65520:DXS65531 EHO65520:EHO65531 ERK65520:ERK65531 FBG65520:FBG65531 FLC65520:FLC65531 FUY65520:FUY65531 GEU65520:GEU65531 GOQ65520:GOQ65531 GYM65520:GYM65531 HII65520:HII65531 HSE65520:HSE65531 ICA65520:ICA65531 ILW65520:ILW65531 IVS65520:IVS65531 JFO65520:JFO65531 JPK65520:JPK65531 JZG65520:JZG65531 KJC65520:KJC65531 KSY65520:KSY65531 LCU65520:LCU65531 LMQ65520:LMQ65531 LWM65520:LWM65531 MGI65520:MGI65531 MQE65520:MQE65531 NAA65520:NAA65531 NJW65520:NJW65531 NTS65520:NTS65531 ODO65520:ODO65531 ONK65520:ONK65531 OXG65520:OXG65531 PHC65520:PHC65531 PQY65520:PQY65531 QAU65520:QAU65531 QKQ65520:QKQ65531 QUM65520:QUM65531 REI65520:REI65531 ROE65520:ROE65531 RYA65520:RYA65531 SHW65520:SHW65531 SRS65520:SRS65531 TBO65520:TBO65531 TLK65520:TLK65531 TVG65520:TVG65531 UFC65520:UFC65531 UOY65520:UOY65531 UYU65520:UYU65531 VIQ65520:VIQ65531 VSM65520:VSM65531 WCI65520:WCI65531 WME65520:WME65531 WWA65520:WWA65531 JO131056:JO131067 TK131056:TK131067 ADG131056:ADG131067 ANC131056:ANC131067 AWY131056:AWY131067 BGU131056:BGU131067 BQQ131056:BQQ131067 CAM131056:CAM131067 CKI131056:CKI131067 CUE131056:CUE131067 DEA131056:DEA131067 DNW131056:DNW131067 DXS131056:DXS131067 EHO131056:EHO131067 ERK131056:ERK131067 FBG131056:FBG131067 FLC131056:FLC131067 FUY131056:FUY131067 GEU131056:GEU131067 GOQ131056:GOQ131067 GYM131056:GYM131067 HII131056:HII131067 HSE131056:HSE131067 ICA131056:ICA131067 ILW131056:ILW131067 IVS131056:IVS131067 JFO131056:JFO131067 JPK131056:JPK131067 JZG131056:JZG131067 KJC131056:KJC131067 KSY131056:KSY131067 LCU131056:LCU131067 LMQ131056:LMQ131067 LWM131056:LWM131067 MGI131056:MGI131067 MQE131056:MQE131067 NAA131056:NAA131067 NJW131056:NJW131067 NTS131056:NTS131067 ODO131056:ODO131067 ONK131056:ONK131067 OXG131056:OXG131067 PHC131056:PHC131067 PQY131056:PQY131067 QAU131056:QAU131067 QKQ131056:QKQ131067 QUM131056:QUM131067 REI131056:REI131067 ROE131056:ROE131067 RYA131056:RYA131067 SHW131056:SHW131067 SRS131056:SRS131067 TBO131056:TBO131067 TLK131056:TLK131067 TVG131056:TVG131067 UFC131056:UFC131067 UOY131056:UOY131067 UYU131056:UYU131067 VIQ131056:VIQ131067 VSM131056:VSM131067 WCI131056:WCI131067 WME131056:WME131067 WWA131056:WWA131067 JO196592:JO196603 TK196592:TK196603 ADG196592:ADG196603 ANC196592:ANC196603 AWY196592:AWY196603 BGU196592:BGU196603 BQQ196592:BQQ196603 CAM196592:CAM196603 CKI196592:CKI196603 CUE196592:CUE196603 DEA196592:DEA196603 DNW196592:DNW196603 DXS196592:DXS196603 EHO196592:EHO196603 ERK196592:ERK196603 FBG196592:FBG196603 FLC196592:FLC196603 FUY196592:FUY196603 GEU196592:GEU196603 GOQ196592:GOQ196603 GYM196592:GYM196603 HII196592:HII196603 HSE196592:HSE196603 ICA196592:ICA196603 ILW196592:ILW196603 IVS196592:IVS196603 JFO196592:JFO196603 JPK196592:JPK196603 JZG196592:JZG196603 KJC196592:KJC196603 KSY196592:KSY196603 LCU196592:LCU196603 LMQ196592:LMQ196603 LWM196592:LWM196603 MGI196592:MGI196603 MQE196592:MQE196603 NAA196592:NAA196603 NJW196592:NJW196603 NTS196592:NTS196603 ODO196592:ODO196603 ONK196592:ONK196603 OXG196592:OXG196603 PHC196592:PHC196603 PQY196592:PQY196603 QAU196592:QAU196603 QKQ196592:QKQ196603 QUM196592:QUM196603 REI196592:REI196603 ROE196592:ROE196603 RYA196592:RYA196603 SHW196592:SHW196603 SRS196592:SRS196603 TBO196592:TBO196603 TLK196592:TLK196603 TVG196592:TVG196603 UFC196592:UFC196603 UOY196592:UOY196603 UYU196592:UYU196603 VIQ196592:VIQ196603 VSM196592:VSM196603 WCI196592:WCI196603 WME196592:WME196603 WWA196592:WWA196603 JO262128:JO262139 TK262128:TK262139 ADG262128:ADG262139 ANC262128:ANC262139 AWY262128:AWY262139 BGU262128:BGU262139 BQQ262128:BQQ262139 CAM262128:CAM262139 CKI262128:CKI262139 CUE262128:CUE262139 DEA262128:DEA262139 DNW262128:DNW262139 DXS262128:DXS262139 EHO262128:EHO262139 ERK262128:ERK262139 FBG262128:FBG262139 FLC262128:FLC262139 FUY262128:FUY262139 GEU262128:GEU262139 GOQ262128:GOQ262139 GYM262128:GYM262139 HII262128:HII262139 HSE262128:HSE262139 ICA262128:ICA262139 ILW262128:ILW262139 IVS262128:IVS262139 JFO262128:JFO262139 JPK262128:JPK262139 JZG262128:JZG262139 KJC262128:KJC262139 KSY262128:KSY262139 LCU262128:LCU262139 LMQ262128:LMQ262139 LWM262128:LWM262139 MGI262128:MGI262139 MQE262128:MQE262139 NAA262128:NAA262139 NJW262128:NJW262139 NTS262128:NTS262139 ODO262128:ODO262139 ONK262128:ONK262139 OXG262128:OXG262139 PHC262128:PHC262139 PQY262128:PQY262139 QAU262128:QAU262139 QKQ262128:QKQ262139 QUM262128:QUM262139 REI262128:REI262139 ROE262128:ROE262139 RYA262128:RYA262139 SHW262128:SHW262139 SRS262128:SRS262139 TBO262128:TBO262139 TLK262128:TLK262139 TVG262128:TVG262139 UFC262128:UFC262139 UOY262128:UOY262139 UYU262128:UYU262139 VIQ262128:VIQ262139 VSM262128:VSM262139 WCI262128:WCI262139 WME262128:WME262139 WWA262128:WWA262139 JO327664:JO327675 TK327664:TK327675 ADG327664:ADG327675 ANC327664:ANC327675 AWY327664:AWY327675 BGU327664:BGU327675 BQQ327664:BQQ327675 CAM327664:CAM327675 CKI327664:CKI327675 CUE327664:CUE327675 DEA327664:DEA327675 DNW327664:DNW327675 DXS327664:DXS327675 EHO327664:EHO327675 ERK327664:ERK327675 FBG327664:FBG327675 FLC327664:FLC327675 FUY327664:FUY327675 GEU327664:GEU327675 GOQ327664:GOQ327675 GYM327664:GYM327675 HII327664:HII327675 HSE327664:HSE327675 ICA327664:ICA327675 ILW327664:ILW327675 IVS327664:IVS327675 JFO327664:JFO327675 JPK327664:JPK327675 JZG327664:JZG327675 KJC327664:KJC327675 KSY327664:KSY327675 LCU327664:LCU327675 LMQ327664:LMQ327675 LWM327664:LWM327675 MGI327664:MGI327675 MQE327664:MQE327675 NAA327664:NAA327675 NJW327664:NJW327675 NTS327664:NTS327675 ODO327664:ODO327675 ONK327664:ONK327675 OXG327664:OXG327675 PHC327664:PHC327675 PQY327664:PQY327675 QAU327664:QAU327675 QKQ327664:QKQ327675 QUM327664:QUM327675 REI327664:REI327675 ROE327664:ROE327675 RYA327664:RYA327675 SHW327664:SHW327675 SRS327664:SRS327675 TBO327664:TBO327675 TLK327664:TLK327675 TVG327664:TVG327675 UFC327664:UFC327675 UOY327664:UOY327675 UYU327664:UYU327675 VIQ327664:VIQ327675 VSM327664:VSM327675 WCI327664:WCI327675 WME327664:WME327675 WWA327664:WWA327675 JO393200:JO393211 TK393200:TK393211 ADG393200:ADG393211 ANC393200:ANC393211 AWY393200:AWY393211 BGU393200:BGU393211 BQQ393200:BQQ393211 CAM393200:CAM393211 CKI393200:CKI393211 CUE393200:CUE393211 DEA393200:DEA393211 DNW393200:DNW393211 DXS393200:DXS393211 EHO393200:EHO393211 ERK393200:ERK393211 FBG393200:FBG393211 FLC393200:FLC393211 FUY393200:FUY393211 GEU393200:GEU393211 GOQ393200:GOQ393211 GYM393200:GYM393211 HII393200:HII393211 HSE393200:HSE393211 ICA393200:ICA393211 ILW393200:ILW393211 IVS393200:IVS393211 JFO393200:JFO393211 JPK393200:JPK393211 JZG393200:JZG393211 KJC393200:KJC393211 KSY393200:KSY393211 LCU393200:LCU393211 LMQ393200:LMQ393211 LWM393200:LWM393211 MGI393200:MGI393211 MQE393200:MQE393211 NAA393200:NAA393211 NJW393200:NJW393211 NTS393200:NTS393211 ODO393200:ODO393211 ONK393200:ONK393211 OXG393200:OXG393211 PHC393200:PHC393211 PQY393200:PQY393211 QAU393200:QAU393211 QKQ393200:QKQ393211 QUM393200:QUM393211 REI393200:REI393211 ROE393200:ROE393211 RYA393200:RYA393211 SHW393200:SHW393211 SRS393200:SRS393211 TBO393200:TBO393211 TLK393200:TLK393211 TVG393200:TVG393211 UFC393200:UFC393211 UOY393200:UOY393211 UYU393200:UYU393211 VIQ393200:VIQ393211 VSM393200:VSM393211 WCI393200:WCI393211 WME393200:WME393211 WWA393200:WWA393211 JO458736:JO458747 TK458736:TK458747 ADG458736:ADG458747 ANC458736:ANC458747 AWY458736:AWY458747 BGU458736:BGU458747 BQQ458736:BQQ458747 CAM458736:CAM458747 CKI458736:CKI458747 CUE458736:CUE458747 DEA458736:DEA458747 DNW458736:DNW458747 DXS458736:DXS458747 EHO458736:EHO458747 ERK458736:ERK458747 FBG458736:FBG458747 FLC458736:FLC458747 FUY458736:FUY458747 GEU458736:GEU458747 GOQ458736:GOQ458747 GYM458736:GYM458747 HII458736:HII458747 HSE458736:HSE458747 ICA458736:ICA458747 ILW458736:ILW458747 IVS458736:IVS458747 JFO458736:JFO458747 JPK458736:JPK458747 JZG458736:JZG458747 KJC458736:KJC458747 KSY458736:KSY458747 LCU458736:LCU458747 LMQ458736:LMQ458747 LWM458736:LWM458747 MGI458736:MGI458747 MQE458736:MQE458747 NAA458736:NAA458747 NJW458736:NJW458747 NTS458736:NTS458747 ODO458736:ODO458747 ONK458736:ONK458747 OXG458736:OXG458747 PHC458736:PHC458747 PQY458736:PQY458747 QAU458736:QAU458747 QKQ458736:QKQ458747 QUM458736:QUM458747 REI458736:REI458747 ROE458736:ROE458747 RYA458736:RYA458747 SHW458736:SHW458747 SRS458736:SRS458747 TBO458736:TBO458747 TLK458736:TLK458747 TVG458736:TVG458747 UFC458736:UFC458747 UOY458736:UOY458747 UYU458736:UYU458747 VIQ458736:VIQ458747 VSM458736:VSM458747 WCI458736:WCI458747 WME458736:WME458747 WWA458736:WWA458747 JO524272:JO524283 TK524272:TK524283 ADG524272:ADG524283 ANC524272:ANC524283 AWY524272:AWY524283 BGU524272:BGU524283 BQQ524272:BQQ524283 CAM524272:CAM524283 CKI524272:CKI524283 CUE524272:CUE524283 DEA524272:DEA524283 DNW524272:DNW524283 DXS524272:DXS524283 EHO524272:EHO524283 ERK524272:ERK524283 FBG524272:FBG524283 FLC524272:FLC524283 FUY524272:FUY524283 GEU524272:GEU524283 GOQ524272:GOQ524283 GYM524272:GYM524283 HII524272:HII524283 HSE524272:HSE524283 ICA524272:ICA524283 ILW524272:ILW524283 IVS524272:IVS524283 JFO524272:JFO524283 JPK524272:JPK524283 JZG524272:JZG524283 KJC524272:KJC524283 KSY524272:KSY524283 LCU524272:LCU524283 LMQ524272:LMQ524283 LWM524272:LWM524283 MGI524272:MGI524283 MQE524272:MQE524283 NAA524272:NAA524283 NJW524272:NJW524283 NTS524272:NTS524283 ODO524272:ODO524283 ONK524272:ONK524283 OXG524272:OXG524283 PHC524272:PHC524283 PQY524272:PQY524283 QAU524272:QAU524283 QKQ524272:QKQ524283 QUM524272:QUM524283 REI524272:REI524283 ROE524272:ROE524283 RYA524272:RYA524283 SHW524272:SHW524283 SRS524272:SRS524283 TBO524272:TBO524283 TLK524272:TLK524283 TVG524272:TVG524283 UFC524272:UFC524283 UOY524272:UOY524283 UYU524272:UYU524283 VIQ524272:VIQ524283 VSM524272:VSM524283 WCI524272:WCI524283 WME524272:WME524283 WWA524272:WWA524283 JO589808:JO589819 TK589808:TK589819 ADG589808:ADG589819 ANC589808:ANC589819 AWY589808:AWY589819 BGU589808:BGU589819 BQQ589808:BQQ589819 CAM589808:CAM589819 CKI589808:CKI589819 CUE589808:CUE589819 DEA589808:DEA589819 DNW589808:DNW589819 DXS589808:DXS589819 EHO589808:EHO589819 ERK589808:ERK589819 FBG589808:FBG589819 FLC589808:FLC589819 FUY589808:FUY589819 GEU589808:GEU589819 GOQ589808:GOQ589819 GYM589808:GYM589819 HII589808:HII589819 HSE589808:HSE589819 ICA589808:ICA589819 ILW589808:ILW589819 IVS589808:IVS589819 JFO589808:JFO589819 JPK589808:JPK589819 JZG589808:JZG589819 KJC589808:KJC589819 KSY589808:KSY589819 LCU589808:LCU589819 LMQ589808:LMQ589819 LWM589808:LWM589819 MGI589808:MGI589819 MQE589808:MQE589819 NAA589808:NAA589819 NJW589808:NJW589819 NTS589808:NTS589819 ODO589808:ODO589819 ONK589808:ONK589819 OXG589808:OXG589819 PHC589808:PHC589819 PQY589808:PQY589819 QAU589808:QAU589819 QKQ589808:QKQ589819 QUM589808:QUM589819 REI589808:REI589819 ROE589808:ROE589819 RYA589808:RYA589819 SHW589808:SHW589819 SRS589808:SRS589819 TBO589808:TBO589819 TLK589808:TLK589819 TVG589808:TVG589819 UFC589808:UFC589819 UOY589808:UOY589819 UYU589808:UYU589819 VIQ589808:VIQ589819 VSM589808:VSM589819 WCI589808:WCI589819 WME589808:WME589819 WWA589808:WWA589819 JO655344:JO655355 TK655344:TK655355 ADG655344:ADG655355 ANC655344:ANC655355 AWY655344:AWY655355 BGU655344:BGU655355 BQQ655344:BQQ655355 CAM655344:CAM655355 CKI655344:CKI655355 CUE655344:CUE655355 DEA655344:DEA655355 DNW655344:DNW655355 DXS655344:DXS655355 EHO655344:EHO655355 ERK655344:ERK655355 FBG655344:FBG655355 FLC655344:FLC655355 FUY655344:FUY655355 GEU655344:GEU655355 GOQ655344:GOQ655355 GYM655344:GYM655355 HII655344:HII655355 HSE655344:HSE655355 ICA655344:ICA655355 ILW655344:ILW655355 IVS655344:IVS655355 JFO655344:JFO655355 JPK655344:JPK655355 JZG655344:JZG655355 KJC655344:KJC655355 KSY655344:KSY655355 LCU655344:LCU655355 LMQ655344:LMQ655355 LWM655344:LWM655355 MGI655344:MGI655355 MQE655344:MQE655355 NAA655344:NAA655355 NJW655344:NJW655355 NTS655344:NTS655355 ODO655344:ODO655355 ONK655344:ONK655355 OXG655344:OXG655355 PHC655344:PHC655355 PQY655344:PQY655355 QAU655344:QAU655355 QKQ655344:QKQ655355 QUM655344:QUM655355 REI655344:REI655355 ROE655344:ROE655355 RYA655344:RYA655355 SHW655344:SHW655355 SRS655344:SRS655355 TBO655344:TBO655355 TLK655344:TLK655355 TVG655344:TVG655355 UFC655344:UFC655355 UOY655344:UOY655355 UYU655344:UYU655355 VIQ655344:VIQ655355 VSM655344:VSM655355 WCI655344:WCI655355 WME655344:WME655355 WWA655344:WWA655355 JO720880:JO720891 TK720880:TK720891 ADG720880:ADG720891 ANC720880:ANC720891 AWY720880:AWY720891 BGU720880:BGU720891 BQQ720880:BQQ720891 CAM720880:CAM720891 CKI720880:CKI720891 CUE720880:CUE720891 DEA720880:DEA720891 DNW720880:DNW720891 DXS720880:DXS720891 EHO720880:EHO720891 ERK720880:ERK720891 FBG720880:FBG720891 FLC720880:FLC720891 FUY720880:FUY720891 GEU720880:GEU720891 GOQ720880:GOQ720891 GYM720880:GYM720891 HII720880:HII720891 HSE720880:HSE720891 ICA720880:ICA720891 ILW720880:ILW720891 IVS720880:IVS720891 JFO720880:JFO720891 JPK720880:JPK720891 JZG720880:JZG720891 KJC720880:KJC720891 KSY720880:KSY720891 LCU720880:LCU720891 LMQ720880:LMQ720891 LWM720880:LWM720891 MGI720880:MGI720891 MQE720880:MQE720891 NAA720880:NAA720891 NJW720880:NJW720891 NTS720880:NTS720891 ODO720880:ODO720891 ONK720880:ONK720891 OXG720880:OXG720891 PHC720880:PHC720891 PQY720880:PQY720891 QAU720880:QAU720891 QKQ720880:QKQ720891 QUM720880:QUM720891 REI720880:REI720891 ROE720880:ROE720891 RYA720880:RYA720891 SHW720880:SHW720891 SRS720880:SRS720891 TBO720880:TBO720891 TLK720880:TLK720891 TVG720880:TVG720891 UFC720880:UFC720891 UOY720880:UOY720891 UYU720880:UYU720891 VIQ720880:VIQ720891 VSM720880:VSM720891 WCI720880:WCI720891 WME720880:WME720891 WWA720880:WWA720891 JO786416:JO786427 TK786416:TK786427 ADG786416:ADG786427 ANC786416:ANC786427 AWY786416:AWY786427 BGU786416:BGU786427 BQQ786416:BQQ786427 CAM786416:CAM786427 CKI786416:CKI786427 CUE786416:CUE786427 DEA786416:DEA786427 DNW786416:DNW786427 DXS786416:DXS786427 EHO786416:EHO786427 ERK786416:ERK786427 FBG786416:FBG786427 FLC786416:FLC786427 FUY786416:FUY786427 GEU786416:GEU786427 GOQ786416:GOQ786427 GYM786416:GYM786427 HII786416:HII786427 HSE786416:HSE786427 ICA786416:ICA786427 ILW786416:ILW786427 IVS786416:IVS786427 JFO786416:JFO786427 JPK786416:JPK786427 JZG786416:JZG786427 KJC786416:KJC786427 KSY786416:KSY786427 LCU786416:LCU786427 LMQ786416:LMQ786427 LWM786416:LWM786427 MGI786416:MGI786427 MQE786416:MQE786427 NAA786416:NAA786427 NJW786416:NJW786427 NTS786416:NTS786427 ODO786416:ODO786427 ONK786416:ONK786427 OXG786416:OXG786427 PHC786416:PHC786427 PQY786416:PQY786427 QAU786416:QAU786427 QKQ786416:QKQ786427 QUM786416:QUM786427 REI786416:REI786427 ROE786416:ROE786427 RYA786416:RYA786427 SHW786416:SHW786427 SRS786416:SRS786427 TBO786416:TBO786427 TLK786416:TLK786427 TVG786416:TVG786427 UFC786416:UFC786427 UOY786416:UOY786427 UYU786416:UYU786427 VIQ786416:VIQ786427 VSM786416:VSM786427 WCI786416:WCI786427 WME786416:WME786427 WWA786416:WWA786427 JO851952:JO851963 TK851952:TK851963 ADG851952:ADG851963 ANC851952:ANC851963 AWY851952:AWY851963 BGU851952:BGU851963 BQQ851952:BQQ851963 CAM851952:CAM851963 CKI851952:CKI851963 CUE851952:CUE851963 DEA851952:DEA851963 DNW851952:DNW851963 DXS851952:DXS851963 EHO851952:EHO851963 ERK851952:ERK851963 FBG851952:FBG851963 FLC851952:FLC851963 FUY851952:FUY851963 GEU851952:GEU851963 GOQ851952:GOQ851963 GYM851952:GYM851963 HII851952:HII851963 HSE851952:HSE851963 ICA851952:ICA851963 ILW851952:ILW851963 IVS851952:IVS851963 JFO851952:JFO851963 JPK851952:JPK851963 JZG851952:JZG851963 KJC851952:KJC851963 KSY851952:KSY851963 LCU851952:LCU851963 LMQ851952:LMQ851963 LWM851952:LWM851963 MGI851952:MGI851963 MQE851952:MQE851963 NAA851952:NAA851963 NJW851952:NJW851963 NTS851952:NTS851963 ODO851952:ODO851963 ONK851952:ONK851963 OXG851952:OXG851963 PHC851952:PHC851963 PQY851952:PQY851963 QAU851952:QAU851963 QKQ851952:QKQ851963 QUM851952:QUM851963 REI851952:REI851963 ROE851952:ROE851963 RYA851952:RYA851963 SHW851952:SHW851963 SRS851952:SRS851963 TBO851952:TBO851963 TLK851952:TLK851963 TVG851952:TVG851963 UFC851952:UFC851963 UOY851952:UOY851963 UYU851952:UYU851963 VIQ851952:VIQ851963 VSM851952:VSM851963 WCI851952:WCI851963 WME851952:WME851963 WWA851952:WWA851963 JO917488:JO917499 TK917488:TK917499 ADG917488:ADG917499 ANC917488:ANC917499 AWY917488:AWY917499 BGU917488:BGU917499 BQQ917488:BQQ917499 CAM917488:CAM917499 CKI917488:CKI917499 CUE917488:CUE917499 DEA917488:DEA917499 DNW917488:DNW917499 DXS917488:DXS917499 EHO917488:EHO917499 ERK917488:ERK917499 FBG917488:FBG917499 FLC917488:FLC917499 FUY917488:FUY917499 GEU917488:GEU917499 GOQ917488:GOQ917499 GYM917488:GYM917499 HII917488:HII917499 HSE917488:HSE917499 ICA917488:ICA917499 ILW917488:ILW917499 IVS917488:IVS917499 JFO917488:JFO917499 JPK917488:JPK917499 JZG917488:JZG917499 KJC917488:KJC917499 KSY917488:KSY917499 LCU917488:LCU917499 LMQ917488:LMQ917499 LWM917488:LWM917499 MGI917488:MGI917499 MQE917488:MQE917499 NAA917488:NAA917499 NJW917488:NJW917499 NTS917488:NTS917499 ODO917488:ODO917499 ONK917488:ONK917499 OXG917488:OXG917499 PHC917488:PHC917499 PQY917488:PQY917499 QAU917488:QAU917499 QKQ917488:QKQ917499 QUM917488:QUM917499 REI917488:REI917499 ROE917488:ROE917499 RYA917488:RYA917499 SHW917488:SHW917499 SRS917488:SRS917499 TBO917488:TBO917499 TLK917488:TLK917499 TVG917488:TVG917499 UFC917488:UFC917499 UOY917488:UOY917499 UYU917488:UYU917499 VIQ917488:VIQ917499 VSM917488:VSM917499 WCI917488:WCI917499 WME917488:WME917499 WWA917488:WWA917499 JO983024:JO983035 TK983024:TK983035 ADG983024:ADG983035 ANC983024:ANC983035 AWY983024:AWY983035 BGU983024:BGU983035 BQQ983024:BQQ983035 CAM983024:CAM983035 CKI983024:CKI983035 CUE983024:CUE983035 DEA983024:DEA983035 DNW983024:DNW983035 DXS983024:DXS983035 EHO983024:EHO983035 ERK983024:ERK983035 FBG983024:FBG983035 FLC983024:FLC983035 FUY983024:FUY983035 GEU983024:GEU983035 GOQ983024:GOQ983035 GYM983024:GYM983035 HII983024:HII983035 HSE983024:HSE983035 ICA983024:ICA983035 ILW983024:ILW983035 IVS983024:IVS983035 JFO983024:JFO983035 JPK983024:JPK983035 JZG983024:JZG983035 KJC983024:KJC983035 KSY983024:KSY983035 LCU983024:LCU983035 LMQ983024:LMQ983035 LWM983024:LWM983035 MGI983024:MGI983035 MQE983024:MQE983035 NAA983024:NAA983035 NJW983024:NJW983035 NTS983024:NTS983035 ODO983024:ODO983035 ONK983024:ONK983035 OXG983024:OXG983035 PHC983024:PHC983035 PQY983024:PQY983035 QAU983024:QAU983035 QKQ983024:QKQ983035 QUM983024:QUM983035 REI983024:REI983035 ROE983024:ROE983035 RYA983024:RYA983035 SHW983024:SHW983035 SRS983024:SRS983035 TBO983024:TBO983035 TLK983024:TLK983035 TVG983024:TVG983035 UFC983024:UFC983035 UOY983024:UOY983035 UYU983024:UYU983035 VIQ983024:VIQ983035 VSM983024:VSM983035 WCI983024:WCI983035 WME983024:WME983035 WWA10 WME10 WCI10 VSM10 VIQ10 UYU10 UOY10 UFC10 TVG10 TLK10 TBO10 SRS10 SHW10 RYA10 ROE10 REI10 QUM10 QKQ10 QAU10 PQY10 PHC10 OXG10 ONK10 ODO10 NTS10 NJW10 NAA10 MQE10 MGI10 LWM10 LMQ10 LCU10 KSY10 KJC10 JZG10 JPK10 JFO10 IVS10 ILW10 ICA10 HSE10 HII10 GYM10 GOQ10 GEU10 FUY10 FLC10 FBG10 ERK10 EHO10 DXS10 DNW10 DEA10 CUE10 CKI10 CAM10 BQQ10 BGU10 AWY10 ANC10 ADG10 TK10 JO10 S917488:S917499 S851952:S851963 S786416:S786427 S720880:S720891 S655344:S655355 S589808:S589819 S524272:S524283 S458736:S458747 S393200:S393211 S327664:S327675 S262128:S262139 S196592:S196603 S131056:S131067 S65520:S65531 WWA12:WWA13" xr:uid="{00000000-0002-0000-0000-000017000000}">
      <formula1>$S$131:$S$132</formula1>
    </dataValidation>
    <dataValidation type="list" allowBlank="1" showInputMessage="1" showErrorMessage="1" sqref="WWB983024:WWB983035 WMF12:WMF13 WCJ12:WCJ13 VSN12:VSN13 VIR12:VIR13 UYV12:UYV13 UOZ12:UOZ13 UFD12:UFD13 TVH12:TVH13 TLL12:TLL13 TBP12:TBP13 SRT12:SRT13 SHX12:SHX13 RYB12:RYB13 ROF12:ROF13 REJ12:REJ13 QUN12:QUN13 QKR12:QKR13 QAV12:QAV13 PQZ12:PQZ13 PHD12:PHD13 OXH12:OXH13 ONL12:ONL13 ODP12:ODP13 NTT12:NTT13 NJX12:NJX13 NAB12:NAB13 MQF12:MQF13 MGJ12:MGJ13 LWN12:LWN13 LMR12:LMR13 LCV12:LCV13 KSZ12:KSZ13 KJD12:KJD13 JZH12:JZH13 JPL12:JPL13 JFP12:JFP13 IVT12:IVT13 ILX12:ILX13 ICB12:ICB13 HSF12:HSF13 HIJ12:HIJ13 GYN12:GYN13 GOR12:GOR13 GEV12:GEV13 FUZ12:FUZ13 FLD12:FLD13 FBH12:FBH13 ERL12:ERL13 EHP12:EHP13 DXT12:DXT13 DNX12:DNX13 DEB12:DEB13 CUF12:CUF13 CKJ12:CKJ13 CAN12:CAN13 BQR12:BQR13 BGV12:BGV13 AWZ12:AWZ13 AND12:AND13 ADH12:ADH13 TL12:TL13 JP12:JP13 T983024:T983035 JP65520:JP65531 TL65520:TL65531 ADH65520:ADH65531 AND65520:AND65531 AWZ65520:AWZ65531 BGV65520:BGV65531 BQR65520:BQR65531 CAN65520:CAN65531 CKJ65520:CKJ65531 CUF65520:CUF65531 DEB65520:DEB65531 DNX65520:DNX65531 DXT65520:DXT65531 EHP65520:EHP65531 ERL65520:ERL65531 FBH65520:FBH65531 FLD65520:FLD65531 FUZ65520:FUZ65531 GEV65520:GEV65531 GOR65520:GOR65531 GYN65520:GYN65531 HIJ65520:HIJ65531 HSF65520:HSF65531 ICB65520:ICB65531 ILX65520:ILX65531 IVT65520:IVT65531 JFP65520:JFP65531 JPL65520:JPL65531 JZH65520:JZH65531 KJD65520:KJD65531 KSZ65520:KSZ65531 LCV65520:LCV65531 LMR65520:LMR65531 LWN65520:LWN65531 MGJ65520:MGJ65531 MQF65520:MQF65531 NAB65520:NAB65531 NJX65520:NJX65531 NTT65520:NTT65531 ODP65520:ODP65531 ONL65520:ONL65531 OXH65520:OXH65531 PHD65520:PHD65531 PQZ65520:PQZ65531 QAV65520:QAV65531 QKR65520:QKR65531 QUN65520:QUN65531 REJ65520:REJ65531 ROF65520:ROF65531 RYB65520:RYB65531 SHX65520:SHX65531 SRT65520:SRT65531 TBP65520:TBP65531 TLL65520:TLL65531 TVH65520:TVH65531 UFD65520:UFD65531 UOZ65520:UOZ65531 UYV65520:UYV65531 VIR65520:VIR65531 VSN65520:VSN65531 WCJ65520:WCJ65531 WMF65520:WMF65531 WWB65520:WWB65531 JP131056:JP131067 TL131056:TL131067 ADH131056:ADH131067 AND131056:AND131067 AWZ131056:AWZ131067 BGV131056:BGV131067 BQR131056:BQR131067 CAN131056:CAN131067 CKJ131056:CKJ131067 CUF131056:CUF131067 DEB131056:DEB131067 DNX131056:DNX131067 DXT131056:DXT131067 EHP131056:EHP131067 ERL131056:ERL131067 FBH131056:FBH131067 FLD131056:FLD131067 FUZ131056:FUZ131067 GEV131056:GEV131067 GOR131056:GOR131067 GYN131056:GYN131067 HIJ131056:HIJ131067 HSF131056:HSF131067 ICB131056:ICB131067 ILX131056:ILX131067 IVT131056:IVT131067 JFP131056:JFP131067 JPL131056:JPL131067 JZH131056:JZH131067 KJD131056:KJD131067 KSZ131056:KSZ131067 LCV131056:LCV131067 LMR131056:LMR131067 LWN131056:LWN131067 MGJ131056:MGJ131067 MQF131056:MQF131067 NAB131056:NAB131067 NJX131056:NJX131067 NTT131056:NTT131067 ODP131056:ODP131067 ONL131056:ONL131067 OXH131056:OXH131067 PHD131056:PHD131067 PQZ131056:PQZ131067 QAV131056:QAV131067 QKR131056:QKR131067 QUN131056:QUN131067 REJ131056:REJ131067 ROF131056:ROF131067 RYB131056:RYB131067 SHX131056:SHX131067 SRT131056:SRT131067 TBP131056:TBP131067 TLL131056:TLL131067 TVH131056:TVH131067 UFD131056:UFD131067 UOZ131056:UOZ131067 UYV131056:UYV131067 VIR131056:VIR131067 VSN131056:VSN131067 WCJ131056:WCJ131067 WMF131056:WMF131067 WWB131056:WWB131067 JP196592:JP196603 TL196592:TL196603 ADH196592:ADH196603 AND196592:AND196603 AWZ196592:AWZ196603 BGV196592:BGV196603 BQR196592:BQR196603 CAN196592:CAN196603 CKJ196592:CKJ196603 CUF196592:CUF196603 DEB196592:DEB196603 DNX196592:DNX196603 DXT196592:DXT196603 EHP196592:EHP196603 ERL196592:ERL196603 FBH196592:FBH196603 FLD196592:FLD196603 FUZ196592:FUZ196603 GEV196592:GEV196603 GOR196592:GOR196603 GYN196592:GYN196603 HIJ196592:HIJ196603 HSF196592:HSF196603 ICB196592:ICB196603 ILX196592:ILX196603 IVT196592:IVT196603 JFP196592:JFP196603 JPL196592:JPL196603 JZH196592:JZH196603 KJD196592:KJD196603 KSZ196592:KSZ196603 LCV196592:LCV196603 LMR196592:LMR196603 LWN196592:LWN196603 MGJ196592:MGJ196603 MQF196592:MQF196603 NAB196592:NAB196603 NJX196592:NJX196603 NTT196592:NTT196603 ODP196592:ODP196603 ONL196592:ONL196603 OXH196592:OXH196603 PHD196592:PHD196603 PQZ196592:PQZ196603 QAV196592:QAV196603 QKR196592:QKR196603 QUN196592:QUN196603 REJ196592:REJ196603 ROF196592:ROF196603 RYB196592:RYB196603 SHX196592:SHX196603 SRT196592:SRT196603 TBP196592:TBP196603 TLL196592:TLL196603 TVH196592:TVH196603 UFD196592:UFD196603 UOZ196592:UOZ196603 UYV196592:UYV196603 VIR196592:VIR196603 VSN196592:VSN196603 WCJ196592:WCJ196603 WMF196592:WMF196603 WWB196592:WWB196603 JP262128:JP262139 TL262128:TL262139 ADH262128:ADH262139 AND262128:AND262139 AWZ262128:AWZ262139 BGV262128:BGV262139 BQR262128:BQR262139 CAN262128:CAN262139 CKJ262128:CKJ262139 CUF262128:CUF262139 DEB262128:DEB262139 DNX262128:DNX262139 DXT262128:DXT262139 EHP262128:EHP262139 ERL262128:ERL262139 FBH262128:FBH262139 FLD262128:FLD262139 FUZ262128:FUZ262139 GEV262128:GEV262139 GOR262128:GOR262139 GYN262128:GYN262139 HIJ262128:HIJ262139 HSF262128:HSF262139 ICB262128:ICB262139 ILX262128:ILX262139 IVT262128:IVT262139 JFP262128:JFP262139 JPL262128:JPL262139 JZH262128:JZH262139 KJD262128:KJD262139 KSZ262128:KSZ262139 LCV262128:LCV262139 LMR262128:LMR262139 LWN262128:LWN262139 MGJ262128:MGJ262139 MQF262128:MQF262139 NAB262128:NAB262139 NJX262128:NJX262139 NTT262128:NTT262139 ODP262128:ODP262139 ONL262128:ONL262139 OXH262128:OXH262139 PHD262128:PHD262139 PQZ262128:PQZ262139 QAV262128:QAV262139 QKR262128:QKR262139 QUN262128:QUN262139 REJ262128:REJ262139 ROF262128:ROF262139 RYB262128:RYB262139 SHX262128:SHX262139 SRT262128:SRT262139 TBP262128:TBP262139 TLL262128:TLL262139 TVH262128:TVH262139 UFD262128:UFD262139 UOZ262128:UOZ262139 UYV262128:UYV262139 VIR262128:VIR262139 VSN262128:VSN262139 WCJ262128:WCJ262139 WMF262128:WMF262139 WWB262128:WWB262139 JP327664:JP327675 TL327664:TL327675 ADH327664:ADH327675 AND327664:AND327675 AWZ327664:AWZ327675 BGV327664:BGV327675 BQR327664:BQR327675 CAN327664:CAN327675 CKJ327664:CKJ327675 CUF327664:CUF327675 DEB327664:DEB327675 DNX327664:DNX327675 DXT327664:DXT327675 EHP327664:EHP327675 ERL327664:ERL327675 FBH327664:FBH327675 FLD327664:FLD327675 FUZ327664:FUZ327675 GEV327664:GEV327675 GOR327664:GOR327675 GYN327664:GYN327675 HIJ327664:HIJ327675 HSF327664:HSF327675 ICB327664:ICB327675 ILX327664:ILX327675 IVT327664:IVT327675 JFP327664:JFP327675 JPL327664:JPL327675 JZH327664:JZH327675 KJD327664:KJD327675 KSZ327664:KSZ327675 LCV327664:LCV327675 LMR327664:LMR327675 LWN327664:LWN327675 MGJ327664:MGJ327675 MQF327664:MQF327675 NAB327664:NAB327675 NJX327664:NJX327675 NTT327664:NTT327675 ODP327664:ODP327675 ONL327664:ONL327675 OXH327664:OXH327675 PHD327664:PHD327675 PQZ327664:PQZ327675 QAV327664:QAV327675 QKR327664:QKR327675 QUN327664:QUN327675 REJ327664:REJ327675 ROF327664:ROF327675 RYB327664:RYB327675 SHX327664:SHX327675 SRT327664:SRT327675 TBP327664:TBP327675 TLL327664:TLL327675 TVH327664:TVH327675 UFD327664:UFD327675 UOZ327664:UOZ327675 UYV327664:UYV327675 VIR327664:VIR327675 VSN327664:VSN327675 WCJ327664:WCJ327675 WMF327664:WMF327675 WWB327664:WWB327675 JP393200:JP393211 TL393200:TL393211 ADH393200:ADH393211 AND393200:AND393211 AWZ393200:AWZ393211 BGV393200:BGV393211 BQR393200:BQR393211 CAN393200:CAN393211 CKJ393200:CKJ393211 CUF393200:CUF393211 DEB393200:DEB393211 DNX393200:DNX393211 DXT393200:DXT393211 EHP393200:EHP393211 ERL393200:ERL393211 FBH393200:FBH393211 FLD393200:FLD393211 FUZ393200:FUZ393211 GEV393200:GEV393211 GOR393200:GOR393211 GYN393200:GYN393211 HIJ393200:HIJ393211 HSF393200:HSF393211 ICB393200:ICB393211 ILX393200:ILX393211 IVT393200:IVT393211 JFP393200:JFP393211 JPL393200:JPL393211 JZH393200:JZH393211 KJD393200:KJD393211 KSZ393200:KSZ393211 LCV393200:LCV393211 LMR393200:LMR393211 LWN393200:LWN393211 MGJ393200:MGJ393211 MQF393200:MQF393211 NAB393200:NAB393211 NJX393200:NJX393211 NTT393200:NTT393211 ODP393200:ODP393211 ONL393200:ONL393211 OXH393200:OXH393211 PHD393200:PHD393211 PQZ393200:PQZ393211 QAV393200:QAV393211 QKR393200:QKR393211 QUN393200:QUN393211 REJ393200:REJ393211 ROF393200:ROF393211 RYB393200:RYB393211 SHX393200:SHX393211 SRT393200:SRT393211 TBP393200:TBP393211 TLL393200:TLL393211 TVH393200:TVH393211 UFD393200:UFD393211 UOZ393200:UOZ393211 UYV393200:UYV393211 VIR393200:VIR393211 VSN393200:VSN393211 WCJ393200:WCJ393211 WMF393200:WMF393211 WWB393200:WWB393211 JP458736:JP458747 TL458736:TL458747 ADH458736:ADH458747 AND458736:AND458747 AWZ458736:AWZ458747 BGV458736:BGV458747 BQR458736:BQR458747 CAN458736:CAN458747 CKJ458736:CKJ458747 CUF458736:CUF458747 DEB458736:DEB458747 DNX458736:DNX458747 DXT458736:DXT458747 EHP458736:EHP458747 ERL458736:ERL458747 FBH458736:FBH458747 FLD458736:FLD458747 FUZ458736:FUZ458747 GEV458736:GEV458747 GOR458736:GOR458747 GYN458736:GYN458747 HIJ458736:HIJ458747 HSF458736:HSF458747 ICB458736:ICB458747 ILX458736:ILX458747 IVT458736:IVT458747 JFP458736:JFP458747 JPL458736:JPL458747 JZH458736:JZH458747 KJD458736:KJD458747 KSZ458736:KSZ458747 LCV458736:LCV458747 LMR458736:LMR458747 LWN458736:LWN458747 MGJ458736:MGJ458747 MQF458736:MQF458747 NAB458736:NAB458747 NJX458736:NJX458747 NTT458736:NTT458747 ODP458736:ODP458747 ONL458736:ONL458747 OXH458736:OXH458747 PHD458736:PHD458747 PQZ458736:PQZ458747 QAV458736:QAV458747 QKR458736:QKR458747 QUN458736:QUN458747 REJ458736:REJ458747 ROF458736:ROF458747 RYB458736:RYB458747 SHX458736:SHX458747 SRT458736:SRT458747 TBP458736:TBP458747 TLL458736:TLL458747 TVH458736:TVH458747 UFD458736:UFD458747 UOZ458736:UOZ458747 UYV458736:UYV458747 VIR458736:VIR458747 VSN458736:VSN458747 WCJ458736:WCJ458747 WMF458736:WMF458747 WWB458736:WWB458747 JP524272:JP524283 TL524272:TL524283 ADH524272:ADH524283 AND524272:AND524283 AWZ524272:AWZ524283 BGV524272:BGV524283 BQR524272:BQR524283 CAN524272:CAN524283 CKJ524272:CKJ524283 CUF524272:CUF524283 DEB524272:DEB524283 DNX524272:DNX524283 DXT524272:DXT524283 EHP524272:EHP524283 ERL524272:ERL524283 FBH524272:FBH524283 FLD524272:FLD524283 FUZ524272:FUZ524283 GEV524272:GEV524283 GOR524272:GOR524283 GYN524272:GYN524283 HIJ524272:HIJ524283 HSF524272:HSF524283 ICB524272:ICB524283 ILX524272:ILX524283 IVT524272:IVT524283 JFP524272:JFP524283 JPL524272:JPL524283 JZH524272:JZH524283 KJD524272:KJD524283 KSZ524272:KSZ524283 LCV524272:LCV524283 LMR524272:LMR524283 LWN524272:LWN524283 MGJ524272:MGJ524283 MQF524272:MQF524283 NAB524272:NAB524283 NJX524272:NJX524283 NTT524272:NTT524283 ODP524272:ODP524283 ONL524272:ONL524283 OXH524272:OXH524283 PHD524272:PHD524283 PQZ524272:PQZ524283 QAV524272:QAV524283 QKR524272:QKR524283 QUN524272:QUN524283 REJ524272:REJ524283 ROF524272:ROF524283 RYB524272:RYB524283 SHX524272:SHX524283 SRT524272:SRT524283 TBP524272:TBP524283 TLL524272:TLL524283 TVH524272:TVH524283 UFD524272:UFD524283 UOZ524272:UOZ524283 UYV524272:UYV524283 VIR524272:VIR524283 VSN524272:VSN524283 WCJ524272:WCJ524283 WMF524272:WMF524283 WWB524272:WWB524283 JP589808:JP589819 TL589808:TL589819 ADH589808:ADH589819 AND589808:AND589819 AWZ589808:AWZ589819 BGV589808:BGV589819 BQR589808:BQR589819 CAN589808:CAN589819 CKJ589808:CKJ589819 CUF589808:CUF589819 DEB589808:DEB589819 DNX589808:DNX589819 DXT589808:DXT589819 EHP589808:EHP589819 ERL589808:ERL589819 FBH589808:FBH589819 FLD589808:FLD589819 FUZ589808:FUZ589819 GEV589808:GEV589819 GOR589808:GOR589819 GYN589808:GYN589819 HIJ589808:HIJ589819 HSF589808:HSF589819 ICB589808:ICB589819 ILX589808:ILX589819 IVT589808:IVT589819 JFP589808:JFP589819 JPL589808:JPL589819 JZH589808:JZH589819 KJD589808:KJD589819 KSZ589808:KSZ589819 LCV589808:LCV589819 LMR589808:LMR589819 LWN589808:LWN589819 MGJ589808:MGJ589819 MQF589808:MQF589819 NAB589808:NAB589819 NJX589808:NJX589819 NTT589808:NTT589819 ODP589808:ODP589819 ONL589808:ONL589819 OXH589808:OXH589819 PHD589808:PHD589819 PQZ589808:PQZ589819 QAV589808:QAV589819 QKR589808:QKR589819 QUN589808:QUN589819 REJ589808:REJ589819 ROF589808:ROF589819 RYB589808:RYB589819 SHX589808:SHX589819 SRT589808:SRT589819 TBP589808:TBP589819 TLL589808:TLL589819 TVH589808:TVH589819 UFD589808:UFD589819 UOZ589808:UOZ589819 UYV589808:UYV589819 VIR589808:VIR589819 VSN589808:VSN589819 WCJ589808:WCJ589819 WMF589808:WMF589819 WWB589808:WWB589819 JP655344:JP655355 TL655344:TL655355 ADH655344:ADH655355 AND655344:AND655355 AWZ655344:AWZ655355 BGV655344:BGV655355 BQR655344:BQR655355 CAN655344:CAN655355 CKJ655344:CKJ655355 CUF655344:CUF655355 DEB655344:DEB655355 DNX655344:DNX655355 DXT655344:DXT655355 EHP655344:EHP655355 ERL655344:ERL655355 FBH655344:FBH655355 FLD655344:FLD655355 FUZ655344:FUZ655355 GEV655344:GEV655355 GOR655344:GOR655355 GYN655344:GYN655355 HIJ655344:HIJ655355 HSF655344:HSF655355 ICB655344:ICB655355 ILX655344:ILX655355 IVT655344:IVT655355 JFP655344:JFP655355 JPL655344:JPL655355 JZH655344:JZH655355 KJD655344:KJD655355 KSZ655344:KSZ655355 LCV655344:LCV655355 LMR655344:LMR655355 LWN655344:LWN655355 MGJ655344:MGJ655355 MQF655344:MQF655355 NAB655344:NAB655355 NJX655344:NJX655355 NTT655344:NTT655355 ODP655344:ODP655355 ONL655344:ONL655355 OXH655344:OXH655355 PHD655344:PHD655355 PQZ655344:PQZ655355 QAV655344:QAV655355 QKR655344:QKR655355 QUN655344:QUN655355 REJ655344:REJ655355 ROF655344:ROF655355 RYB655344:RYB655355 SHX655344:SHX655355 SRT655344:SRT655355 TBP655344:TBP655355 TLL655344:TLL655355 TVH655344:TVH655355 UFD655344:UFD655355 UOZ655344:UOZ655355 UYV655344:UYV655355 VIR655344:VIR655355 VSN655344:VSN655355 WCJ655344:WCJ655355 WMF655344:WMF655355 WWB655344:WWB655355 JP720880:JP720891 TL720880:TL720891 ADH720880:ADH720891 AND720880:AND720891 AWZ720880:AWZ720891 BGV720880:BGV720891 BQR720880:BQR720891 CAN720880:CAN720891 CKJ720880:CKJ720891 CUF720880:CUF720891 DEB720880:DEB720891 DNX720880:DNX720891 DXT720880:DXT720891 EHP720880:EHP720891 ERL720880:ERL720891 FBH720880:FBH720891 FLD720880:FLD720891 FUZ720880:FUZ720891 GEV720880:GEV720891 GOR720880:GOR720891 GYN720880:GYN720891 HIJ720880:HIJ720891 HSF720880:HSF720891 ICB720880:ICB720891 ILX720880:ILX720891 IVT720880:IVT720891 JFP720880:JFP720891 JPL720880:JPL720891 JZH720880:JZH720891 KJD720880:KJD720891 KSZ720880:KSZ720891 LCV720880:LCV720891 LMR720880:LMR720891 LWN720880:LWN720891 MGJ720880:MGJ720891 MQF720880:MQF720891 NAB720880:NAB720891 NJX720880:NJX720891 NTT720880:NTT720891 ODP720880:ODP720891 ONL720880:ONL720891 OXH720880:OXH720891 PHD720880:PHD720891 PQZ720880:PQZ720891 QAV720880:QAV720891 QKR720880:QKR720891 QUN720880:QUN720891 REJ720880:REJ720891 ROF720880:ROF720891 RYB720880:RYB720891 SHX720880:SHX720891 SRT720880:SRT720891 TBP720880:TBP720891 TLL720880:TLL720891 TVH720880:TVH720891 UFD720880:UFD720891 UOZ720880:UOZ720891 UYV720880:UYV720891 VIR720880:VIR720891 VSN720880:VSN720891 WCJ720880:WCJ720891 WMF720880:WMF720891 WWB720880:WWB720891 JP786416:JP786427 TL786416:TL786427 ADH786416:ADH786427 AND786416:AND786427 AWZ786416:AWZ786427 BGV786416:BGV786427 BQR786416:BQR786427 CAN786416:CAN786427 CKJ786416:CKJ786427 CUF786416:CUF786427 DEB786416:DEB786427 DNX786416:DNX786427 DXT786416:DXT786427 EHP786416:EHP786427 ERL786416:ERL786427 FBH786416:FBH786427 FLD786416:FLD786427 FUZ786416:FUZ786427 GEV786416:GEV786427 GOR786416:GOR786427 GYN786416:GYN786427 HIJ786416:HIJ786427 HSF786416:HSF786427 ICB786416:ICB786427 ILX786416:ILX786427 IVT786416:IVT786427 JFP786416:JFP786427 JPL786416:JPL786427 JZH786416:JZH786427 KJD786416:KJD786427 KSZ786416:KSZ786427 LCV786416:LCV786427 LMR786416:LMR786427 LWN786416:LWN786427 MGJ786416:MGJ786427 MQF786416:MQF786427 NAB786416:NAB786427 NJX786416:NJX786427 NTT786416:NTT786427 ODP786416:ODP786427 ONL786416:ONL786427 OXH786416:OXH786427 PHD786416:PHD786427 PQZ786416:PQZ786427 QAV786416:QAV786427 QKR786416:QKR786427 QUN786416:QUN786427 REJ786416:REJ786427 ROF786416:ROF786427 RYB786416:RYB786427 SHX786416:SHX786427 SRT786416:SRT786427 TBP786416:TBP786427 TLL786416:TLL786427 TVH786416:TVH786427 UFD786416:UFD786427 UOZ786416:UOZ786427 UYV786416:UYV786427 VIR786416:VIR786427 VSN786416:VSN786427 WCJ786416:WCJ786427 WMF786416:WMF786427 WWB786416:WWB786427 JP851952:JP851963 TL851952:TL851963 ADH851952:ADH851963 AND851952:AND851963 AWZ851952:AWZ851963 BGV851952:BGV851963 BQR851952:BQR851963 CAN851952:CAN851963 CKJ851952:CKJ851963 CUF851952:CUF851963 DEB851952:DEB851963 DNX851952:DNX851963 DXT851952:DXT851963 EHP851952:EHP851963 ERL851952:ERL851963 FBH851952:FBH851963 FLD851952:FLD851963 FUZ851952:FUZ851963 GEV851952:GEV851963 GOR851952:GOR851963 GYN851952:GYN851963 HIJ851952:HIJ851963 HSF851952:HSF851963 ICB851952:ICB851963 ILX851952:ILX851963 IVT851952:IVT851963 JFP851952:JFP851963 JPL851952:JPL851963 JZH851952:JZH851963 KJD851952:KJD851963 KSZ851952:KSZ851963 LCV851952:LCV851963 LMR851952:LMR851963 LWN851952:LWN851963 MGJ851952:MGJ851963 MQF851952:MQF851963 NAB851952:NAB851963 NJX851952:NJX851963 NTT851952:NTT851963 ODP851952:ODP851963 ONL851952:ONL851963 OXH851952:OXH851963 PHD851952:PHD851963 PQZ851952:PQZ851963 QAV851952:QAV851963 QKR851952:QKR851963 QUN851952:QUN851963 REJ851952:REJ851963 ROF851952:ROF851963 RYB851952:RYB851963 SHX851952:SHX851963 SRT851952:SRT851963 TBP851952:TBP851963 TLL851952:TLL851963 TVH851952:TVH851963 UFD851952:UFD851963 UOZ851952:UOZ851963 UYV851952:UYV851963 VIR851952:VIR851963 VSN851952:VSN851963 WCJ851952:WCJ851963 WMF851952:WMF851963 WWB851952:WWB851963 JP917488:JP917499 TL917488:TL917499 ADH917488:ADH917499 AND917488:AND917499 AWZ917488:AWZ917499 BGV917488:BGV917499 BQR917488:BQR917499 CAN917488:CAN917499 CKJ917488:CKJ917499 CUF917488:CUF917499 DEB917488:DEB917499 DNX917488:DNX917499 DXT917488:DXT917499 EHP917488:EHP917499 ERL917488:ERL917499 FBH917488:FBH917499 FLD917488:FLD917499 FUZ917488:FUZ917499 GEV917488:GEV917499 GOR917488:GOR917499 GYN917488:GYN917499 HIJ917488:HIJ917499 HSF917488:HSF917499 ICB917488:ICB917499 ILX917488:ILX917499 IVT917488:IVT917499 JFP917488:JFP917499 JPL917488:JPL917499 JZH917488:JZH917499 KJD917488:KJD917499 KSZ917488:KSZ917499 LCV917488:LCV917499 LMR917488:LMR917499 LWN917488:LWN917499 MGJ917488:MGJ917499 MQF917488:MQF917499 NAB917488:NAB917499 NJX917488:NJX917499 NTT917488:NTT917499 ODP917488:ODP917499 ONL917488:ONL917499 OXH917488:OXH917499 PHD917488:PHD917499 PQZ917488:PQZ917499 QAV917488:QAV917499 QKR917488:QKR917499 QUN917488:QUN917499 REJ917488:REJ917499 ROF917488:ROF917499 RYB917488:RYB917499 SHX917488:SHX917499 SRT917488:SRT917499 TBP917488:TBP917499 TLL917488:TLL917499 TVH917488:TVH917499 UFD917488:UFD917499 UOZ917488:UOZ917499 UYV917488:UYV917499 VIR917488:VIR917499 VSN917488:VSN917499 WCJ917488:WCJ917499 WMF917488:WMF917499 WWB917488:WWB917499 JP983024:JP983035 TL983024:TL983035 ADH983024:ADH983035 AND983024:AND983035 AWZ983024:AWZ983035 BGV983024:BGV983035 BQR983024:BQR983035 CAN983024:CAN983035 CKJ983024:CKJ983035 CUF983024:CUF983035 DEB983024:DEB983035 DNX983024:DNX983035 DXT983024:DXT983035 EHP983024:EHP983035 ERL983024:ERL983035 FBH983024:FBH983035 FLD983024:FLD983035 FUZ983024:FUZ983035 GEV983024:GEV983035 GOR983024:GOR983035 GYN983024:GYN983035 HIJ983024:HIJ983035 HSF983024:HSF983035 ICB983024:ICB983035 ILX983024:ILX983035 IVT983024:IVT983035 JFP983024:JFP983035 JPL983024:JPL983035 JZH983024:JZH983035 KJD983024:KJD983035 KSZ983024:KSZ983035 LCV983024:LCV983035 LMR983024:LMR983035 LWN983024:LWN983035 MGJ983024:MGJ983035 MQF983024:MQF983035 NAB983024:NAB983035 NJX983024:NJX983035 NTT983024:NTT983035 ODP983024:ODP983035 ONL983024:ONL983035 OXH983024:OXH983035 PHD983024:PHD983035 PQZ983024:PQZ983035 QAV983024:QAV983035 QKR983024:QKR983035 QUN983024:QUN983035 REJ983024:REJ983035 ROF983024:ROF983035 RYB983024:RYB983035 SHX983024:SHX983035 SRT983024:SRT983035 TBP983024:TBP983035 TLL983024:TLL983035 TVH983024:TVH983035 UFD983024:UFD983035 UOZ983024:UOZ983035 UYV983024:UYV983035 VIR983024:VIR983035 VSN983024:VSN983035 WCJ983024:WCJ983035 WMF983024:WMF983035 WWB10 WMF10 WCJ10 VSN10 VIR10 UYV10 UOZ10 UFD10 TVH10 TLL10 TBP10 SRT10 SHX10 RYB10 ROF10 REJ10 QUN10 QKR10 QAV10 PQZ10 PHD10 OXH10 ONL10 ODP10 NTT10 NJX10 NAB10 MQF10 MGJ10 LWN10 LMR10 LCV10 KSZ10 KJD10 JZH10 JPL10 JFP10 IVT10 ILX10 ICB10 HSF10 HIJ10 GYN10 GOR10 GEV10 FUZ10 FLD10 FBH10 ERL10 EHP10 DXT10 DNX10 DEB10 CUF10 CKJ10 CAN10 BQR10 BGV10 AWZ10 AND10 ADH10 TL10 JP10 T917488:T917499 T851952:T851963 T786416:T786427 T720880:T720891 T655344:T655355 T589808:T589819 T524272:T524283 T458736:T458747 T393200:T393211 T327664:T327675 T262128:T262139 T196592:T196603 T131056:T131067 T65520:T65531 WWB12:WWB13" xr:uid="{00000000-0002-0000-0000-000018000000}">
      <formula1>$T$131:$T$132</formula1>
    </dataValidation>
    <dataValidation type="list" allowBlank="1" showInputMessage="1" showErrorMessage="1" sqref="WWC983024:WWC983035 WMG12:WMG13 WCK12:WCK13 VSO12:VSO13 VIS12:VIS13 UYW12:UYW13 UPA12:UPA13 UFE12:UFE13 TVI12:TVI13 TLM12:TLM13 TBQ12:TBQ13 SRU12:SRU13 SHY12:SHY13 RYC12:RYC13 ROG12:ROG13 REK12:REK13 QUO12:QUO13 QKS12:QKS13 QAW12:QAW13 PRA12:PRA13 PHE12:PHE13 OXI12:OXI13 ONM12:ONM13 ODQ12:ODQ13 NTU12:NTU13 NJY12:NJY13 NAC12:NAC13 MQG12:MQG13 MGK12:MGK13 LWO12:LWO13 LMS12:LMS13 LCW12:LCW13 KTA12:KTA13 KJE12:KJE13 JZI12:JZI13 JPM12:JPM13 JFQ12:JFQ13 IVU12:IVU13 ILY12:ILY13 ICC12:ICC13 HSG12:HSG13 HIK12:HIK13 GYO12:GYO13 GOS12:GOS13 GEW12:GEW13 FVA12:FVA13 FLE12:FLE13 FBI12:FBI13 ERM12:ERM13 EHQ12:EHQ13 DXU12:DXU13 DNY12:DNY13 DEC12:DEC13 CUG12:CUG13 CKK12:CKK13 CAO12:CAO13 BQS12:BQS13 BGW12:BGW13 AXA12:AXA13 ANE12:ANE13 ADI12:ADI13 TM12:TM13 JQ12:JQ13 U983024:U983035 JQ65520:JQ65531 TM65520:TM65531 ADI65520:ADI65531 ANE65520:ANE65531 AXA65520:AXA65531 BGW65520:BGW65531 BQS65520:BQS65531 CAO65520:CAO65531 CKK65520:CKK65531 CUG65520:CUG65531 DEC65520:DEC65531 DNY65520:DNY65531 DXU65520:DXU65531 EHQ65520:EHQ65531 ERM65520:ERM65531 FBI65520:FBI65531 FLE65520:FLE65531 FVA65520:FVA65531 GEW65520:GEW65531 GOS65520:GOS65531 GYO65520:GYO65531 HIK65520:HIK65531 HSG65520:HSG65531 ICC65520:ICC65531 ILY65520:ILY65531 IVU65520:IVU65531 JFQ65520:JFQ65531 JPM65520:JPM65531 JZI65520:JZI65531 KJE65520:KJE65531 KTA65520:KTA65531 LCW65520:LCW65531 LMS65520:LMS65531 LWO65520:LWO65531 MGK65520:MGK65531 MQG65520:MQG65531 NAC65520:NAC65531 NJY65520:NJY65531 NTU65520:NTU65531 ODQ65520:ODQ65531 ONM65520:ONM65531 OXI65520:OXI65531 PHE65520:PHE65531 PRA65520:PRA65531 QAW65520:QAW65531 QKS65520:QKS65531 QUO65520:QUO65531 REK65520:REK65531 ROG65520:ROG65531 RYC65520:RYC65531 SHY65520:SHY65531 SRU65520:SRU65531 TBQ65520:TBQ65531 TLM65520:TLM65531 TVI65520:TVI65531 UFE65520:UFE65531 UPA65520:UPA65531 UYW65520:UYW65531 VIS65520:VIS65531 VSO65520:VSO65531 WCK65520:WCK65531 WMG65520:WMG65531 WWC65520:WWC65531 JQ131056:JQ131067 TM131056:TM131067 ADI131056:ADI131067 ANE131056:ANE131067 AXA131056:AXA131067 BGW131056:BGW131067 BQS131056:BQS131067 CAO131056:CAO131067 CKK131056:CKK131067 CUG131056:CUG131067 DEC131056:DEC131067 DNY131056:DNY131067 DXU131056:DXU131067 EHQ131056:EHQ131067 ERM131056:ERM131067 FBI131056:FBI131067 FLE131056:FLE131067 FVA131056:FVA131067 GEW131056:GEW131067 GOS131056:GOS131067 GYO131056:GYO131067 HIK131056:HIK131067 HSG131056:HSG131067 ICC131056:ICC131067 ILY131056:ILY131067 IVU131056:IVU131067 JFQ131056:JFQ131067 JPM131056:JPM131067 JZI131056:JZI131067 KJE131056:KJE131067 KTA131056:KTA131067 LCW131056:LCW131067 LMS131056:LMS131067 LWO131056:LWO131067 MGK131056:MGK131067 MQG131056:MQG131067 NAC131056:NAC131067 NJY131056:NJY131067 NTU131056:NTU131067 ODQ131056:ODQ131067 ONM131056:ONM131067 OXI131056:OXI131067 PHE131056:PHE131067 PRA131056:PRA131067 QAW131056:QAW131067 QKS131056:QKS131067 QUO131056:QUO131067 REK131056:REK131067 ROG131056:ROG131067 RYC131056:RYC131067 SHY131056:SHY131067 SRU131056:SRU131067 TBQ131056:TBQ131067 TLM131056:TLM131067 TVI131056:TVI131067 UFE131056:UFE131067 UPA131056:UPA131067 UYW131056:UYW131067 VIS131056:VIS131067 VSO131056:VSO131067 WCK131056:WCK131067 WMG131056:WMG131067 WWC131056:WWC131067 JQ196592:JQ196603 TM196592:TM196603 ADI196592:ADI196603 ANE196592:ANE196603 AXA196592:AXA196603 BGW196592:BGW196603 BQS196592:BQS196603 CAO196592:CAO196603 CKK196592:CKK196603 CUG196592:CUG196603 DEC196592:DEC196603 DNY196592:DNY196603 DXU196592:DXU196603 EHQ196592:EHQ196603 ERM196592:ERM196603 FBI196592:FBI196603 FLE196592:FLE196603 FVA196592:FVA196603 GEW196592:GEW196603 GOS196592:GOS196603 GYO196592:GYO196603 HIK196592:HIK196603 HSG196592:HSG196603 ICC196592:ICC196603 ILY196592:ILY196603 IVU196592:IVU196603 JFQ196592:JFQ196603 JPM196592:JPM196603 JZI196592:JZI196603 KJE196592:KJE196603 KTA196592:KTA196603 LCW196592:LCW196603 LMS196592:LMS196603 LWO196592:LWO196603 MGK196592:MGK196603 MQG196592:MQG196603 NAC196592:NAC196603 NJY196592:NJY196603 NTU196592:NTU196603 ODQ196592:ODQ196603 ONM196592:ONM196603 OXI196592:OXI196603 PHE196592:PHE196603 PRA196592:PRA196603 QAW196592:QAW196603 QKS196592:QKS196603 QUO196592:QUO196603 REK196592:REK196603 ROG196592:ROG196603 RYC196592:RYC196603 SHY196592:SHY196603 SRU196592:SRU196603 TBQ196592:TBQ196603 TLM196592:TLM196603 TVI196592:TVI196603 UFE196592:UFE196603 UPA196592:UPA196603 UYW196592:UYW196603 VIS196592:VIS196603 VSO196592:VSO196603 WCK196592:WCK196603 WMG196592:WMG196603 WWC196592:WWC196603 JQ262128:JQ262139 TM262128:TM262139 ADI262128:ADI262139 ANE262128:ANE262139 AXA262128:AXA262139 BGW262128:BGW262139 BQS262128:BQS262139 CAO262128:CAO262139 CKK262128:CKK262139 CUG262128:CUG262139 DEC262128:DEC262139 DNY262128:DNY262139 DXU262128:DXU262139 EHQ262128:EHQ262139 ERM262128:ERM262139 FBI262128:FBI262139 FLE262128:FLE262139 FVA262128:FVA262139 GEW262128:GEW262139 GOS262128:GOS262139 GYO262128:GYO262139 HIK262128:HIK262139 HSG262128:HSG262139 ICC262128:ICC262139 ILY262128:ILY262139 IVU262128:IVU262139 JFQ262128:JFQ262139 JPM262128:JPM262139 JZI262128:JZI262139 KJE262128:KJE262139 KTA262128:KTA262139 LCW262128:LCW262139 LMS262128:LMS262139 LWO262128:LWO262139 MGK262128:MGK262139 MQG262128:MQG262139 NAC262128:NAC262139 NJY262128:NJY262139 NTU262128:NTU262139 ODQ262128:ODQ262139 ONM262128:ONM262139 OXI262128:OXI262139 PHE262128:PHE262139 PRA262128:PRA262139 QAW262128:QAW262139 QKS262128:QKS262139 QUO262128:QUO262139 REK262128:REK262139 ROG262128:ROG262139 RYC262128:RYC262139 SHY262128:SHY262139 SRU262128:SRU262139 TBQ262128:TBQ262139 TLM262128:TLM262139 TVI262128:TVI262139 UFE262128:UFE262139 UPA262128:UPA262139 UYW262128:UYW262139 VIS262128:VIS262139 VSO262128:VSO262139 WCK262128:WCK262139 WMG262128:WMG262139 WWC262128:WWC262139 JQ327664:JQ327675 TM327664:TM327675 ADI327664:ADI327675 ANE327664:ANE327675 AXA327664:AXA327675 BGW327664:BGW327675 BQS327664:BQS327675 CAO327664:CAO327675 CKK327664:CKK327675 CUG327664:CUG327675 DEC327664:DEC327675 DNY327664:DNY327675 DXU327664:DXU327675 EHQ327664:EHQ327675 ERM327664:ERM327675 FBI327664:FBI327675 FLE327664:FLE327675 FVA327664:FVA327675 GEW327664:GEW327675 GOS327664:GOS327675 GYO327664:GYO327675 HIK327664:HIK327675 HSG327664:HSG327675 ICC327664:ICC327675 ILY327664:ILY327675 IVU327664:IVU327675 JFQ327664:JFQ327675 JPM327664:JPM327675 JZI327664:JZI327675 KJE327664:KJE327675 KTA327664:KTA327675 LCW327664:LCW327675 LMS327664:LMS327675 LWO327664:LWO327675 MGK327664:MGK327675 MQG327664:MQG327675 NAC327664:NAC327675 NJY327664:NJY327675 NTU327664:NTU327675 ODQ327664:ODQ327675 ONM327664:ONM327675 OXI327664:OXI327675 PHE327664:PHE327675 PRA327664:PRA327675 QAW327664:QAW327675 QKS327664:QKS327675 QUO327664:QUO327675 REK327664:REK327675 ROG327664:ROG327675 RYC327664:RYC327675 SHY327664:SHY327675 SRU327664:SRU327675 TBQ327664:TBQ327675 TLM327664:TLM327675 TVI327664:TVI327675 UFE327664:UFE327675 UPA327664:UPA327675 UYW327664:UYW327675 VIS327664:VIS327675 VSO327664:VSO327675 WCK327664:WCK327675 WMG327664:WMG327675 WWC327664:WWC327675 JQ393200:JQ393211 TM393200:TM393211 ADI393200:ADI393211 ANE393200:ANE393211 AXA393200:AXA393211 BGW393200:BGW393211 BQS393200:BQS393211 CAO393200:CAO393211 CKK393200:CKK393211 CUG393200:CUG393211 DEC393200:DEC393211 DNY393200:DNY393211 DXU393200:DXU393211 EHQ393200:EHQ393211 ERM393200:ERM393211 FBI393200:FBI393211 FLE393200:FLE393211 FVA393200:FVA393211 GEW393200:GEW393211 GOS393200:GOS393211 GYO393200:GYO393211 HIK393200:HIK393211 HSG393200:HSG393211 ICC393200:ICC393211 ILY393200:ILY393211 IVU393200:IVU393211 JFQ393200:JFQ393211 JPM393200:JPM393211 JZI393200:JZI393211 KJE393200:KJE393211 KTA393200:KTA393211 LCW393200:LCW393211 LMS393200:LMS393211 LWO393200:LWO393211 MGK393200:MGK393211 MQG393200:MQG393211 NAC393200:NAC393211 NJY393200:NJY393211 NTU393200:NTU393211 ODQ393200:ODQ393211 ONM393200:ONM393211 OXI393200:OXI393211 PHE393200:PHE393211 PRA393200:PRA393211 QAW393200:QAW393211 QKS393200:QKS393211 QUO393200:QUO393211 REK393200:REK393211 ROG393200:ROG393211 RYC393200:RYC393211 SHY393200:SHY393211 SRU393200:SRU393211 TBQ393200:TBQ393211 TLM393200:TLM393211 TVI393200:TVI393211 UFE393200:UFE393211 UPA393200:UPA393211 UYW393200:UYW393211 VIS393200:VIS393211 VSO393200:VSO393211 WCK393200:WCK393211 WMG393200:WMG393211 WWC393200:WWC393211 JQ458736:JQ458747 TM458736:TM458747 ADI458736:ADI458747 ANE458736:ANE458747 AXA458736:AXA458747 BGW458736:BGW458747 BQS458736:BQS458747 CAO458736:CAO458747 CKK458736:CKK458747 CUG458736:CUG458747 DEC458736:DEC458747 DNY458736:DNY458747 DXU458736:DXU458747 EHQ458736:EHQ458747 ERM458736:ERM458747 FBI458736:FBI458747 FLE458736:FLE458747 FVA458736:FVA458747 GEW458736:GEW458747 GOS458736:GOS458747 GYO458736:GYO458747 HIK458736:HIK458747 HSG458736:HSG458747 ICC458736:ICC458747 ILY458736:ILY458747 IVU458736:IVU458747 JFQ458736:JFQ458747 JPM458736:JPM458747 JZI458736:JZI458747 KJE458736:KJE458747 KTA458736:KTA458747 LCW458736:LCW458747 LMS458736:LMS458747 LWO458736:LWO458747 MGK458736:MGK458747 MQG458736:MQG458747 NAC458736:NAC458747 NJY458736:NJY458747 NTU458736:NTU458747 ODQ458736:ODQ458747 ONM458736:ONM458747 OXI458736:OXI458747 PHE458736:PHE458747 PRA458736:PRA458747 QAW458736:QAW458747 QKS458736:QKS458747 QUO458736:QUO458747 REK458736:REK458747 ROG458736:ROG458747 RYC458736:RYC458747 SHY458736:SHY458747 SRU458736:SRU458747 TBQ458736:TBQ458747 TLM458736:TLM458747 TVI458736:TVI458747 UFE458736:UFE458747 UPA458736:UPA458747 UYW458736:UYW458747 VIS458736:VIS458747 VSO458736:VSO458747 WCK458736:WCK458747 WMG458736:WMG458747 WWC458736:WWC458747 JQ524272:JQ524283 TM524272:TM524283 ADI524272:ADI524283 ANE524272:ANE524283 AXA524272:AXA524283 BGW524272:BGW524283 BQS524272:BQS524283 CAO524272:CAO524283 CKK524272:CKK524283 CUG524272:CUG524283 DEC524272:DEC524283 DNY524272:DNY524283 DXU524272:DXU524283 EHQ524272:EHQ524283 ERM524272:ERM524283 FBI524272:FBI524283 FLE524272:FLE524283 FVA524272:FVA524283 GEW524272:GEW524283 GOS524272:GOS524283 GYO524272:GYO524283 HIK524272:HIK524283 HSG524272:HSG524283 ICC524272:ICC524283 ILY524272:ILY524283 IVU524272:IVU524283 JFQ524272:JFQ524283 JPM524272:JPM524283 JZI524272:JZI524283 KJE524272:KJE524283 KTA524272:KTA524283 LCW524272:LCW524283 LMS524272:LMS524283 LWO524272:LWO524283 MGK524272:MGK524283 MQG524272:MQG524283 NAC524272:NAC524283 NJY524272:NJY524283 NTU524272:NTU524283 ODQ524272:ODQ524283 ONM524272:ONM524283 OXI524272:OXI524283 PHE524272:PHE524283 PRA524272:PRA524283 QAW524272:QAW524283 QKS524272:QKS524283 QUO524272:QUO524283 REK524272:REK524283 ROG524272:ROG524283 RYC524272:RYC524283 SHY524272:SHY524283 SRU524272:SRU524283 TBQ524272:TBQ524283 TLM524272:TLM524283 TVI524272:TVI524283 UFE524272:UFE524283 UPA524272:UPA524283 UYW524272:UYW524283 VIS524272:VIS524283 VSO524272:VSO524283 WCK524272:WCK524283 WMG524272:WMG524283 WWC524272:WWC524283 JQ589808:JQ589819 TM589808:TM589819 ADI589808:ADI589819 ANE589808:ANE589819 AXA589808:AXA589819 BGW589808:BGW589819 BQS589808:BQS589819 CAO589808:CAO589819 CKK589808:CKK589819 CUG589808:CUG589819 DEC589808:DEC589819 DNY589808:DNY589819 DXU589808:DXU589819 EHQ589808:EHQ589819 ERM589808:ERM589819 FBI589808:FBI589819 FLE589808:FLE589819 FVA589808:FVA589819 GEW589808:GEW589819 GOS589808:GOS589819 GYO589808:GYO589819 HIK589808:HIK589819 HSG589808:HSG589819 ICC589808:ICC589819 ILY589808:ILY589819 IVU589808:IVU589819 JFQ589808:JFQ589819 JPM589808:JPM589819 JZI589808:JZI589819 KJE589808:KJE589819 KTA589808:KTA589819 LCW589808:LCW589819 LMS589808:LMS589819 LWO589808:LWO589819 MGK589808:MGK589819 MQG589808:MQG589819 NAC589808:NAC589819 NJY589808:NJY589819 NTU589808:NTU589819 ODQ589808:ODQ589819 ONM589808:ONM589819 OXI589808:OXI589819 PHE589808:PHE589819 PRA589808:PRA589819 QAW589808:QAW589819 QKS589808:QKS589819 QUO589808:QUO589819 REK589808:REK589819 ROG589808:ROG589819 RYC589808:RYC589819 SHY589808:SHY589819 SRU589808:SRU589819 TBQ589808:TBQ589819 TLM589808:TLM589819 TVI589808:TVI589819 UFE589808:UFE589819 UPA589808:UPA589819 UYW589808:UYW589819 VIS589808:VIS589819 VSO589808:VSO589819 WCK589808:WCK589819 WMG589808:WMG589819 WWC589808:WWC589819 JQ655344:JQ655355 TM655344:TM655355 ADI655344:ADI655355 ANE655344:ANE655355 AXA655344:AXA655355 BGW655344:BGW655355 BQS655344:BQS655355 CAO655344:CAO655355 CKK655344:CKK655355 CUG655344:CUG655355 DEC655344:DEC655355 DNY655344:DNY655355 DXU655344:DXU655355 EHQ655344:EHQ655355 ERM655344:ERM655355 FBI655344:FBI655355 FLE655344:FLE655355 FVA655344:FVA655355 GEW655344:GEW655355 GOS655344:GOS655355 GYO655344:GYO655355 HIK655344:HIK655355 HSG655344:HSG655355 ICC655344:ICC655355 ILY655344:ILY655355 IVU655344:IVU655355 JFQ655344:JFQ655355 JPM655344:JPM655355 JZI655344:JZI655355 KJE655344:KJE655355 KTA655344:KTA655355 LCW655344:LCW655355 LMS655344:LMS655355 LWO655344:LWO655355 MGK655344:MGK655355 MQG655344:MQG655355 NAC655344:NAC655355 NJY655344:NJY655355 NTU655344:NTU655355 ODQ655344:ODQ655355 ONM655344:ONM655355 OXI655344:OXI655355 PHE655344:PHE655355 PRA655344:PRA655355 QAW655344:QAW655355 QKS655344:QKS655355 QUO655344:QUO655355 REK655344:REK655355 ROG655344:ROG655355 RYC655344:RYC655355 SHY655344:SHY655355 SRU655344:SRU655355 TBQ655344:TBQ655355 TLM655344:TLM655355 TVI655344:TVI655355 UFE655344:UFE655355 UPA655344:UPA655355 UYW655344:UYW655355 VIS655344:VIS655355 VSO655344:VSO655355 WCK655344:WCK655355 WMG655344:WMG655355 WWC655344:WWC655355 JQ720880:JQ720891 TM720880:TM720891 ADI720880:ADI720891 ANE720880:ANE720891 AXA720880:AXA720891 BGW720880:BGW720891 BQS720880:BQS720891 CAO720880:CAO720891 CKK720880:CKK720891 CUG720880:CUG720891 DEC720880:DEC720891 DNY720880:DNY720891 DXU720880:DXU720891 EHQ720880:EHQ720891 ERM720880:ERM720891 FBI720880:FBI720891 FLE720880:FLE720891 FVA720880:FVA720891 GEW720880:GEW720891 GOS720880:GOS720891 GYO720880:GYO720891 HIK720880:HIK720891 HSG720880:HSG720891 ICC720880:ICC720891 ILY720880:ILY720891 IVU720880:IVU720891 JFQ720880:JFQ720891 JPM720880:JPM720891 JZI720880:JZI720891 KJE720880:KJE720891 KTA720880:KTA720891 LCW720880:LCW720891 LMS720880:LMS720891 LWO720880:LWO720891 MGK720880:MGK720891 MQG720880:MQG720891 NAC720880:NAC720891 NJY720880:NJY720891 NTU720880:NTU720891 ODQ720880:ODQ720891 ONM720880:ONM720891 OXI720880:OXI720891 PHE720880:PHE720891 PRA720880:PRA720891 QAW720880:QAW720891 QKS720880:QKS720891 QUO720880:QUO720891 REK720880:REK720891 ROG720880:ROG720891 RYC720880:RYC720891 SHY720880:SHY720891 SRU720880:SRU720891 TBQ720880:TBQ720891 TLM720880:TLM720891 TVI720880:TVI720891 UFE720880:UFE720891 UPA720880:UPA720891 UYW720880:UYW720891 VIS720880:VIS720891 VSO720880:VSO720891 WCK720880:WCK720891 WMG720880:WMG720891 WWC720880:WWC720891 JQ786416:JQ786427 TM786416:TM786427 ADI786416:ADI786427 ANE786416:ANE786427 AXA786416:AXA786427 BGW786416:BGW786427 BQS786416:BQS786427 CAO786416:CAO786427 CKK786416:CKK786427 CUG786416:CUG786427 DEC786416:DEC786427 DNY786416:DNY786427 DXU786416:DXU786427 EHQ786416:EHQ786427 ERM786416:ERM786427 FBI786416:FBI786427 FLE786416:FLE786427 FVA786416:FVA786427 GEW786416:GEW786427 GOS786416:GOS786427 GYO786416:GYO786427 HIK786416:HIK786427 HSG786416:HSG786427 ICC786416:ICC786427 ILY786416:ILY786427 IVU786416:IVU786427 JFQ786416:JFQ786427 JPM786416:JPM786427 JZI786416:JZI786427 KJE786416:KJE786427 KTA786416:KTA786427 LCW786416:LCW786427 LMS786416:LMS786427 LWO786416:LWO786427 MGK786416:MGK786427 MQG786416:MQG786427 NAC786416:NAC786427 NJY786416:NJY786427 NTU786416:NTU786427 ODQ786416:ODQ786427 ONM786416:ONM786427 OXI786416:OXI786427 PHE786416:PHE786427 PRA786416:PRA786427 QAW786416:QAW786427 QKS786416:QKS786427 QUO786416:QUO786427 REK786416:REK786427 ROG786416:ROG786427 RYC786416:RYC786427 SHY786416:SHY786427 SRU786416:SRU786427 TBQ786416:TBQ786427 TLM786416:TLM786427 TVI786416:TVI786427 UFE786416:UFE786427 UPA786416:UPA786427 UYW786416:UYW786427 VIS786416:VIS786427 VSO786416:VSO786427 WCK786416:WCK786427 WMG786416:WMG786427 WWC786416:WWC786427 JQ851952:JQ851963 TM851952:TM851963 ADI851952:ADI851963 ANE851952:ANE851963 AXA851952:AXA851963 BGW851952:BGW851963 BQS851952:BQS851963 CAO851952:CAO851963 CKK851952:CKK851963 CUG851952:CUG851963 DEC851952:DEC851963 DNY851952:DNY851963 DXU851952:DXU851963 EHQ851952:EHQ851963 ERM851952:ERM851963 FBI851952:FBI851963 FLE851952:FLE851963 FVA851952:FVA851963 GEW851952:GEW851963 GOS851952:GOS851963 GYO851952:GYO851963 HIK851952:HIK851963 HSG851952:HSG851963 ICC851952:ICC851963 ILY851952:ILY851963 IVU851952:IVU851963 JFQ851952:JFQ851963 JPM851952:JPM851963 JZI851952:JZI851963 KJE851952:KJE851963 KTA851952:KTA851963 LCW851952:LCW851963 LMS851952:LMS851963 LWO851952:LWO851963 MGK851952:MGK851963 MQG851952:MQG851963 NAC851952:NAC851963 NJY851952:NJY851963 NTU851952:NTU851963 ODQ851952:ODQ851963 ONM851952:ONM851963 OXI851952:OXI851963 PHE851952:PHE851963 PRA851952:PRA851963 QAW851952:QAW851963 QKS851952:QKS851963 QUO851952:QUO851963 REK851952:REK851963 ROG851952:ROG851963 RYC851952:RYC851963 SHY851952:SHY851963 SRU851952:SRU851963 TBQ851952:TBQ851963 TLM851952:TLM851963 TVI851952:TVI851963 UFE851952:UFE851963 UPA851952:UPA851963 UYW851952:UYW851963 VIS851952:VIS851963 VSO851952:VSO851963 WCK851952:WCK851963 WMG851952:WMG851963 WWC851952:WWC851963 JQ917488:JQ917499 TM917488:TM917499 ADI917488:ADI917499 ANE917488:ANE917499 AXA917488:AXA917499 BGW917488:BGW917499 BQS917488:BQS917499 CAO917488:CAO917499 CKK917488:CKK917499 CUG917488:CUG917499 DEC917488:DEC917499 DNY917488:DNY917499 DXU917488:DXU917499 EHQ917488:EHQ917499 ERM917488:ERM917499 FBI917488:FBI917499 FLE917488:FLE917499 FVA917488:FVA917499 GEW917488:GEW917499 GOS917488:GOS917499 GYO917488:GYO917499 HIK917488:HIK917499 HSG917488:HSG917499 ICC917488:ICC917499 ILY917488:ILY917499 IVU917488:IVU917499 JFQ917488:JFQ917499 JPM917488:JPM917499 JZI917488:JZI917499 KJE917488:KJE917499 KTA917488:KTA917499 LCW917488:LCW917499 LMS917488:LMS917499 LWO917488:LWO917499 MGK917488:MGK917499 MQG917488:MQG917499 NAC917488:NAC917499 NJY917488:NJY917499 NTU917488:NTU917499 ODQ917488:ODQ917499 ONM917488:ONM917499 OXI917488:OXI917499 PHE917488:PHE917499 PRA917488:PRA917499 QAW917488:QAW917499 QKS917488:QKS917499 QUO917488:QUO917499 REK917488:REK917499 ROG917488:ROG917499 RYC917488:RYC917499 SHY917488:SHY917499 SRU917488:SRU917499 TBQ917488:TBQ917499 TLM917488:TLM917499 TVI917488:TVI917499 UFE917488:UFE917499 UPA917488:UPA917499 UYW917488:UYW917499 VIS917488:VIS917499 VSO917488:VSO917499 WCK917488:WCK917499 WMG917488:WMG917499 WWC917488:WWC917499 JQ983024:JQ983035 TM983024:TM983035 ADI983024:ADI983035 ANE983024:ANE983035 AXA983024:AXA983035 BGW983024:BGW983035 BQS983024:BQS983035 CAO983024:CAO983035 CKK983024:CKK983035 CUG983024:CUG983035 DEC983024:DEC983035 DNY983024:DNY983035 DXU983024:DXU983035 EHQ983024:EHQ983035 ERM983024:ERM983035 FBI983024:FBI983035 FLE983024:FLE983035 FVA983024:FVA983035 GEW983024:GEW983035 GOS983024:GOS983035 GYO983024:GYO983035 HIK983024:HIK983035 HSG983024:HSG983035 ICC983024:ICC983035 ILY983024:ILY983035 IVU983024:IVU983035 JFQ983024:JFQ983035 JPM983024:JPM983035 JZI983024:JZI983035 KJE983024:KJE983035 KTA983024:KTA983035 LCW983024:LCW983035 LMS983024:LMS983035 LWO983024:LWO983035 MGK983024:MGK983035 MQG983024:MQG983035 NAC983024:NAC983035 NJY983024:NJY983035 NTU983024:NTU983035 ODQ983024:ODQ983035 ONM983024:ONM983035 OXI983024:OXI983035 PHE983024:PHE983035 PRA983024:PRA983035 QAW983024:QAW983035 QKS983024:QKS983035 QUO983024:QUO983035 REK983024:REK983035 ROG983024:ROG983035 RYC983024:RYC983035 SHY983024:SHY983035 SRU983024:SRU983035 TBQ983024:TBQ983035 TLM983024:TLM983035 TVI983024:TVI983035 UFE983024:UFE983035 UPA983024:UPA983035 UYW983024:UYW983035 VIS983024:VIS983035 VSO983024:VSO983035 WCK983024:WCK983035 WMG983024:WMG983035 WWC10 WMG10 WCK10 VSO10 VIS10 UYW10 UPA10 UFE10 TVI10 TLM10 TBQ10 SRU10 SHY10 RYC10 ROG10 REK10 QUO10 QKS10 QAW10 PRA10 PHE10 OXI10 ONM10 ODQ10 NTU10 NJY10 NAC10 MQG10 MGK10 LWO10 LMS10 LCW10 KTA10 KJE10 JZI10 JPM10 JFQ10 IVU10 ILY10 ICC10 HSG10 HIK10 GYO10 GOS10 GEW10 FVA10 FLE10 FBI10 ERM10 EHQ10 DXU10 DNY10 DEC10 CUG10 CKK10 CAO10 BQS10 BGW10 AXA10 ANE10 ADI10 TM10 JQ10 U917488:U917499 U851952:U851963 U786416:U786427 U720880:U720891 U655344:U655355 U589808:U589819 U524272:U524283 U458736:U458747 U393200:U393211 U327664:U327675 U262128:U262139 U196592:U196603 U131056:U131067 U65520:U65531 WWC12:WWC13" xr:uid="{00000000-0002-0000-0000-000019000000}">
      <formula1>$U$131:$U$132</formula1>
    </dataValidation>
    <dataValidation type="list" allowBlank="1" showInputMessage="1" showErrorMessage="1" sqref="WVQ983032 J983032 J917496 J851960 J786424 J720888 J655352 J589816 J524280 J458744 J393208 J327672 J262136 J196600 J131064 J65528 WLU983032 JE65528 TA65528 ACW65528 AMS65528 AWO65528 BGK65528 BQG65528 CAC65528 CJY65528 CTU65528 DDQ65528 DNM65528 DXI65528 EHE65528 ERA65528 FAW65528 FKS65528 FUO65528 GEK65528 GOG65528 GYC65528 HHY65528 HRU65528 IBQ65528 ILM65528 IVI65528 JFE65528 JPA65528 JYW65528 KIS65528 KSO65528 LCK65528 LMG65528 LWC65528 MFY65528 MPU65528 MZQ65528 NJM65528 NTI65528 ODE65528 ONA65528 OWW65528 PGS65528 PQO65528 QAK65528 QKG65528 QUC65528 RDY65528 RNU65528 RXQ65528 SHM65528 SRI65528 TBE65528 TLA65528 TUW65528 UES65528 UOO65528 UYK65528 VIG65528 VSC65528 WBY65528 WLU65528 WVQ65528 JE131064 TA131064 ACW131064 AMS131064 AWO131064 BGK131064 BQG131064 CAC131064 CJY131064 CTU131064 DDQ131064 DNM131064 DXI131064 EHE131064 ERA131064 FAW131064 FKS131064 FUO131064 GEK131064 GOG131064 GYC131064 HHY131064 HRU131064 IBQ131064 ILM131064 IVI131064 JFE131064 JPA131064 JYW131064 KIS131064 KSO131064 LCK131064 LMG131064 LWC131064 MFY131064 MPU131064 MZQ131064 NJM131064 NTI131064 ODE131064 ONA131064 OWW131064 PGS131064 PQO131064 QAK131064 QKG131064 QUC131064 RDY131064 RNU131064 RXQ131064 SHM131064 SRI131064 TBE131064 TLA131064 TUW131064 UES131064 UOO131064 UYK131064 VIG131064 VSC131064 WBY131064 WLU131064 WVQ131064 JE196600 TA196600 ACW196600 AMS196600 AWO196600 BGK196600 BQG196600 CAC196600 CJY196600 CTU196600 DDQ196600 DNM196600 DXI196600 EHE196600 ERA196600 FAW196600 FKS196600 FUO196600 GEK196600 GOG196600 GYC196600 HHY196600 HRU196600 IBQ196600 ILM196600 IVI196600 JFE196600 JPA196600 JYW196600 KIS196600 KSO196600 LCK196600 LMG196600 LWC196600 MFY196600 MPU196600 MZQ196600 NJM196600 NTI196600 ODE196600 ONA196600 OWW196600 PGS196600 PQO196600 QAK196600 QKG196600 QUC196600 RDY196600 RNU196600 RXQ196600 SHM196600 SRI196600 TBE196600 TLA196600 TUW196600 UES196600 UOO196600 UYK196600 VIG196600 VSC196600 WBY196600 WLU196600 WVQ196600 JE262136 TA262136 ACW262136 AMS262136 AWO262136 BGK262136 BQG262136 CAC262136 CJY262136 CTU262136 DDQ262136 DNM262136 DXI262136 EHE262136 ERA262136 FAW262136 FKS262136 FUO262136 GEK262136 GOG262136 GYC262136 HHY262136 HRU262136 IBQ262136 ILM262136 IVI262136 JFE262136 JPA262136 JYW262136 KIS262136 KSO262136 LCK262136 LMG262136 LWC262136 MFY262136 MPU262136 MZQ262136 NJM262136 NTI262136 ODE262136 ONA262136 OWW262136 PGS262136 PQO262136 QAK262136 QKG262136 QUC262136 RDY262136 RNU262136 RXQ262136 SHM262136 SRI262136 TBE262136 TLA262136 TUW262136 UES262136 UOO262136 UYK262136 VIG262136 VSC262136 WBY262136 WLU262136 WVQ262136 JE327672 TA327672 ACW327672 AMS327672 AWO327672 BGK327672 BQG327672 CAC327672 CJY327672 CTU327672 DDQ327672 DNM327672 DXI327672 EHE327672 ERA327672 FAW327672 FKS327672 FUO327672 GEK327672 GOG327672 GYC327672 HHY327672 HRU327672 IBQ327672 ILM327672 IVI327672 JFE327672 JPA327672 JYW327672 KIS327672 KSO327672 LCK327672 LMG327672 LWC327672 MFY327672 MPU327672 MZQ327672 NJM327672 NTI327672 ODE327672 ONA327672 OWW327672 PGS327672 PQO327672 QAK327672 QKG327672 QUC327672 RDY327672 RNU327672 RXQ327672 SHM327672 SRI327672 TBE327672 TLA327672 TUW327672 UES327672 UOO327672 UYK327672 VIG327672 VSC327672 WBY327672 WLU327672 WVQ327672 JE393208 TA393208 ACW393208 AMS393208 AWO393208 BGK393208 BQG393208 CAC393208 CJY393208 CTU393208 DDQ393208 DNM393208 DXI393208 EHE393208 ERA393208 FAW393208 FKS393208 FUO393208 GEK393208 GOG393208 GYC393208 HHY393208 HRU393208 IBQ393208 ILM393208 IVI393208 JFE393208 JPA393208 JYW393208 KIS393208 KSO393208 LCK393208 LMG393208 LWC393208 MFY393208 MPU393208 MZQ393208 NJM393208 NTI393208 ODE393208 ONA393208 OWW393208 PGS393208 PQO393208 QAK393208 QKG393208 QUC393208 RDY393208 RNU393208 RXQ393208 SHM393208 SRI393208 TBE393208 TLA393208 TUW393208 UES393208 UOO393208 UYK393208 VIG393208 VSC393208 WBY393208 WLU393208 WVQ393208 JE458744 TA458744 ACW458744 AMS458744 AWO458744 BGK458744 BQG458744 CAC458744 CJY458744 CTU458744 DDQ458744 DNM458744 DXI458744 EHE458744 ERA458744 FAW458744 FKS458744 FUO458744 GEK458744 GOG458744 GYC458744 HHY458744 HRU458744 IBQ458744 ILM458744 IVI458744 JFE458744 JPA458744 JYW458744 KIS458744 KSO458744 LCK458744 LMG458744 LWC458744 MFY458744 MPU458744 MZQ458744 NJM458744 NTI458744 ODE458744 ONA458744 OWW458744 PGS458744 PQO458744 QAK458744 QKG458744 QUC458744 RDY458744 RNU458744 RXQ458744 SHM458744 SRI458744 TBE458744 TLA458744 TUW458744 UES458744 UOO458744 UYK458744 VIG458744 VSC458744 WBY458744 WLU458744 WVQ458744 JE524280 TA524280 ACW524280 AMS524280 AWO524280 BGK524280 BQG524280 CAC524280 CJY524280 CTU524280 DDQ524280 DNM524280 DXI524280 EHE524280 ERA524280 FAW524280 FKS524280 FUO524280 GEK524280 GOG524280 GYC524280 HHY524280 HRU524280 IBQ524280 ILM524280 IVI524280 JFE524280 JPA524280 JYW524280 KIS524280 KSO524280 LCK524280 LMG524280 LWC524280 MFY524280 MPU524280 MZQ524280 NJM524280 NTI524280 ODE524280 ONA524280 OWW524280 PGS524280 PQO524280 QAK524280 QKG524280 QUC524280 RDY524280 RNU524280 RXQ524280 SHM524280 SRI524280 TBE524280 TLA524280 TUW524280 UES524280 UOO524280 UYK524280 VIG524280 VSC524280 WBY524280 WLU524280 WVQ524280 JE589816 TA589816 ACW589816 AMS589816 AWO589816 BGK589816 BQG589816 CAC589816 CJY589816 CTU589816 DDQ589816 DNM589816 DXI589816 EHE589816 ERA589816 FAW589816 FKS589816 FUO589816 GEK589816 GOG589816 GYC589816 HHY589816 HRU589816 IBQ589816 ILM589816 IVI589816 JFE589816 JPA589816 JYW589816 KIS589816 KSO589816 LCK589816 LMG589816 LWC589816 MFY589816 MPU589816 MZQ589816 NJM589816 NTI589816 ODE589816 ONA589816 OWW589816 PGS589816 PQO589816 QAK589816 QKG589816 QUC589816 RDY589816 RNU589816 RXQ589816 SHM589816 SRI589816 TBE589816 TLA589816 TUW589816 UES589816 UOO589816 UYK589816 VIG589816 VSC589816 WBY589816 WLU589816 WVQ589816 JE655352 TA655352 ACW655352 AMS655352 AWO655352 BGK655352 BQG655352 CAC655352 CJY655352 CTU655352 DDQ655352 DNM655352 DXI655352 EHE655352 ERA655352 FAW655352 FKS655352 FUO655352 GEK655352 GOG655352 GYC655352 HHY655352 HRU655352 IBQ655352 ILM655352 IVI655352 JFE655352 JPA655352 JYW655352 KIS655352 KSO655352 LCK655352 LMG655352 LWC655352 MFY655352 MPU655352 MZQ655352 NJM655352 NTI655352 ODE655352 ONA655352 OWW655352 PGS655352 PQO655352 QAK655352 QKG655352 QUC655352 RDY655352 RNU655352 RXQ655352 SHM655352 SRI655352 TBE655352 TLA655352 TUW655352 UES655352 UOO655352 UYK655352 VIG655352 VSC655352 WBY655352 WLU655352 WVQ655352 JE720888 TA720888 ACW720888 AMS720888 AWO720888 BGK720888 BQG720888 CAC720888 CJY720888 CTU720888 DDQ720888 DNM720888 DXI720888 EHE720888 ERA720888 FAW720888 FKS720888 FUO720888 GEK720888 GOG720888 GYC720888 HHY720888 HRU720888 IBQ720888 ILM720888 IVI720888 JFE720888 JPA720888 JYW720888 KIS720888 KSO720888 LCK720888 LMG720888 LWC720888 MFY720888 MPU720888 MZQ720888 NJM720888 NTI720888 ODE720888 ONA720888 OWW720888 PGS720888 PQO720888 QAK720888 QKG720888 QUC720888 RDY720888 RNU720888 RXQ720888 SHM720888 SRI720888 TBE720888 TLA720888 TUW720888 UES720888 UOO720888 UYK720888 VIG720888 VSC720888 WBY720888 WLU720888 WVQ720888 JE786424 TA786424 ACW786424 AMS786424 AWO786424 BGK786424 BQG786424 CAC786424 CJY786424 CTU786424 DDQ786424 DNM786424 DXI786424 EHE786424 ERA786424 FAW786424 FKS786424 FUO786424 GEK786424 GOG786424 GYC786424 HHY786424 HRU786424 IBQ786424 ILM786424 IVI786424 JFE786424 JPA786424 JYW786424 KIS786424 KSO786424 LCK786424 LMG786424 LWC786424 MFY786424 MPU786424 MZQ786424 NJM786424 NTI786424 ODE786424 ONA786424 OWW786424 PGS786424 PQO786424 QAK786424 QKG786424 QUC786424 RDY786424 RNU786424 RXQ786424 SHM786424 SRI786424 TBE786424 TLA786424 TUW786424 UES786424 UOO786424 UYK786424 VIG786424 VSC786424 WBY786424 WLU786424 WVQ786424 JE851960 TA851960 ACW851960 AMS851960 AWO851960 BGK851960 BQG851960 CAC851960 CJY851960 CTU851960 DDQ851960 DNM851960 DXI851960 EHE851960 ERA851960 FAW851960 FKS851960 FUO851960 GEK851960 GOG851960 GYC851960 HHY851960 HRU851960 IBQ851960 ILM851960 IVI851960 JFE851960 JPA851960 JYW851960 KIS851960 KSO851960 LCK851960 LMG851960 LWC851960 MFY851960 MPU851960 MZQ851960 NJM851960 NTI851960 ODE851960 ONA851960 OWW851960 PGS851960 PQO851960 QAK851960 QKG851960 QUC851960 RDY851960 RNU851960 RXQ851960 SHM851960 SRI851960 TBE851960 TLA851960 TUW851960 UES851960 UOO851960 UYK851960 VIG851960 VSC851960 WBY851960 WLU851960 WVQ851960 JE917496 TA917496 ACW917496 AMS917496 AWO917496 BGK917496 BQG917496 CAC917496 CJY917496 CTU917496 DDQ917496 DNM917496 DXI917496 EHE917496 ERA917496 FAW917496 FKS917496 FUO917496 GEK917496 GOG917496 GYC917496 HHY917496 HRU917496 IBQ917496 ILM917496 IVI917496 JFE917496 JPA917496 JYW917496 KIS917496 KSO917496 LCK917496 LMG917496 LWC917496 MFY917496 MPU917496 MZQ917496 NJM917496 NTI917496 ODE917496 ONA917496 OWW917496 PGS917496 PQO917496 QAK917496 QKG917496 QUC917496 RDY917496 RNU917496 RXQ917496 SHM917496 SRI917496 TBE917496 TLA917496 TUW917496 UES917496 UOO917496 UYK917496 VIG917496 VSC917496 WBY917496 WLU917496 WVQ917496 JE983032 TA983032 ACW983032 AMS983032 AWO983032 BGK983032 BQG983032 CAC983032 CJY983032 CTU983032 DDQ983032 DNM983032 DXI983032 EHE983032 ERA983032 FAW983032 FKS983032 FUO983032 GEK983032 GOG983032 GYC983032 HHY983032 HRU983032 IBQ983032 ILM983032 IVI983032 JFE983032 JPA983032 JYW983032 KIS983032 KSO983032 LCK983032 LMG983032 LWC983032 MFY983032 MPU983032 MZQ983032 NJM983032 NTI983032 ODE983032 ONA983032 OWW983032 PGS983032 PQO983032 QAK983032 QKG983032 QUC983032 RDY983032 RNU983032 RXQ983032 SHM983032 SRI983032 TBE983032 TLA983032 TUW983032 UES983032 UOO983032 UYK983032 VIG983032 VSC983032 WBY983032" xr:uid="{00000000-0002-0000-0000-00001A000000}">
      <formula1>$I$11:$I$118</formula1>
    </dataValidation>
    <dataValidation type="list" allowBlank="1" showInputMessage="1" showErrorMessage="1" sqref="E10:E11 E13:E14" xr:uid="{00000000-0002-0000-0000-00001B000000}">
      <formula1>$BV$116:$BV$121</formula1>
    </dataValidation>
    <dataValidation type="list" allowBlank="1" showInputMessage="1" showErrorMessage="1" sqref="D10:D11 D13:D14" xr:uid="{00000000-0002-0000-0000-00001C000000}">
      <formula1>$BW$116:$BW$121</formula1>
    </dataValidation>
    <dataValidation type="list" allowBlank="1" showInputMessage="1" showErrorMessage="1" sqref="AF10 AF13" xr:uid="{00000000-0002-0000-0000-00001D000000}">
      <formula1>$CH$116:$CH$119</formula1>
    </dataValidation>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workbookViewId="0">
      <selection activeCell="H10" sqref="H10:H12"/>
    </sheetView>
  </sheetViews>
  <sheetFormatPr baseColWidth="10" defaultColWidth="14.42578125" defaultRowHeight="15" customHeight="1" x14ac:dyDescent="0.25"/>
  <cols>
    <col min="1" max="1" width="10.7109375" style="92" hidden="1" customWidth="1"/>
    <col min="2" max="2" width="20.7109375" style="92" customWidth="1"/>
    <col min="3" max="3" width="14.7109375" style="92" hidden="1" customWidth="1"/>
    <col min="4" max="4" width="16.28515625" style="92" customWidth="1"/>
    <col min="5" max="7" width="14.7109375" style="92" customWidth="1"/>
    <col min="8" max="8" width="17.42578125" style="92" customWidth="1"/>
    <col min="9" max="9" width="6.5703125" style="92" customWidth="1"/>
    <col min="10" max="10" width="73.28515625" style="92" hidden="1" customWidth="1"/>
    <col min="11" max="14" width="11.42578125" style="92" customWidth="1"/>
    <col min="15" max="16384" width="14.42578125" style="92"/>
  </cols>
  <sheetData>
    <row r="1" spans="1:14" hidden="1" x14ac:dyDescent="0.25">
      <c r="B1" s="93"/>
      <c r="C1" s="93"/>
      <c r="D1" s="93"/>
      <c r="E1" s="93"/>
      <c r="F1" s="93"/>
      <c r="G1" s="93"/>
      <c r="H1" s="93"/>
      <c r="I1" s="93"/>
      <c r="J1" s="93"/>
      <c r="K1" s="93"/>
      <c r="L1" s="93"/>
      <c r="M1" s="93"/>
      <c r="N1" s="93"/>
    </row>
    <row r="2" spans="1:14" hidden="1" x14ac:dyDescent="0.25">
      <c r="B2" s="93"/>
      <c r="C2" s="93"/>
      <c r="D2" s="93"/>
      <c r="E2" s="93"/>
      <c r="F2" s="93"/>
      <c r="G2" s="93"/>
      <c r="H2" s="93"/>
      <c r="I2" s="93"/>
      <c r="J2" s="93"/>
      <c r="K2" s="93"/>
      <c r="L2" s="93"/>
      <c r="M2" s="93"/>
      <c r="N2" s="93"/>
    </row>
    <row r="3" spans="1:14" x14ac:dyDescent="0.25">
      <c r="A3" s="93"/>
      <c r="B3" s="303" t="s">
        <v>189</v>
      </c>
      <c r="C3" s="304"/>
      <c r="D3" s="304"/>
      <c r="E3" s="304"/>
      <c r="F3" s="304"/>
      <c r="G3" s="304"/>
      <c r="H3" s="304"/>
      <c r="I3" s="304"/>
      <c r="J3" s="304"/>
      <c r="K3" s="304"/>
      <c r="L3" s="304"/>
      <c r="M3" s="304"/>
      <c r="N3" s="304"/>
    </row>
    <row r="4" spans="1:14" x14ac:dyDescent="0.25">
      <c r="A4" s="93"/>
      <c r="B4" s="305"/>
      <c r="C4" s="304"/>
      <c r="D4" s="304"/>
      <c r="E4" s="304"/>
      <c r="F4" s="304"/>
      <c r="G4" s="304"/>
      <c r="H4" s="304"/>
      <c r="I4" s="304"/>
      <c r="J4" s="304"/>
      <c r="K4" s="304"/>
      <c r="L4" s="304"/>
      <c r="M4" s="304"/>
      <c r="N4" s="304"/>
    </row>
    <row r="5" spans="1:14" x14ac:dyDescent="0.25">
      <c r="A5" s="93"/>
      <c r="B5" s="110"/>
      <c r="C5" s="110"/>
      <c r="D5" s="110"/>
      <c r="E5" s="110"/>
      <c r="F5" s="110"/>
      <c r="G5" s="109"/>
      <c r="H5" s="109"/>
      <c r="I5" s="93"/>
      <c r="J5" s="93"/>
      <c r="K5" s="93"/>
      <c r="L5" s="93"/>
      <c r="M5" s="93"/>
      <c r="N5" s="93"/>
    </row>
    <row r="6" spans="1:14" ht="18" x14ac:dyDescent="0.25">
      <c r="A6" s="93"/>
      <c r="B6" s="300" t="s">
        <v>188</v>
      </c>
      <c r="C6" s="292"/>
      <c r="D6" s="301" t="s">
        <v>31</v>
      </c>
      <c r="E6" s="302"/>
      <c r="F6" s="302"/>
      <c r="G6" s="302"/>
      <c r="H6" s="292"/>
      <c r="I6" s="93"/>
      <c r="J6" s="93"/>
      <c r="K6" s="93"/>
      <c r="L6" s="93"/>
      <c r="M6" s="93"/>
      <c r="N6" s="93"/>
    </row>
    <row r="7" spans="1:14" ht="18" hidden="1" x14ac:dyDescent="0.25">
      <c r="A7" s="93"/>
      <c r="B7" s="107"/>
      <c r="C7" s="107"/>
      <c r="D7" s="110">
        <v>1</v>
      </c>
      <c r="E7" s="110">
        <v>2</v>
      </c>
      <c r="F7" s="110">
        <v>3</v>
      </c>
      <c r="G7" s="109">
        <v>4</v>
      </c>
      <c r="H7" s="109">
        <v>5</v>
      </c>
      <c r="I7" s="93"/>
      <c r="J7" s="93"/>
      <c r="K7" s="93"/>
      <c r="L7" s="93"/>
      <c r="M7" s="93"/>
      <c r="N7" s="93"/>
    </row>
    <row r="8" spans="1:14" ht="25.5" x14ac:dyDescent="0.25">
      <c r="A8" s="93"/>
      <c r="B8" s="107" t="s">
        <v>30</v>
      </c>
      <c r="C8" s="108"/>
      <c r="D8" s="108" t="s">
        <v>33</v>
      </c>
      <c r="E8" s="108" t="s">
        <v>34</v>
      </c>
      <c r="F8" s="108" t="s">
        <v>35</v>
      </c>
      <c r="G8" s="108" t="s">
        <v>36</v>
      </c>
      <c r="H8" s="108" t="s">
        <v>37</v>
      </c>
      <c r="I8" s="93"/>
      <c r="J8" s="93"/>
      <c r="K8" s="93"/>
      <c r="L8" s="93"/>
      <c r="M8" s="93"/>
      <c r="N8" s="93"/>
    </row>
    <row r="9" spans="1:14" ht="16.5" hidden="1" customHeight="1" x14ac:dyDescent="0.25">
      <c r="B9" s="107"/>
      <c r="C9" s="106" t="s">
        <v>187</v>
      </c>
      <c r="D9" s="105">
        <v>1</v>
      </c>
      <c r="E9" s="105">
        <v>2</v>
      </c>
      <c r="F9" s="105">
        <v>3</v>
      </c>
      <c r="G9" s="105">
        <v>4</v>
      </c>
      <c r="H9" s="105">
        <v>5</v>
      </c>
      <c r="I9" s="93"/>
      <c r="J9" s="93"/>
      <c r="K9" s="93"/>
      <c r="L9" s="93"/>
      <c r="M9" s="93"/>
      <c r="N9" s="93"/>
    </row>
    <row r="10" spans="1:14" ht="16.5" customHeight="1" x14ac:dyDescent="0.25">
      <c r="A10" s="312">
        <v>1</v>
      </c>
      <c r="B10" s="313" t="s">
        <v>40</v>
      </c>
      <c r="C10" s="312">
        <v>1</v>
      </c>
      <c r="D10" s="317">
        <v>11</v>
      </c>
      <c r="E10" s="318">
        <v>12</v>
      </c>
      <c r="F10" s="318">
        <v>13</v>
      </c>
      <c r="G10" s="297">
        <v>14</v>
      </c>
      <c r="H10" s="297">
        <v>15</v>
      </c>
      <c r="I10" s="93"/>
      <c r="J10" s="93"/>
      <c r="K10" s="93"/>
      <c r="L10" s="93"/>
      <c r="M10" s="93"/>
      <c r="N10" s="93"/>
    </row>
    <row r="11" spans="1:14" x14ac:dyDescent="0.25">
      <c r="A11" s="294"/>
      <c r="B11" s="294"/>
      <c r="C11" s="294"/>
      <c r="D11" s="294"/>
      <c r="E11" s="294"/>
      <c r="F11" s="294"/>
      <c r="G11" s="294"/>
      <c r="H11" s="294"/>
      <c r="I11" s="93"/>
      <c r="J11" s="93"/>
      <c r="K11" s="306" t="s">
        <v>186</v>
      </c>
      <c r="L11" s="307"/>
      <c r="M11" s="308"/>
      <c r="N11" s="93"/>
    </row>
    <row r="12" spans="1:14" x14ac:dyDescent="0.25">
      <c r="A12" s="295"/>
      <c r="B12" s="295"/>
      <c r="C12" s="295"/>
      <c r="D12" s="295"/>
      <c r="E12" s="295"/>
      <c r="F12" s="295"/>
      <c r="G12" s="295"/>
      <c r="H12" s="295"/>
      <c r="I12" s="93"/>
      <c r="J12" s="93"/>
      <c r="K12" s="309"/>
      <c r="L12" s="310"/>
      <c r="M12" s="311"/>
      <c r="N12" s="93"/>
    </row>
    <row r="13" spans="1:14" x14ac:dyDescent="0.25">
      <c r="A13" s="312">
        <v>2</v>
      </c>
      <c r="B13" s="313" t="s">
        <v>47</v>
      </c>
      <c r="C13" s="312">
        <v>2</v>
      </c>
      <c r="D13" s="317">
        <v>21</v>
      </c>
      <c r="E13" s="297">
        <v>22</v>
      </c>
      <c r="F13" s="297">
        <v>23</v>
      </c>
      <c r="G13" s="293">
        <v>24</v>
      </c>
      <c r="H13" s="293">
        <v>25</v>
      </c>
      <c r="I13" s="93"/>
      <c r="J13" s="93"/>
      <c r="K13" s="314" t="s">
        <v>185</v>
      </c>
      <c r="L13" s="307"/>
      <c r="M13" s="308"/>
      <c r="N13" s="93"/>
    </row>
    <row r="14" spans="1:14" x14ac:dyDescent="0.25">
      <c r="A14" s="294"/>
      <c r="B14" s="294"/>
      <c r="C14" s="294"/>
      <c r="D14" s="294"/>
      <c r="E14" s="294"/>
      <c r="F14" s="294"/>
      <c r="G14" s="294"/>
      <c r="H14" s="294"/>
      <c r="I14" s="93"/>
      <c r="J14" s="93"/>
      <c r="K14" s="309"/>
      <c r="L14" s="310"/>
      <c r="M14" s="311"/>
      <c r="N14" s="93"/>
    </row>
    <row r="15" spans="1:14" x14ac:dyDescent="0.25">
      <c r="A15" s="295"/>
      <c r="B15" s="295"/>
      <c r="C15" s="295"/>
      <c r="D15" s="295"/>
      <c r="E15" s="295"/>
      <c r="F15" s="295"/>
      <c r="G15" s="295"/>
      <c r="H15" s="295"/>
      <c r="I15" s="93"/>
      <c r="J15" s="93"/>
      <c r="K15" s="315" t="s">
        <v>184</v>
      </c>
      <c r="L15" s="307"/>
      <c r="M15" s="308"/>
      <c r="N15" s="93"/>
    </row>
    <row r="16" spans="1:14" x14ac:dyDescent="0.25">
      <c r="A16" s="312">
        <v>3</v>
      </c>
      <c r="B16" s="313" t="s">
        <v>50</v>
      </c>
      <c r="C16" s="312">
        <v>3</v>
      </c>
      <c r="D16" s="317">
        <v>31</v>
      </c>
      <c r="E16" s="297">
        <v>32</v>
      </c>
      <c r="F16" s="298">
        <v>33</v>
      </c>
      <c r="G16" s="293">
        <v>34</v>
      </c>
      <c r="H16" s="296">
        <v>35</v>
      </c>
      <c r="I16" s="93"/>
      <c r="J16" s="93"/>
      <c r="K16" s="309"/>
      <c r="L16" s="310"/>
      <c r="M16" s="311"/>
      <c r="N16" s="93"/>
    </row>
    <row r="17" spans="1:14" x14ac:dyDescent="0.25">
      <c r="A17" s="294"/>
      <c r="B17" s="294"/>
      <c r="C17" s="294"/>
      <c r="D17" s="294"/>
      <c r="E17" s="294"/>
      <c r="F17" s="294"/>
      <c r="G17" s="294"/>
      <c r="H17" s="294"/>
      <c r="I17" s="93"/>
      <c r="J17" s="93"/>
      <c r="K17" s="316" t="s">
        <v>183</v>
      </c>
      <c r="L17" s="307"/>
      <c r="M17" s="308"/>
      <c r="N17" s="93"/>
    </row>
    <row r="18" spans="1:14" x14ac:dyDescent="0.25">
      <c r="A18" s="295"/>
      <c r="B18" s="295"/>
      <c r="C18" s="295"/>
      <c r="D18" s="295"/>
      <c r="E18" s="295"/>
      <c r="F18" s="295"/>
      <c r="G18" s="295"/>
      <c r="H18" s="295"/>
      <c r="I18" s="93"/>
      <c r="J18" s="93"/>
      <c r="K18" s="309"/>
      <c r="L18" s="310"/>
      <c r="M18" s="311"/>
      <c r="N18" s="93"/>
    </row>
    <row r="19" spans="1:14" x14ac:dyDescent="0.25">
      <c r="A19" s="312">
        <v>4</v>
      </c>
      <c r="B19" s="313" t="s">
        <v>52</v>
      </c>
      <c r="C19" s="312">
        <v>4</v>
      </c>
      <c r="D19" s="319">
        <v>41</v>
      </c>
      <c r="E19" s="298">
        <v>42</v>
      </c>
      <c r="F19" s="298">
        <v>43</v>
      </c>
      <c r="G19" s="296">
        <v>44</v>
      </c>
      <c r="H19" s="296">
        <v>45</v>
      </c>
      <c r="I19" s="93"/>
      <c r="J19" s="93"/>
      <c r="L19" s="93"/>
      <c r="N19" s="93"/>
    </row>
    <row r="20" spans="1:14" x14ac:dyDescent="0.25">
      <c r="A20" s="294"/>
      <c r="B20" s="294"/>
      <c r="C20" s="294"/>
      <c r="D20" s="294"/>
      <c r="E20" s="294"/>
      <c r="F20" s="294"/>
      <c r="G20" s="294"/>
      <c r="H20" s="294"/>
      <c r="I20" s="93"/>
      <c r="J20" s="93"/>
      <c r="K20" s="93"/>
      <c r="L20" s="93"/>
      <c r="M20" s="93"/>
      <c r="N20" s="93"/>
    </row>
    <row r="21" spans="1:14" x14ac:dyDescent="0.25">
      <c r="A21" s="295"/>
      <c r="B21" s="295"/>
      <c r="C21" s="295"/>
      <c r="D21" s="295"/>
      <c r="E21" s="295"/>
      <c r="F21" s="295"/>
      <c r="G21" s="295"/>
      <c r="H21" s="295"/>
      <c r="I21" s="93"/>
      <c r="J21" s="93"/>
      <c r="K21" s="93"/>
      <c r="L21" s="93"/>
      <c r="M21" s="93"/>
      <c r="N21" s="93"/>
    </row>
    <row r="22" spans="1:14" x14ac:dyDescent="0.25">
      <c r="A22" s="312">
        <v>5</v>
      </c>
      <c r="B22" s="313" t="s">
        <v>54</v>
      </c>
      <c r="C22" s="312">
        <v>5</v>
      </c>
      <c r="D22" s="319">
        <v>51</v>
      </c>
      <c r="E22" s="298">
        <v>52</v>
      </c>
      <c r="F22" s="299">
        <v>53</v>
      </c>
      <c r="G22" s="296">
        <v>54</v>
      </c>
      <c r="H22" s="296">
        <v>55</v>
      </c>
      <c r="I22" s="93"/>
      <c r="J22" s="93"/>
      <c r="K22" s="93"/>
      <c r="L22" s="93"/>
      <c r="M22" s="93"/>
      <c r="N22" s="93"/>
    </row>
    <row r="23" spans="1:14" x14ac:dyDescent="0.25">
      <c r="A23" s="294"/>
      <c r="B23" s="294"/>
      <c r="C23" s="294"/>
      <c r="D23" s="294"/>
      <c r="E23" s="294"/>
      <c r="F23" s="294"/>
      <c r="G23" s="294"/>
      <c r="H23" s="294"/>
      <c r="I23" s="93"/>
      <c r="J23" s="93"/>
      <c r="K23" s="93"/>
      <c r="L23" s="93"/>
      <c r="M23" s="93"/>
      <c r="N23" s="93"/>
    </row>
    <row r="24" spans="1:14" x14ac:dyDescent="0.25">
      <c r="A24" s="295"/>
      <c r="B24" s="295"/>
      <c r="C24" s="295"/>
      <c r="D24" s="295"/>
      <c r="E24" s="295"/>
      <c r="F24" s="295"/>
      <c r="G24" s="295"/>
      <c r="H24" s="295"/>
      <c r="I24" s="93"/>
      <c r="J24" s="93"/>
      <c r="K24" s="93"/>
      <c r="L24" s="93"/>
      <c r="M24" s="93"/>
      <c r="N24" s="93"/>
    </row>
    <row r="25" spans="1:14" x14ac:dyDescent="0.25">
      <c r="A25" s="93"/>
      <c r="B25" s="93"/>
      <c r="C25" s="93"/>
      <c r="D25" s="93"/>
      <c r="E25" s="93"/>
      <c r="F25" s="93"/>
      <c r="G25" s="93"/>
      <c r="H25" s="93"/>
      <c r="I25" s="93"/>
      <c r="J25" s="93"/>
      <c r="K25" s="93"/>
      <c r="L25" s="93"/>
      <c r="M25" s="93"/>
      <c r="N25" s="93"/>
    </row>
    <row r="26" spans="1:14" ht="15.75" customHeight="1" x14ac:dyDescent="0.25">
      <c r="A26" s="93"/>
      <c r="B26" s="93"/>
      <c r="C26" s="93"/>
      <c r="D26" s="93"/>
      <c r="E26" s="93"/>
      <c r="F26" s="93"/>
      <c r="G26" s="93"/>
      <c r="H26" s="93"/>
      <c r="I26" s="93"/>
      <c r="J26" s="93"/>
      <c r="K26" s="93"/>
      <c r="L26" s="93"/>
      <c r="M26" s="93"/>
      <c r="N26" s="93"/>
    </row>
    <row r="27" spans="1:14" ht="15.75" customHeight="1" x14ac:dyDescent="0.25">
      <c r="A27" s="93"/>
      <c r="B27" s="93"/>
      <c r="C27" s="93"/>
      <c r="D27" s="93"/>
      <c r="E27" s="93"/>
      <c r="F27" s="93"/>
      <c r="G27" s="93"/>
      <c r="H27" s="93"/>
      <c r="I27" s="93"/>
      <c r="J27" s="93"/>
      <c r="K27" s="93"/>
      <c r="L27" s="93"/>
      <c r="M27" s="93"/>
      <c r="N27" s="93"/>
    </row>
    <row r="28" spans="1:14" ht="15.75" customHeight="1" x14ac:dyDescent="0.25">
      <c r="A28" s="93"/>
      <c r="B28" s="93"/>
      <c r="C28" s="93"/>
      <c r="D28" s="93"/>
      <c r="E28" s="93"/>
      <c r="F28" s="93"/>
      <c r="G28" s="93"/>
      <c r="H28" s="93"/>
      <c r="I28" s="93"/>
      <c r="J28" s="93"/>
      <c r="K28" s="93"/>
      <c r="L28" s="93"/>
      <c r="M28" s="93"/>
      <c r="N28" s="93"/>
    </row>
    <row r="29" spans="1:14" ht="15.75" customHeight="1" x14ac:dyDescent="0.25">
      <c r="A29" s="93"/>
      <c r="B29" s="93"/>
      <c r="C29" s="93"/>
      <c r="D29" s="93"/>
      <c r="E29" s="93"/>
      <c r="F29" s="93"/>
      <c r="G29" s="93"/>
      <c r="H29" s="93"/>
      <c r="I29" s="93"/>
      <c r="J29" s="93"/>
      <c r="K29" s="93"/>
      <c r="L29" s="93"/>
      <c r="M29" s="93"/>
      <c r="N29" s="93"/>
    </row>
    <row r="30" spans="1:14" ht="15.75" customHeight="1" x14ac:dyDescent="0.25">
      <c r="A30" s="93"/>
      <c r="B30" s="93"/>
      <c r="C30" s="93"/>
      <c r="D30" s="93"/>
      <c r="E30" s="93"/>
      <c r="F30" s="93"/>
      <c r="G30" s="93"/>
      <c r="H30" s="93"/>
      <c r="I30" s="93"/>
      <c r="J30" s="93"/>
      <c r="K30" s="93"/>
      <c r="L30" s="93"/>
      <c r="M30" s="93"/>
      <c r="N30" s="93"/>
    </row>
    <row r="31" spans="1:14" ht="15.75" customHeight="1" x14ac:dyDescent="0.25">
      <c r="A31" s="93"/>
      <c r="B31" s="93"/>
      <c r="C31" s="93"/>
      <c r="D31" s="93"/>
      <c r="E31" s="93"/>
      <c r="F31" s="93"/>
      <c r="G31" s="93"/>
      <c r="H31" s="93"/>
      <c r="I31" s="93"/>
      <c r="J31" s="93"/>
      <c r="K31" s="93"/>
      <c r="L31" s="93"/>
      <c r="M31" s="93"/>
      <c r="N31" s="93"/>
    </row>
    <row r="32" spans="1:14" ht="15.75" customHeight="1" x14ac:dyDescent="0.25">
      <c r="A32" s="93"/>
      <c r="B32" s="93"/>
      <c r="C32" s="93"/>
      <c r="D32" s="93"/>
      <c r="E32" s="93"/>
      <c r="F32" s="93"/>
      <c r="G32" s="93"/>
      <c r="H32" s="93"/>
      <c r="I32" s="93"/>
      <c r="J32" s="93"/>
      <c r="K32" s="93"/>
      <c r="L32" s="93"/>
      <c r="M32" s="93"/>
      <c r="N32" s="93"/>
    </row>
    <row r="33" spans="1:14" ht="15.75" customHeight="1" x14ac:dyDescent="0.25">
      <c r="A33" s="93"/>
      <c r="B33" s="93"/>
      <c r="C33" s="93"/>
      <c r="D33" s="93"/>
      <c r="E33" s="93"/>
      <c r="F33" s="93"/>
      <c r="G33" s="93"/>
      <c r="H33" s="93"/>
      <c r="I33" s="93"/>
      <c r="J33" s="93"/>
      <c r="K33" s="93"/>
      <c r="L33" s="93"/>
      <c r="M33" s="93"/>
      <c r="N33" s="93"/>
    </row>
    <row r="34" spans="1:14" ht="15.75" customHeight="1" x14ac:dyDescent="0.25">
      <c r="A34" s="93"/>
      <c r="B34" s="93"/>
      <c r="C34" s="93"/>
      <c r="D34" s="93"/>
      <c r="E34" s="93"/>
      <c r="F34" s="93"/>
      <c r="G34" s="93"/>
      <c r="H34" s="93"/>
      <c r="I34" s="93"/>
      <c r="J34" s="93"/>
      <c r="K34" s="93"/>
      <c r="L34" s="93"/>
      <c r="M34" s="93"/>
      <c r="N34" s="93"/>
    </row>
    <row r="35" spans="1:14" ht="15.75" customHeight="1" x14ac:dyDescent="0.25">
      <c r="A35" s="93"/>
      <c r="B35" s="93"/>
      <c r="C35" s="93"/>
      <c r="D35" s="93"/>
      <c r="E35" s="93"/>
      <c r="F35" s="93"/>
      <c r="G35" s="93"/>
      <c r="H35" s="93"/>
      <c r="I35" s="93"/>
      <c r="J35" s="93"/>
      <c r="K35" s="93"/>
      <c r="L35" s="93"/>
      <c r="M35" s="93"/>
      <c r="N35" s="93"/>
    </row>
    <row r="36" spans="1:14" ht="15.75" customHeight="1" x14ac:dyDescent="0.25">
      <c r="A36" s="93"/>
      <c r="B36" s="93"/>
      <c r="C36" s="93"/>
      <c r="D36" s="93"/>
      <c r="E36" s="93"/>
      <c r="F36" s="93"/>
      <c r="G36" s="93"/>
      <c r="H36" s="93"/>
      <c r="I36" s="93"/>
      <c r="J36" s="93"/>
      <c r="K36" s="93"/>
      <c r="L36" s="93"/>
      <c r="M36" s="93"/>
      <c r="N36" s="93"/>
    </row>
    <row r="37" spans="1:14" ht="15.75" customHeight="1" x14ac:dyDescent="0.25">
      <c r="A37" s="93"/>
      <c r="B37" s="93"/>
      <c r="C37" s="93"/>
      <c r="D37" s="93"/>
      <c r="E37" s="93"/>
      <c r="F37" s="93"/>
      <c r="G37" s="93"/>
      <c r="H37" s="93"/>
      <c r="I37" s="93"/>
      <c r="J37" s="93"/>
      <c r="K37" s="93"/>
      <c r="L37" s="93"/>
      <c r="M37" s="93"/>
      <c r="N37" s="93"/>
    </row>
    <row r="38" spans="1:14" ht="15.75" customHeight="1" x14ac:dyDescent="0.25">
      <c r="A38" s="93"/>
      <c r="B38" s="93"/>
      <c r="C38" s="93"/>
      <c r="D38" s="93"/>
      <c r="E38" s="93"/>
      <c r="F38" s="93"/>
      <c r="G38" s="93"/>
      <c r="H38" s="93"/>
      <c r="I38" s="93"/>
      <c r="J38" s="93"/>
      <c r="K38" s="93"/>
      <c r="L38" s="93"/>
      <c r="M38" s="93"/>
      <c r="N38" s="93"/>
    </row>
    <row r="39" spans="1:14" ht="15.75" customHeight="1" x14ac:dyDescent="0.25">
      <c r="A39" s="93"/>
      <c r="B39" s="93"/>
      <c r="C39" s="93"/>
      <c r="D39" s="93"/>
      <c r="E39" s="93"/>
      <c r="F39" s="93"/>
      <c r="G39" s="93"/>
      <c r="H39" s="93"/>
      <c r="I39" s="93"/>
      <c r="J39" s="93"/>
      <c r="K39" s="93"/>
      <c r="L39" s="93"/>
      <c r="M39" s="93"/>
      <c r="N39" s="93"/>
    </row>
    <row r="40" spans="1:14" ht="15.75" customHeight="1" x14ac:dyDescent="0.25">
      <c r="A40" s="93"/>
      <c r="B40" s="93"/>
      <c r="C40" s="93"/>
      <c r="D40" s="93"/>
      <c r="E40" s="93"/>
      <c r="F40" s="93"/>
      <c r="G40" s="93"/>
      <c r="H40" s="93"/>
      <c r="I40" s="93"/>
      <c r="J40" s="93"/>
      <c r="K40" s="93"/>
      <c r="L40" s="93"/>
      <c r="M40" s="93"/>
      <c r="N40" s="93"/>
    </row>
    <row r="41" spans="1:14" ht="15.75" customHeight="1" x14ac:dyDescent="0.25">
      <c r="A41" s="93"/>
      <c r="B41" s="93"/>
      <c r="C41" s="93"/>
      <c r="D41" s="93"/>
      <c r="E41" s="93"/>
      <c r="F41" s="93"/>
      <c r="G41" s="93"/>
      <c r="H41" s="93"/>
      <c r="I41" s="93"/>
      <c r="J41" s="93"/>
      <c r="K41" s="93"/>
      <c r="L41" s="93"/>
      <c r="M41" s="93"/>
      <c r="N41" s="93"/>
    </row>
    <row r="42" spans="1:14" ht="15.75" customHeight="1" x14ac:dyDescent="0.25">
      <c r="A42" s="93"/>
      <c r="B42" s="93"/>
      <c r="C42" s="93"/>
      <c r="D42" s="93"/>
      <c r="E42" s="93"/>
      <c r="F42" s="93"/>
      <c r="G42" s="93"/>
      <c r="H42" s="93"/>
      <c r="I42" s="93"/>
      <c r="J42" s="93"/>
      <c r="K42" s="93"/>
      <c r="L42" s="93"/>
      <c r="M42" s="93"/>
      <c r="N42" s="93"/>
    </row>
    <row r="43" spans="1:14" ht="15.75" customHeight="1" x14ac:dyDescent="0.25">
      <c r="A43" s="93"/>
      <c r="B43" s="93"/>
      <c r="C43" s="93"/>
      <c r="D43" s="93"/>
      <c r="E43" s="93"/>
      <c r="F43" s="93"/>
      <c r="G43" s="93"/>
      <c r="H43" s="93"/>
      <c r="I43" s="93"/>
      <c r="J43" s="93"/>
      <c r="K43" s="93"/>
      <c r="L43" s="93"/>
      <c r="M43" s="93"/>
      <c r="N43" s="93"/>
    </row>
    <row r="44" spans="1:14" ht="15.75" customHeight="1" x14ac:dyDescent="0.25">
      <c r="A44" s="93"/>
      <c r="B44" s="93"/>
      <c r="C44" s="93"/>
      <c r="D44" s="93"/>
      <c r="E44" s="93"/>
      <c r="F44" s="93"/>
      <c r="G44" s="93"/>
      <c r="H44" s="93"/>
      <c r="I44" s="93"/>
      <c r="J44" s="93"/>
      <c r="K44" s="93"/>
      <c r="L44" s="93"/>
      <c r="M44" s="93"/>
      <c r="N44" s="93"/>
    </row>
    <row r="45" spans="1:14" ht="15.75" customHeight="1" x14ac:dyDescent="0.25">
      <c r="A45" s="93"/>
      <c r="B45" s="93"/>
      <c r="C45" s="93"/>
      <c r="D45" s="93"/>
      <c r="E45" s="93"/>
      <c r="F45" s="93"/>
      <c r="G45" s="93"/>
      <c r="H45" s="93"/>
      <c r="I45" s="93"/>
      <c r="J45" s="93"/>
      <c r="K45" s="93"/>
      <c r="L45" s="93"/>
      <c r="M45" s="93"/>
      <c r="N45" s="93"/>
    </row>
    <row r="46" spans="1:14" ht="15.75" customHeight="1" x14ac:dyDescent="0.25">
      <c r="A46" s="93"/>
      <c r="B46" s="93"/>
      <c r="C46" s="93"/>
      <c r="D46" s="93"/>
      <c r="E46" s="93"/>
      <c r="F46" s="93"/>
      <c r="G46" s="93"/>
      <c r="H46" s="93"/>
      <c r="I46" s="93"/>
      <c r="J46" s="93"/>
      <c r="K46" s="93"/>
      <c r="L46" s="93"/>
      <c r="M46" s="93"/>
      <c r="N46" s="93"/>
    </row>
    <row r="47" spans="1:14" ht="15.75" customHeight="1" x14ac:dyDescent="0.25">
      <c r="A47" s="93"/>
      <c r="B47" s="93"/>
      <c r="C47" s="93"/>
      <c r="D47" s="93"/>
      <c r="E47" s="93"/>
      <c r="F47" s="93"/>
      <c r="G47" s="93"/>
      <c r="H47" s="93"/>
      <c r="I47" s="93"/>
      <c r="J47" s="93"/>
      <c r="K47" s="93"/>
      <c r="L47" s="93"/>
      <c r="M47" s="93"/>
      <c r="N47" s="93"/>
    </row>
    <row r="48" spans="1:14" ht="15.75" customHeight="1" x14ac:dyDescent="0.25">
      <c r="A48" s="93"/>
      <c r="B48" s="93"/>
      <c r="C48" s="93"/>
      <c r="D48" s="93"/>
      <c r="E48" s="93"/>
      <c r="F48" s="93"/>
      <c r="G48" s="93"/>
      <c r="H48" s="93"/>
      <c r="I48" s="93"/>
      <c r="J48" s="93"/>
      <c r="K48" s="93"/>
      <c r="L48" s="93"/>
      <c r="M48" s="93"/>
      <c r="N48" s="93"/>
    </row>
    <row r="49" spans="1:14" ht="15.75" customHeight="1" x14ac:dyDescent="0.25">
      <c r="A49" s="93"/>
      <c r="B49" s="93"/>
      <c r="C49" s="93"/>
      <c r="D49" s="93"/>
      <c r="E49" s="93"/>
      <c r="F49" s="93"/>
      <c r="G49" s="93"/>
      <c r="H49" s="93"/>
      <c r="I49" s="93"/>
      <c r="J49" s="93"/>
      <c r="K49" s="93"/>
      <c r="L49" s="93"/>
      <c r="M49" s="93"/>
      <c r="N49" s="93"/>
    </row>
    <row r="50" spans="1:14" ht="15.75" customHeight="1" x14ac:dyDescent="0.25">
      <c r="A50" s="93"/>
      <c r="B50" s="93"/>
      <c r="C50" s="93"/>
      <c r="D50" s="93"/>
      <c r="E50" s="93"/>
      <c r="F50" s="93"/>
      <c r="G50" s="93"/>
      <c r="H50" s="93"/>
      <c r="I50" s="93"/>
      <c r="J50" s="93"/>
      <c r="K50" s="93"/>
      <c r="L50" s="93"/>
      <c r="M50" s="93"/>
      <c r="N50" s="93"/>
    </row>
    <row r="51" spans="1:14" ht="15.75" customHeight="1" x14ac:dyDescent="0.25">
      <c r="A51" s="93"/>
      <c r="B51" s="93"/>
      <c r="C51" s="93"/>
      <c r="D51" s="93"/>
      <c r="E51" s="93"/>
      <c r="F51" s="93"/>
      <c r="G51" s="93"/>
      <c r="H51" s="93"/>
      <c r="I51" s="93"/>
      <c r="J51" s="93"/>
      <c r="K51" s="93"/>
      <c r="L51" s="93"/>
      <c r="M51" s="93"/>
      <c r="N51" s="93"/>
    </row>
    <row r="52" spans="1:14" ht="15.75" customHeight="1" x14ac:dyDescent="0.25">
      <c r="A52" s="93"/>
      <c r="B52" s="93"/>
      <c r="C52" s="93"/>
      <c r="D52" s="93"/>
      <c r="E52" s="93"/>
      <c r="F52" s="93"/>
      <c r="G52" s="93"/>
      <c r="H52" s="93"/>
      <c r="I52" s="93"/>
      <c r="J52" s="93"/>
      <c r="K52" s="93"/>
      <c r="L52" s="93"/>
      <c r="M52" s="93"/>
      <c r="N52" s="93"/>
    </row>
    <row r="53" spans="1:14" ht="15.75" customHeight="1" x14ac:dyDescent="0.25">
      <c r="A53" s="93"/>
      <c r="B53" s="93"/>
      <c r="C53" s="93"/>
      <c r="D53" s="93"/>
      <c r="E53" s="93"/>
      <c r="F53" s="93"/>
      <c r="G53" s="93"/>
      <c r="H53" s="93"/>
      <c r="I53" s="93"/>
      <c r="J53" s="93"/>
      <c r="K53" s="93"/>
      <c r="L53" s="93"/>
      <c r="M53" s="93"/>
      <c r="N53" s="93"/>
    </row>
    <row r="54" spans="1:14" ht="15.75" customHeight="1" x14ac:dyDescent="0.25">
      <c r="A54" s="93"/>
      <c r="B54" s="93"/>
      <c r="C54" s="93"/>
      <c r="D54" s="93"/>
      <c r="E54" s="93"/>
      <c r="F54" s="93"/>
      <c r="G54" s="93"/>
      <c r="H54" s="93"/>
      <c r="I54" s="93"/>
      <c r="J54" s="93"/>
      <c r="K54" s="93"/>
      <c r="L54" s="93"/>
      <c r="M54" s="93"/>
      <c r="N54" s="93"/>
    </row>
    <row r="55" spans="1:14" ht="15.75" customHeight="1" x14ac:dyDescent="0.25">
      <c r="A55" s="93"/>
      <c r="B55" s="93"/>
      <c r="C55" s="93"/>
      <c r="D55" s="93"/>
      <c r="E55" s="93"/>
      <c r="F55" s="93"/>
      <c r="G55" s="93"/>
      <c r="H55" s="93"/>
      <c r="I55" s="93"/>
      <c r="J55" s="93"/>
      <c r="K55" s="93"/>
      <c r="L55" s="93"/>
      <c r="M55" s="93"/>
      <c r="N55" s="93"/>
    </row>
    <row r="56" spans="1:14" ht="15.75" customHeight="1" x14ac:dyDescent="0.25">
      <c r="A56" s="93"/>
      <c r="B56" s="93"/>
      <c r="C56" s="93"/>
      <c r="D56" s="93"/>
      <c r="E56" s="93"/>
      <c r="F56" s="93"/>
      <c r="G56" s="93"/>
      <c r="H56" s="93"/>
      <c r="I56" s="93"/>
      <c r="J56" s="93"/>
      <c r="K56" s="93"/>
      <c r="L56" s="93"/>
      <c r="M56" s="93"/>
      <c r="N56" s="93"/>
    </row>
    <row r="57" spans="1:14" ht="15.75" customHeight="1" x14ac:dyDescent="0.25">
      <c r="A57" s="93"/>
      <c r="B57" s="93"/>
      <c r="C57" s="93"/>
      <c r="D57" s="93"/>
      <c r="E57" s="93"/>
      <c r="F57" s="93"/>
      <c r="G57" s="93"/>
      <c r="H57" s="93"/>
      <c r="I57" s="93"/>
      <c r="J57" s="93"/>
      <c r="K57" s="93"/>
      <c r="L57" s="93"/>
      <c r="M57" s="93"/>
      <c r="N57" s="93"/>
    </row>
    <row r="58" spans="1:14" ht="15.75" customHeight="1" x14ac:dyDescent="0.25">
      <c r="A58" s="93"/>
      <c r="B58" s="93"/>
      <c r="C58" s="93"/>
      <c r="D58" s="95">
        <v>11</v>
      </c>
      <c r="E58" s="99" t="s">
        <v>178</v>
      </c>
      <c r="F58" s="93"/>
      <c r="G58" s="104" t="s">
        <v>172</v>
      </c>
      <c r="H58" s="320" t="s">
        <v>182</v>
      </c>
      <c r="I58" s="292"/>
      <c r="J58" s="93"/>
      <c r="K58" s="93"/>
      <c r="L58" s="93"/>
      <c r="M58" s="93"/>
      <c r="N58" s="93"/>
    </row>
    <row r="59" spans="1:14" ht="42.75" customHeight="1" x14ac:dyDescent="0.25">
      <c r="A59" s="93"/>
      <c r="B59" s="93"/>
      <c r="C59" s="93"/>
      <c r="D59" s="95">
        <v>12</v>
      </c>
      <c r="E59" s="99" t="s">
        <v>178</v>
      </c>
      <c r="F59" s="93"/>
      <c r="G59" s="103" t="s">
        <v>178</v>
      </c>
      <c r="H59" s="291" t="s">
        <v>181</v>
      </c>
      <c r="I59" s="292"/>
      <c r="J59" s="93"/>
      <c r="K59" s="93"/>
      <c r="L59" s="93"/>
      <c r="M59" s="93"/>
      <c r="N59" s="93"/>
    </row>
    <row r="60" spans="1:14" ht="42.75" customHeight="1" x14ac:dyDescent="0.25">
      <c r="A60" s="93"/>
      <c r="B60" s="93"/>
      <c r="C60" s="93"/>
      <c r="D60" s="95">
        <v>13</v>
      </c>
      <c r="E60" s="99" t="s">
        <v>178</v>
      </c>
      <c r="F60" s="93"/>
      <c r="G60" s="102" t="s">
        <v>177</v>
      </c>
      <c r="H60" s="291" t="s">
        <v>180</v>
      </c>
      <c r="I60" s="292"/>
      <c r="J60" s="93"/>
      <c r="K60" s="93"/>
      <c r="L60" s="93"/>
      <c r="M60" s="93"/>
      <c r="N60" s="93"/>
    </row>
    <row r="61" spans="1:14" ht="78" customHeight="1" x14ac:dyDescent="0.25">
      <c r="A61" s="93"/>
      <c r="B61" s="93"/>
      <c r="C61" s="93"/>
      <c r="D61" s="95">
        <v>14</v>
      </c>
      <c r="E61" s="97" t="s">
        <v>177</v>
      </c>
      <c r="F61" s="93"/>
      <c r="G61" s="101" t="s">
        <v>176</v>
      </c>
      <c r="H61" s="291" t="s">
        <v>179</v>
      </c>
      <c r="I61" s="292"/>
      <c r="J61" s="93"/>
      <c r="K61" s="93"/>
      <c r="L61" s="93"/>
      <c r="M61" s="93"/>
      <c r="N61" s="93"/>
    </row>
    <row r="62" spans="1:14" ht="75.75" customHeight="1" x14ac:dyDescent="0.25">
      <c r="A62" s="93"/>
      <c r="B62" s="93"/>
      <c r="C62" s="93"/>
      <c r="D62" s="95">
        <v>15</v>
      </c>
      <c r="E62" s="97" t="s">
        <v>177</v>
      </c>
      <c r="F62" s="93"/>
      <c r="G62" s="100" t="s">
        <v>175</v>
      </c>
      <c r="H62" s="291" t="s">
        <v>179</v>
      </c>
      <c r="I62" s="292"/>
      <c r="J62" s="93"/>
      <c r="K62" s="93"/>
      <c r="L62" s="93"/>
      <c r="M62" s="93"/>
      <c r="N62" s="93"/>
    </row>
    <row r="63" spans="1:14" ht="15.75" customHeight="1" x14ac:dyDescent="0.25">
      <c r="A63" s="93"/>
      <c r="B63" s="93"/>
      <c r="C63" s="93"/>
      <c r="D63" s="95">
        <v>21</v>
      </c>
      <c r="E63" s="99" t="s">
        <v>178</v>
      </c>
      <c r="F63" s="93"/>
      <c r="G63" s="93"/>
      <c r="H63" s="93"/>
      <c r="I63" s="93"/>
      <c r="J63" s="93"/>
      <c r="K63" s="93"/>
      <c r="L63" s="93"/>
      <c r="M63" s="93"/>
      <c r="N63" s="93"/>
    </row>
    <row r="64" spans="1:14" ht="15.75" customHeight="1" x14ac:dyDescent="0.25">
      <c r="A64" s="93"/>
      <c r="B64" s="93"/>
      <c r="C64" s="93"/>
      <c r="D64" s="95">
        <v>22</v>
      </c>
      <c r="E64" s="97" t="s">
        <v>177</v>
      </c>
      <c r="F64" s="93"/>
      <c r="G64" s="93"/>
      <c r="H64" s="93"/>
      <c r="I64" s="93"/>
      <c r="J64" s="93"/>
      <c r="K64" s="93"/>
      <c r="L64" s="93"/>
      <c r="M64" s="93"/>
      <c r="N64" s="93"/>
    </row>
    <row r="65" spans="1:14" x14ac:dyDescent="0.25">
      <c r="A65" s="93"/>
      <c r="B65" s="93"/>
      <c r="C65" s="93"/>
      <c r="D65" s="95">
        <v>23</v>
      </c>
      <c r="E65" s="97" t="s">
        <v>177</v>
      </c>
      <c r="F65" s="93"/>
      <c r="G65" s="98"/>
      <c r="H65" s="98"/>
      <c r="I65" s="98"/>
      <c r="J65" s="93"/>
      <c r="K65" s="93"/>
      <c r="L65" s="93"/>
      <c r="M65" s="93"/>
      <c r="N65" s="93"/>
    </row>
    <row r="66" spans="1:14" ht="15.75" customHeight="1" x14ac:dyDescent="0.25">
      <c r="A66" s="93"/>
      <c r="B66" s="93"/>
      <c r="C66" s="93"/>
      <c r="D66" s="95">
        <v>24</v>
      </c>
      <c r="E66" s="96" t="s">
        <v>176</v>
      </c>
      <c r="F66" s="93"/>
      <c r="G66" s="98"/>
      <c r="H66" s="98"/>
      <c r="I66" s="98"/>
      <c r="J66" s="93"/>
      <c r="K66" s="93"/>
      <c r="L66" s="93"/>
      <c r="M66" s="93"/>
      <c r="N66" s="93"/>
    </row>
    <row r="67" spans="1:14" x14ac:dyDescent="0.25">
      <c r="A67" s="93"/>
      <c r="B67" s="93"/>
      <c r="C67" s="93"/>
      <c r="D67" s="95">
        <v>25</v>
      </c>
      <c r="E67" s="96" t="s">
        <v>176</v>
      </c>
      <c r="F67" s="93"/>
      <c r="G67" s="98"/>
      <c r="H67" s="98"/>
      <c r="I67" s="98"/>
      <c r="J67" s="93"/>
      <c r="K67" s="93"/>
      <c r="L67" s="93"/>
      <c r="M67" s="93"/>
      <c r="N67" s="93"/>
    </row>
    <row r="68" spans="1:14" ht="15.75" customHeight="1" x14ac:dyDescent="0.25">
      <c r="A68" s="93"/>
      <c r="B68" s="93"/>
      <c r="C68" s="93"/>
      <c r="D68" s="95">
        <v>31</v>
      </c>
      <c r="E68" s="99" t="s">
        <v>178</v>
      </c>
      <c r="F68" s="93"/>
      <c r="G68" s="98"/>
      <c r="H68" s="98"/>
      <c r="I68" s="98"/>
      <c r="J68" s="93"/>
      <c r="K68" s="93"/>
      <c r="L68" s="93"/>
      <c r="M68" s="93"/>
      <c r="N68" s="93"/>
    </row>
    <row r="69" spans="1:14" ht="15.75" customHeight="1" x14ac:dyDescent="0.25">
      <c r="A69" s="93"/>
      <c r="B69" s="93"/>
      <c r="C69" s="93"/>
      <c r="D69" s="95">
        <v>32</v>
      </c>
      <c r="E69" s="97" t="s">
        <v>177</v>
      </c>
      <c r="F69" s="93"/>
      <c r="G69" s="93"/>
      <c r="H69" s="93"/>
      <c r="I69" s="93"/>
      <c r="J69" s="93"/>
      <c r="K69" s="93"/>
      <c r="L69" s="93"/>
      <c r="M69" s="93"/>
      <c r="N69" s="93"/>
    </row>
    <row r="70" spans="1:14" ht="15.75" customHeight="1" x14ac:dyDescent="0.25">
      <c r="A70" s="93"/>
      <c r="B70" s="93"/>
      <c r="C70" s="93"/>
      <c r="D70" s="95">
        <v>33</v>
      </c>
      <c r="E70" s="96" t="s">
        <v>176</v>
      </c>
      <c r="F70" s="93"/>
      <c r="G70" s="93"/>
      <c r="H70" s="93"/>
      <c r="I70" s="93"/>
      <c r="J70" s="93"/>
      <c r="K70" s="93"/>
      <c r="L70" s="93"/>
      <c r="M70" s="93"/>
      <c r="N70" s="93"/>
    </row>
    <row r="71" spans="1:14" ht="15.75" customHeight="1" x14ac:dyDescent="0.25">
      <c r="A71" s="93"/>
      <c r="B71" s="93"/>
      <c r="C71" s="93"/>
      <c r="D71" s="95">
        <v>34</v>
      </c>
      <c r="E71" s="96" t="s">
        <v>176</v>
      </c>
      <c r="F71" s="93"/>
      <c r="G71" s="93"/>
      <c r="H71" s="93"/>
      <c r="I71" s="93"/>
      <c r="J71" s="93"/>
      <c r="K71" s="93"/>
      <c r="L71" s="93"/>
      <c r="M71" s="93"/>
      <c r="N71" s="93"/>
    </row>
    <row r="72" spans="1:14" ht="15.75" customHeight="1" x14ac:dyDescent="0.25">
      <c r="A72" s="93"/>
      <c r="B72" s="93"/>
      <c r="C72" s="93"/>
      <c r="D72" s="95">
        <v>35</v>
      </c>
      <c r="E72" s="94" t="s">
        <v>175</v>
      </c>
      <c r="F72" s="93"/>
      <c r="G72" s="93"/>
      <c r="H72" s="93"/>
      <c r="I72" s="93"/>
      <c r="J72" s="93"/>
      <c r="K72" s="93"/>
      <c r="L72" s="93"/>
      <c r="M72" s="93"/>
      <c r="N72" s="93"/>
    </row>
    <row r="73" spans="1:14" ht="15.75" customHeight="1" x14ac:dyDescent="0.25">
      <c r="A73" s="93"/>
      <c r="B73" s="93"/>
      <c r="C73" s="93"/>
      <c r="D73" s="95">
        <v>41</v>
      </c>
      <c r="E73" s="97" t="s">
        <v>177</v>
      </c>
      <c r="F73" s="93"/>
      <c r="G73" s="93"/>
      <c r="H73" s="93"/>
      <c r="I73" s="93"/>
      <c r="J73" s="93"/>
      <c r="K73" s="93"/>
      <c r="L73" s="93"/>
      <c r="M73" s="93"/>
      <c r="N73" s="93"/>
    </row>
    <row r="74" spans="1:14" x14ac:dyDescent="0.25">
      <c r="A74" s="93"/>
      <c r="B74" s="93"/>
      <c r="C74" s="93"/>
      <c r="D74" s="95">
        <v>42</v>
      </c>
      <c r="E74" s="96" t="s">
        <v>176</v>
      </c>
      <c r="F74" s="93"/>
      <c r="G74" s="98"/>
      <c r="H74" s="98"/>
      <c r="I74" s="98"/>
      <c r="J74" s="93"/>
      <c r="K74" s="93"/>
      <c r="L74" s="93"/>
      <c r="M74" s="93"/>
      <c r="N74" s="93"/>
    </row>
    <row r="75" spans="1:14" ht="15.75" customHeight="1" x14ac:dyDescent="0.25">
      <c r="A75" s="93"/>
      <c r="B75" s="93"/>
      <c r="C75" s="93"/>
      <c r="D75" s="95">
        <v>43</v>
      </c>
      <c r="E75" s="96" t="s">
        <v>176</v>
      </c>
      <c r="F75" s="93"/>
      <c r="G75" s="98"/>
      <c r="H75" s="98"/>
      <c r="I75" s="98"/>
      <c r="J75" s="93"/>
      <c r="K75" s="93"/>
      <c r="L75" s="93"/>
      <c r="M75" s="93"/>
      <c r="N75" s="93"/>
    </row>
    <row r="76" spans="1:14" x14ac:dyDescent="0.25">
      <c r="A76" s="93"/>
      <c r="B76" s="93"/>
      <c r="C76" s="93"/>
      <c r="D76" s="95">
        <v>44</v>
      </c>
      <c r="E76" s="94" t="s">
        <v>175</v>
      </c>
      <c r="F76" s="93"/>
      <c r="G76" s="98"/>
      <c r="H76" s="98"/>
      <c r="I76" s="98"/>
      <c r="J76" s="93"/>
      <c r="K76" s="93"/>
      <c r="L76" s="93"/>
      <c r="M76" s="93"/>
      <c r="N76" s="93"/>
    </row>
    <row r="77" spans="1:14" ht="15.75" customHeight="1" x14ac:dyDescent="0.25">
      <c r="A77" s="93"/>
      <c r="B77" s="93"/>
      <c r="C77" s="93"/>
      <c r="D77" s="95">
        <v>45</v>
      </c>
      <c r="E77" s="94" t="s">
        <v>175</v>
      </c>
      <c r="F77" s="93"/>
      <c r="G77" s="98"/>
      <c r="H77" s="98"/>
      <c r="I77" s="98"/>
      <c r="J77" s="93"/>
      <c r="K77" s="93"/>
      <c r="L77" s="93"/>
      <c r="M77" s="93"/>
      <c r="N77" s="93"/>
    </row>
    <row r="78" spans="1:14" ht="15.75" customHeight="1" x14ac:dyDescent="0.25">
      <c r="A78" s="93"/>
      <c r="B78" s="93"/>
      <c r="C78" s="93"/>
      <c r="D78" s="95">
        <v>51</v>
      </c>
      <c r="E78" s="97" t="s">
        <v>177</v>
      </c>
      <c r="F78" s="93"/>
      <c r="G78" s="93"/>
      <c r="H78" s="93"/>
      <c r="I78" s="93"/>
      <c r="J78" s="93"/>
      <c r="K78" s="93"/>
      <c r="L78" s="93"/>
      <c r="M78" s="93"/>
      <c r="N78" s="93"/>
    </row>
    <row r="79" spans="1:14" ht="15.75" customHeight="1" x14ac:dyDescent="0.25">
      <c r="A79" s="93"/>
      <c r="B79" s="93"/>
      <c r="C79" s="93"/>
      <c r="D79" s="95">
        <v>52</v>
      </c>
      <c r="E79" s="96" t="s">
        <v>176</v>
      </c>
      <c r="F79" s="93"/>
      <c r="G79" s="93"/>
      <c r="H79" s="93"/>
      <c r="I79" s="93"/>
      <c r="J79" s="93"/>
      <c r="K79" s="93"/>
      <c r="L79" s="93"/>
      <c r="M79" s="93"/>
      <c r="N79" s="93"/>
    </row>
    <row r="80" spans="1:14" ht="15.75" customHeight="1" x14ac:dyDescent="0.25">
      <c r="A80" s="93"/>
      <c r="B80" s="93"/>
      <c r="C80" s="93"/>
      <c r="D80" s="95">
        <v>53</v>
      </c>
      <c r="E80" s="94" t="s">
        <v>175</v>
      </c>
      <c r="F80" s="93"/>
      <c r="G80" s="93"/>
      <c r="H80" s="93"/>
      <c r="I80" s="93"/>
      <c r="J80" s="93"/>
      <c r="K80" s="93"/>
      <c r="L80" s="93"/>
      <c r="M80" s="93"/>
      <c r="N80" s="93"/>
    </row>
    <row r="81" spans="1:14" ht="15.75" customHeight="1" x14ac:dyDescent="0.25">
      <c r="A81" s="93"/>
      <c r="B81" s="93"/>
      <c r="C81" s="93"/>
      <c r="D81" s="95">
        <v>54</v>
      </c>
      <c r="E81" s="94" t="s">
        <v>175</v>
      </c>
      <c r="F81" s="93"/>
      <c r="G81" s="93"/>
      <c r="H81" s="93"/>
      <c r="I81" s="93"/>
      <c r="J81" s="93"/>
      <c r="K81" s="93"/>
      <c r="L81" s="93"/>
      <c r="M81" s="93"/>
      <c r="N81" s="93"/>
    </row>
    <row r="82" spans="1:14" ht="15.75" customHeight="1" x14ac:dyDescent="0.25">
      <c r="A82" s="93"/>
      <c r="B82" s="93"/>
      <c r="C82" s="93"/>
      <c r="D82" s="95">
        <v>55</v>
      </c>
      <c r="E82" s="94" t="s">
        <v>175</v>
      </c>
      <c r="F82" s="93"/>
      <c r="G82" s="93"/>
      <c r="H82" s="93"/>
      <c r="I82" s="93"/>
      <c r="J82" s="93"/>
      <c r="K82" s="93"/>
      <c r="L82" s="93"/>
      <c r="M82" s="93"/>
      <c r="N82" s="93"/>
    </row>
    <row r="83" spans="1:14" ht="15.75" customHeight="1" x14ac:dyDescent="0.25">
      <c r="A83" s="93"/>
      <c r="B83" s="93"/>
      <c r="C83" s="93"/>
      <c r="F83" s="93"/>
      <c r="G83" s="93"/>
      <c r="H83" s="93"/>
      <c r="I83" s="93"/>
      <c r="J83" s="93"/>
      <c r="K83" s="93"/>
      <c r="L83" s="93"/>
      <c r="M83" s="93"/>
      <c r="N83" s="93"/>
    </row>
    <row r="84" spans="1:14" ht="15.75" customHeight="1" x14ac:dyDescent="0.25">
      <c r="A84" s="93"/>
      <c r="B84" s="93"/>
      <c r="C84" s="93"/>
      <c r="D84" s="93"/>
      <c r="E84" s="93"/>
      <c r="F84" s="93"/>
      <c r="G84" s="93"/>
      <c r="H84" s="93"/>
      <c r="I84" s="93"/>
      <c r="J84" s="93"/>
      <c r="K84" s="93"/>
      <c r="L84" s="93"/>
      <c r="M84" s="93"/>
      <c r="N84" s="93"/>
    </row>
    <row r="85" spans="1:14" ht="15.75" customHeight="1" x14ac:dyDescent="0.25">
      <c r="A85" s="93"/>
      <c r="B85" s="93"/>
      <c r="C85" s="93"/>
      <c r="D85" s="93"/>
      <c r="E85" s="93"/>
      <c r="F85" s="93"/>
      <c r="G85" s="93"/>
      <c r="H85" s="93"/>
      <c r="I85" s="93"/>
      <c r="J85" s="93"/>
      <c r="K85" s="93"/>
      <c r="L85" s="93"/>
      <c r="M85" s="93"/>
      <c r="N85" s="93"/>
    </row>
    <row r="86" spans="1:14" ht="15.75" customHeight="1" x14ac:dyDescent="0.25">
      <c r="A86" s="93"/>
      <c r="B86" s="93"/>
      <c r="C86" s="93"/>
      <c r="D86" s="93"/>
      <c r="E86" s="93"/>
      <c r="F86" s="93"/>
      <c r="G86" s="93"/>
      <c r="H86" s="93"/>
      <c r="I86" s="93"/>
      <c r="J86" s="93"/>
      <c r="K86" s="93"/>
      <c r="L86" s="93"/>
      <c r="M86" s="93"/>
      <c r="N86" s="93"/>
    </row>
    <row r="87" spans="1:14" ht="15.75" customHeight="1" x14ac:dyDescent="0.25">
      <c r="A87" s="93"/>
      <c r="B87" s="93"/>
      <c r="C87" s="93"/>
      <c r="D87" s="93"/>
      <c r="E87" s="93"/>
      <c r="F87" s="93"/>
      <c r="G87" s="93"/>
      <c r="H87" s="93"/>
      <c r="I87" s="93"/>
      <c r="J87" s="93"/>
      <c r="K87" s="93"/>
      <c r="L87" s="93"/>
      <c r="M87" s="93"/>
      <c r="N87" s="93"/>
    </row>
    <row r="88" spans="1:14" ht="15.75" customHeight="1" x14ac:dyDescent="0.25">
      <c r="A88" s="93"/>
      <c r="B88" s="93"/>
      <c r="C88" s="93"/>
      <c r="D88" s="93"/>
      <c r="E88" s="93"/>
      <c r="F88" s="93"/>
      <c r="G88" s="93"/>
      <c r="H88" s="93"/>
      <c r="I88" s="93"/>
      <c r="J88" s="93"/>
      <c r="K88" s="93"/>
      <c r="L88" s="93"/>
      <c r="M88" s="93"/>
      <c r="N88" s="93"/>
    </row>
    <row r="89" spans="1:14" ht="15.75" customHeight="1" x14ac:dyDescent="0.25">
      <c r="A89" s="93"/>
      <c r="B89" s="93"/>
      <c r="C89" s="93"/>
      <c r="D89" s="93"/>
      <c r="E89" s="93"/>
      <c r="F89" s="93"/>
      <c r="G89" s="93"/>
      <c r="H89" s="93"/>
      <c r="I89" s="93"/>
      <c r="J89" s="93"/>
      <c r="K89" s="93"/>
      <c r="L89" s="93"/>
      <c r="M89" s="93"/>
      <c r="N89" s="93"/>
    </row>
    <row r="90" spans="1:14" ht="15.75" customHeight="1" x14ac:dyDescent="0.25">
      <c r="A90" s="93"/>
      <c r="B90" s="93"/>
      <c r="C90" s="93"/>
      <c r="D90" s="93"/>
      <c r="E90" s="93"/>
      <c r="F90" s="93"/>
      <c r="G90" s="93"/>
      <c r="H90" s="93"/>
      <c r="I90" s="93"/>
      <c r="J90" s="93"/>
      <c r="K90" s="93"/>
      <c r="L90" s="93"/>
      <c r="M90" s="93"/>
      <c r="N90" s="93"/>
    </row>
    <row r="91" spans="1:14" ht="15.75" customHeight="1" x14ac:dyDescent="0.25">
      <c r="A91" s="93"/>
      <c r="B91" s="93"/>
      <c r="C91" s="93"/>
      <c r="D91" s="93"/>
      <c r="E91" s="93"/>
      <c r="F91" s="93"/>
      <c r="G91" s="93"/>
      <c r="H91" s="93"/>
      <c r="I91" s="93"/>
      <c r="J91" s="93"/>
      <c r="K91" s="93"/>
      <c r="L91" s="93"/>
      <c r="M91" s="93"/>
      <c r="N91" s="93"/>
    </row>
    <row r="92" spans="1:14" ht="15.75" customHeight="1" x14ac:dyDescent="0.25">
      <c r="A92" s="93"/>
      <c r="B92" s="93"/>
      <c r="C92" s="93"/>
      <c r="D92" s="93"/>
      <c r="E92" s="93"/>
      <c r="F92" s="93"/>
      <c r="G92" s="93"/>
      <c r="H92" s="93"/>
      <c r="I92" s="93"/>
      <c r="J92" s="93"/>
      <c r="K92" s="93"/>
      <c r="L92" s="93"/>
      <c r="M92" s="93"/>
      <c r="N92" s="93"/>
    </row>
    <row r="93" spans="1:14" ht="15.75" customHeight="1" x14ac:dyDescent="0.25">
      <c r="A93" s="93"/>
      <c r="B93" s="93"/>
      <c r="C93" s="93"/>
      <c r="D93" s="93"/>
      <c r="E93" s="93"/>
      <c r="F93" s="93"/>
      <c r="G93" s="93"/>
      <c r="H93" s="93"/>
      <c r="I93" s="93"/>
      <c r="J93" s="93"/>
      <c r="K93" s="93"/>
      <c r="L93" s="93"/>
      <c r="M93" s="93"/>
      <c r="N93" s="93"/>
    </row>
    <row r="94" spans="1:14" ht="15.75" customHeight="1" x14ac:dyDescent="0.25">
      <c r="A94" s="93"/>
      <c r="B94" s="93"/>
      <c r="C94" s="93"/>
      <c r="D94" s="93"/>
      <c r="E94" s="93"/>
      <c r="F94" s="93"/>
      <c r="G94" s="93"/>
      <c r="H94" s="93"/>
      <c r="I94" s="93"/>
      <c r="J94" s="93"/>
      <c r="K94" s="93"/>
      <c r="L94" s="93"/>
      <c r="M94" s="93"/>
      <c r="N94" s="93"/>
    </row>
    <row r="95" spans="1:14" ht="15.75" customHeight="1" x14ac:dyDescent="0.25">
      <c r="A95" s="93"/>
      <c r="B95" s="93"/>
      <c r="C95" s="93"/>
      <c r="D95" s="93"/>
      <c r="E95" s="93"/>
      <c r="F95" s="93"/>
      <c r="G95" s="93"/>
      <c r="H95" s="93"/>
      <c r="I95" s="93"/>
      <c r="J95" s="93"/>
      <c r="K95" s="93"/>
      <c r="L95" s="93"/>
      <c r="M95" s="93"/>
      <c r="N95" s="93"/>
    </row>
    <row r="96" spans="1:14" ht="15.75" customHeight="1" x14ac:dyDescent="0.25">
      <c r="A96" s="93"/>
      <c r="B96" s="93"/>
      <c r="C96" s="93"/>
      <c r="D96" s="93"/>
      <c r="E96" s="93"/>
      <c r="F96" s="93"/>
      <c r="G96" s="93"/>
      <c r="H96" s="93"/>
      <c r="I96" s="93"/>
      <c r="J96" s="93"/>
      <c r="K96" s="93"/>
      <c r="L96" s="93"/>
      <c r="M96" s="93"/>
      <c r="N96" s="93"/>
    </row>
    <row r="97" spans="1:14" ht="15.75" customHeight="1" x14ac:dyDescent="0.25">
      <c r="A97" s="93"/>
      <c r="B97" s="93"/>
      <c r="C97" s="93"/>
      <c r="D97" s="93"/>
      <c r="E97" s="93"/>
      <c r="F97" s="93"/>
      <c r="G97" s="93"/>
      <c r="H97" s="93"/>
      <c r="I97" s="93"/>
      <c r="J97" s="93"/>
      <c r="K97" s="93"/>
      <c r="L97" s="93"/>
      <c r="M97" s="93"/>
      <c r="N97" s="93"/>
    </row>
    <row r="98" spans="1:14" ht="15.75" customHeight="1" x14ac:dyDescent="0.25">
      <c r="A98" s="93"/>
      <c r="B98" s="93"/>
      <c r="C98" s="93"/>
      <c r="D98" s="93"/>
      <c r="E98" s="93"/>
      <c r="F98" s="93"/>
      <c r="G98" s="93"/>
      <c r="H98" s="93"/>
      <c r="I98" s="93"/>
      <c r="J98" s="93"/>
      <c r="K98" s="93"/>
      <c r="L98" s="93"/>
      <c r="M98" s="93"/>
      <c r="N98" s="93"/>
    </row>
    <row r="99" spans="1:14" ht="15.75" customHeight="1" x14ac:dyDescent="0.25">
      <c r="A99" s="93"/>
      <c r="B99" s="93"/>
      <c r="C99" s="93"/>
      <c r="D99" s="93"/>
      <c r="E99" s="93"/>
      <c r="F99" s="93"/>
      <c r="G99" s="93"/>
      <c r="H99" s="93"/>
      <c r="I99" s="93"/>
      <c r="J99" s="93"/>
      <c r="K99" s="93"/>
      <c r="L99" s="93"/>
      <c r="M99" s="93"/>
      <c r="N99" s="93"/>
    </row>
    <row r="100" spans="1:14" ht="15.75" customHeight="1" x14ac:dyDescent="0.25">
      <c r="A100" s="93"/>
      <c r="B100" s="93"/>
      <c r="C100" s="93"/>
      <c r="D100" s="93"/>
      <c r="E100" s="93"/>
      <c r="F100" s="93"/>
      <c r="G100" s="93"/>
      <c r="H100" s="93"/>
      <c r="I100" s="93"/>
      <c r="J100" s="93"/>
      <c r="K100" s="93"/>
      <c r="L100" s="93"/>
      <c r="M100" s="93"/>
      <c r="N100" s="93"/>
    </row>
    <row r="101" spans="1:14" ht="15.75" customHeight="1" x14ac:dyDescent="0.25">
      <c r="A101" s="93"/>
      <c r="B101" s="93"/>
      <c r="C101" s="93"/>
      <c r="D101" s="93"/>
      <c r="E101" s="93"/>
      <c r="F101" s="93"/>
      <c r="G101" s="93"/>
      <c r="H101" s="93"/>
      <c r="I101" s="93"/>
      <c r="J101" s="93"/>
      <c r="K101" s="93"/>
      <c r="L101" s="93"/>
      <c r="M101" s="93"/>
      <c r="N101" s="93"/>
    </row>
    <row r="102" spans="1:14" ht="15.75" customHeight="1" x14ac:dyDescent="0.25">
      <c r="A102" s="93"/>
      <c r="B102" s="93"/>
      <c r="C102" s="93"/>
      <c r="D102" s="93"/>
      <c r="E102" s="93"/>
      <c r="F102" s="93"/>
      <c r="G102" s="93"/>
      <c r="H102" s="93"/>
      <c r="I102" s="93"/>
      <c r="J102" s="93"/>
      <c r="K102" s="93"/>
      <c r="L102" s="93"/>
      <c r="M102" s="93"/>
      <c r="N102" s="93"/>
    </row>
    <row r="103" spans="1:14" ht="15.75" customHeight="1" x14ac:dyDescent="0.25">
      <c r="A103" s="93"/>
      <c r="B103" s="93"/>
      <c r="C103" s="93"/>
      <c r="D103" s="93"/>
      <c r="E103" s="93"/>
      <c r="F103" s="93"/>
      <c r="G103" s="93"/>
      <c r="H103" s="93"/>
      <c r="I103" s="93"/>
      <c r="J103" s="93"/>
      <c r="K103" s="93"/>
      <c r="L103" s="93"/>
      <c r="M103" s="93"/>
      <c r="N103" s="93"/>
    </row>
    <row r="104" spans="1:14" ht="15.75" customHeight="1" x14ac:dyDescent="0.25">
      <c r="A104" s="93"/>
      <c r="B104" s="93"/>
      <c r="C104" s="93"/>
      <c r="D104" s="93"/>
      <c r="E104" s="93"/>
      <c r="F104" s="93"/>
      <c r="G104" s="93"/>
      <c r="H104" s="93"/>
      <c r="I104" s="93"/>
      <c r="J104" s="93"/>
      <c r="K104" s="93"/>
      <c r="L104" s="93"/>
      <c r="M104" s="93"/>
      <c r="N104" s="93"/>
    </row>
    <row r="105" spans="1:14" ht="15.75" customHeight="1" x14ac:dyDescent="0.25">
      <c r="A105" s="93"/>
      <c r="B105" s="93"/>
      <c r="C105" s="93"/>
      <c r="D105" s="93"/>
      <c r="E105" s="93"/>
      <c r="F105" s="93"/>
      <c r="G105" s="93"/>
      <c r="H105" s="93"/>
      <c r="I105" s="93"/>
      <c r="J105" s="93"/>
      <c r="K105" s="93"/>
      <c r="L105" s="93"/>
      <c r="M105" s="93"/>
      <c r="N105" s="93"/>
    </row>
    <row r="106" spans="1:14" ht="15.75" customHeight="1" x14ac:dyDescent="0.25">
      <c r="A106" s="93"/>
      <c r="B106" s="93"/>
      <c r="C106" s="93"/>
      <c r="D106" s="93"/>
      <c r="E106" s="93"/>
      <c r="F106" s="93"/>
      <c r="G106" s="93"/>
      <c r="H106" s="93"/>
      <c r="I106" s="93"/>
      <c r="J106" s="93"/>
      <c r="K106" s="93"/>
      <c r="L106" s="93"/>
      <c r="M106" s="93"/>
      <c r="N106" s="93"/>
    </row>
    <row r="107" spans="1:14" ht="15.75" customHeight="1" x14ac:dyDescent="0.25">
      <c r="A107" s="93"/>
      <c r="B107" s="93"/>
      <c r="C107" s="93"/>
      <c r="D107" s="93"/>
      <c r="E107" s="93"/>
      <c r="F107" s="93"/>
      <c r="G107" s="93"/>
      <c r="H107" s="93"/>
      <c r="I107" s="93"/>
      <c r="J107" s="93"/>
      <c r="K107" s="93"/>
      <c r="L107" s="93"/>
      <c r="M107" s="93"/>
      <c r="N107" s="93"/>
    </row>
    <row r="108" spans="1:14" ht="15.75" customHeight="1" x14ac:dyDescent="0.25">
      <c r="A108" s="93"/>
      <c r="B108" s="93"/>
      <c r="C108" s="93"/>
      <c r="D108" s="93"/>
      <c r="E108" s="93"/>
      <c r="F108" s="93"/>
      <c r="G108" s="93"/>
      <c r="H108" s="93"/>
      <c r="I108" s="93"/>
      <c r="J108" s="93"/>
      <c r="K108" s="93"/>
      <c r="L108" s="93"/>
      <c r="M108" s="93"/>
      <c r="N108" s="93"/>
    </row>
    <row r="109" spans="1:14" ht="15.75" customHeight="1" x14ac:dyDescent="0.25">
      <c r="A109" s="93"/>
      <c r="B109" s="93"/>
      <c r="C109" s="93"/>
      <c r="D109" s="93"/>
      <c r="E109" s="93"/>
      <c r="F109" s="93"/>
      <c r="G109" s="93"/>
      <c r="H109" s="93"/>
      <c r="I109" s="93"/>
      <c r="J109" s="93"/>
      <c r="K109" s="93"/>
      <c r="L109" s="93"/>
      <c r="M109" s="93"/>
      <c r="N109" s="93"/>
    </row>
    <row r="110" spans="1:14" ht="15.75" customHeight="1" x14ac:dyDescent="0.25">
      <c r="A110" s="93"/>
      <c r="B110" s="93"/>
      <c r="C110" s="93"/>
      <c r="D110" s="93"/>
      <c r="E110" s="93"/>
      <c r="F110" s="93"/>
      <c r="G110" s="93"/>
      <c r="H110" s="93"/>
      <c r="I110" s="93"/>
      <c r="J110" s="93"/>
      <c r="K110" s="93"/>
      <c r="L110" s="93"/>
      <c r="M110" s="93"/>
      <c r="N110" s="93"/>
    </row>
    <row r="111" spans="1:14" ht="15.75" customHeight="1" x14ac:dyDescent="0.25">
      <c r="A111" s="93"/>
      <c r="B111" s="93"/>
      <c r="C111" s="93"/>
      <c r="D111" s="93"/>
      <c r="E111" s="93"/>
      <c r="F111" s="93"/>
      <c r="G111" s="93"/>
      <c r="H111" s="93"/>
      <c r="I111" s="93"/>
      <c r="J111" s="93"/>
      <c r="K111" s="93"/>
      <c r="L111" s="93"/>
      <c r="M111" s="93"/>
      <c r="N111" s="93"/>
    </row>
    <row r="112" spans="1:14" ht="15.75" customHeight="1" x14ac:dyDescent="0.25">
      <c r="A112" s="93"/>
      <c r="B112" s="93"/>
      <c r="C112" s="93"/>
      <c r="D112" s="93"/>
      <c r="E112" s="93"/>
      <c r="F112" s="93"/>
      <c r="G112" s="93"/>
      <c r="H112" s="93"/>
      <c r="I112" s="93"/>
      <c r="J112" s="93"/>
      <c r="K112" s="93"/>
      <c r="L112" s="93"/>
      <c r="M112" s="93"/>
      <c r="N112" s="93"/>
    </row>
    <row r="113" spans="1:14" ht="15.75" customHeight="1" x14ac:dyDescent="0.25">
      <c r="A113" s="93"/>
      <c r="B113" s="93"/>
      <c r="C113" s="93"/>
      <c r="D113" s="93"/>
      <c r="E113" s="93"/>
      <c r="F113" s="93"/>
      <c r="G113" s="93"/>
      <c r="H113" s="93"/>
      <c r="I113" s="93"/>
      <c r="J113" s="93"/>
      <c r="K113" s="93"/>
      <c r="L113" s="93"/>
      <c r="M113" s="93"/>
      <c r="N113" s="93"/>
    </row>
    <row r="114" spans="1:14" ht="15.75" customHeight="1" x14ac:dyDescent="0.25">
      <c r="A114" s="93"/>
      <c r="B114" s="93"/>
      <c r="C114" s="93"/>
      <c r="D114" s="93"/>
      <c r="E114" s="93"/>
      <c r="F114" s="93"/>
      <c r="G114" s="93"/>
      <c r="H114" s="93"/>
      <c r="I114" s="93"/>
      <c r="J114" s="93"/>
      <c r="K114" s="93"/>
      <c r="L114" s="93"/>
      <c r="M114" s="93"/>
      <c r="N114" s="93"/>
    </row>
  </sheetData>
  <mergeCells count="52">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 ref="B13:B15"/>
    <mergeCell ref="C13:C15"/>
    <mergeCell ref="D13:D15"/>
    <mergeCell ref="E13:E15"/>
    <mergeCell ref="E22:E24"/>
    <mergeCell ref="C22:C24"/>
    <mergeCell ref="D22:D24"/>
    <mergeCell ref="C19:C21"/>
    <mergeCell ref="D19:D21"/>
    <mergeCell ref="K13:M14"/>
    <mergeCell ref="K15:M16"/>
    <mergeCell ref="K17:M18"/>
    <mergeCell ref="D10:D12"/>
    <mergeCell ref="E10:E12"/>
    <mergeCell ref="F16:F18"/>
    <mergeCell ref="F10:F12"/>
    <mergeCell ref="F13:F15"/>
    <mergeCell ref="G13:G15"/>
    <mergeCell ref="B6:C6"/>
    <mergeCell ref="D6:H6"/>
    <mergeCell ref="B3:N4"/>
    <mergeCell ref="H10:H12"/>
    <mergeCell ref="G10:G12"/>
    <mergeCell ref="K11:M12"/>
    <mergeCell ref="C10:C12"/>
    <mergeCell ref="B10:B12"/>
    <mergeCell ref="H59:I59"/>
    <mergeCell ref="H60:I60"/>
    <mergeCell ref="G16:G18"/>
    <mergeCell ref="H16:H18"/>
    <mergeCell ref="E16:E18"/>
    <mergeCell ref="G19:G21"/>
    <mergeCell ref="E19:E21"/>
    <mergeCell ref="F22:F24"/>
    <mergeCell ref="H19:H21"/>
    <mergeCell ref="F19:F21"/>
  </mergeCells>
  <pageMargins left="0.7" right="0.7" top="0.75" bottom="0.75" header="0" footer="0"/>
  <pageSetup scale="82"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MAPA RIESGOS GESTION</vt:lpstr>
      <vt:lpstr>MATRIZ CALIFICACIÓN</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Ruth Yanina Bermudez R</cp:lastModifiedBy>
  <cp:lastPrinted>2018-04-19T17:01:41Z</cp:lastPrinted>
  <dcterms:created xsi:type="dcterms:W3CDTF">2018-04-16T16:02:41Z</dcterms:created>
  <dcterms:modified xsi:type="dcterms:W3CDTF">2020-02-18T16:00:31Z</dcterms:modified>
</cp:coreProperties>
</file>