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OneDrive - INSTITUTO DE PROTECCION ANIMAL 899999061052\IDPYBA2023\ABRIL\"/>
    </mc:Choice>
  </mc:AlternateContent>
  <xr:revisionPtr revIDLastSave="0" documentId="13_ncr:1_{2CDC5064-85D5-4D23-AA15-B88C94694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6" i="1" s="1"/>
  <c r="C5" i="1" l="1"/>
  <c r="C2" i="1"/>
  <c r="C4" i="1" l="1"/>
  <c r="C3" i="1"/>
  <c r="C7" i="1" l="1"/>
</calcChain>
</file>

<file path=xl/sharedStrings.xml><?xml version="1.0" encoding="utf-8"?>
<sst xmlns="http://schemas.openxmlformats.org/spreadsheetml/2006/main" count="9" uniqueCount="9">
  <si>
    <t>Proyectos de Inversión</t>
  </si>
  <si>
    <t>% Ponderación</t>
  </si>
  <si>
    <t>TOTAL</t>
  </si>
  <si>
    <t>7550 Fortalecimiento Institucional de la Estructura Organizacional del IDPYBA Bogotá</t>
  </si>
  <si>
    <t>7551 Servicio para la atención de animales en condición de vulnerabilidad a través de los programas del IDPYBA en Bogotá</t>
  </si>
  <si>
    <t>7555 Implementación de un proceso institucional de investigación y gestión del conocimiento para la defensa, protección y bienestar animal en Bogotá</t>
  </si>
  <si>
    <t>7556 Dotación y puesta en funcionamiento (primera etapa) e inicio de la construcción (segunda etapa) de la Casa Ecológica de los Animales -CEA Bogotá</t>
  </si>
  <si>
    <t xml:space="preserve">7560 Implementación de estrategias de cultura y participación ciudadana para la defensa, convivencia, protección y bienestar de los animales en Bogotá </t>
  </si>
  <si>
    <t>Recursos apropiados 2021 a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</si>
</sst>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66" zoomScaleNormal="166" workbookViewId="0">
      <selection activeCell="B7" sqref="B7"/>
    </sheetView>
  </sheetViews>
  <sheetFormatPr baseColWidth="10" defaultRowHeight="15" x14ac:dyDescent="0.25"/>
  <cols>
    <col min="1" max="1" width="36.140625" customWidth="1"/>
    <col min="2" max="2" width="19.140625" customWidth="1"/>
    <col min="3" max="3" width="15.140625" customWidth="1"/>
  </cols>
  <sheetData>
    <row r="1" spans="1:3" ht="49.5" customHeight="1" thickTop="1" thickBot="1" x14ac:dyDescent="0.3">
      <c r="A1" s="2" t="s">
        <v>0</v>
      </c>
      <c r="B1" s="2" t="s">
        <v>8</v>
      </c>
      <c r="C1" s="2" t="s">
        <v>1</v>
      </c>
    </row>
    <row r="2" spans="1:3" ht="49.5" customHeight="1" thickTop="1" thickBot="1" x14ac:dyDescent="0.3">
      <c r="A2" s="1" t="s">
        <v>3</v>
      </c>
      <c r="B2" s="3">
        <v>4405000000</v>
      </c>
      <c r="C2" s="4">
        <f>+B2/$B$7</f>
        <v>0.18013811053084502</v>
      </c>
    </row>
    <row r="3" spans="1:3" ht="57.75" customHeight="1" thickTop="1" thickBot="1" x14ac:dyDescent="0.3">
      <c r="A3" s="1" t="s">
        <v>4</v>
      </c>
      <c r="B3" s="3">
        <v>16282897000</v>
      </c>
      <c r="C3" s="4">
        <f>+B3/$B$7</f>
        <v>0.66587293973856176</v>
      </c>
    </row>
    <row r="4" spans="1:3" ht="87" thickTop="1" thickBot="1" x14ac:dyDescent="0.3">
      <c r="A4" s="1" t="s">
        <v>5</v>
      </c>
      <c r="B4" s="3">
        <v>540800000</v>
      </c>
      <c r="C4" s="4">
        <f>+B4/$B$7</f>
        <v>2.211548017595482E-2</v>
      </c>
    </row>
    <row r="5" spans="1:3" ht="75" customHeight="1" thickTop="1" thickBot="1" x14ac:dyDescent="0.3">
      <c r="A5" s="1" t="s">
        <v>6</v>
      </c>
      <c r="B5" s="3">
        <v>2079059554</v>
      </c>
      <c r="C5" s="4">
        <f>+B5/$B$7</f>
        <v>8.5021080530910634E-2</v>
      </c>
    </row>
    <row r="6" spans="1:3" ht="87" thickTop="1" thickBot="1" x14ac:dyDescent="0.3">
      <c r="A6" s="1" t="s">
        <v>7</v>
      </c>
      <c r="B6" s="3">
        <v>1145703000</v>
      </c>
      <c r="C6" s="4">
        <f>+B6/$B$7</f>
        <v>4.685238902372775E-2</v>
      </c>
    </row>
    <row r="7" spans="1:3" ht="16.5" thickTop="1" thickBot="1" x14ac:dyDescent="0.3">
      <c r="A7" s="5" t="s">
        <v>2</v>
      </c>
      <c r="B7" s="6">
        <f>SUM(B2:B6)</f>
        <v>24453459554</v>
      </c>
      <c r="C7" s="7">
        <f>SUM(C2:C6)</f>
        <v>1</v>
      </c>
    </row>
    <row r="8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ANDRES</cp:lastModifiedBy>
  <dcterms:created xsi:type="dcterms:W3CDTF">2018-03-02T20:16:52Z</dcterms:created>
  <dcterms:modified xsi:type="dcterms:W3CDTF">2023-04-19T20:49:13Z</dcterms:modified>
</cp:coreProperties>
</file>