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https://idpyba.sharepoint.com/sites/PAACyRiesgosdeGestion/Documentos compartidos/Plan Anticorrupción/2024/"/>
    </mc:Choice>
  </mc:AlternateContent>
  <xr:revisionPtr revIDLastSave="0" documentId="8_{95901317-08E3-4DEE-A5BB-DC7D12924F78}" xr6:coauthVersionLast="47" xr6:coauthVersionMax="47" xr10:uidLastSave="{00000000-0000-0000-0000-000000000000}"/>
  <bookViews>
    <workbookView xWindow="-120" yWindow="-120" windowWidth="21840" windowHeight="13140" firstSheet="4" activeTab="4" xr2:uid="{72778803-99C2-4C75-A50B-D2BAB9953B20}"/>
  </bookViews>
  <sheets>
    <sheet name="Control de cambios" sheetId="3" r:id="rId1"/>
    <sheet name="Listas despegables" sheetId="6" state="hidden" r:id="rId2"/>
    <sheet name="Formulación" sheetId="7" state="hidden" r:id="rId3"/>
    <sheet name="Dependencias." sheetId="4" state="hidden" r:id="rId4"/>
    <sheet name="Plan_componentes" sheetId="1" r:id="rId5"/>
    <sheet name="Hoja1" sheetId="9" state="hidden" r:id="rId6"/>
    <sheet name="Riesgos de Corrupción" sheetId="8" r:id="rId7"/>
  </sheets>
  <definedNames>
    <definedName name="_xlnm._FilterDatabase" localSheetId="6" hidden="1">'Riesgos de Corrupción'!$A$4:$BL$402</definedName>
    <definedName name="_xlnm._FilterDatabase" localSheetId="4" hidden="1">Plan_componentes!$A$7:$AF$7</definedName>
    <definedName name="ddd">Plan_componentes!$H$13</definedName>
    <definedName name="Oficina__Jurídica">Plan_componentes!$H$13</definedName>
    <definedName name="Oficina_Jurídica">Plan_componentes!$H$13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8F1F3C-6862-4C92-8606-8DD41886BBCF}" keepAlive="1" name="Consulta - ddd" description="Conexión a la consulta 'ddd' en el libro." type="5" refreshedVersion="0" background="1" saveData="1">
    <dbPr connection="Provider=Microsoft.Mashup.OleDb.1;Data Source=$Workbook$;Location=ddd;Extended Properties=&quot;&quot;" command="SELECT * FROM [ddd]"/>
  </connection>
</connections>
</file>

<file path=xl/sharedStrings.xml><?xml version="1.0" encoding="utf-8"?>
<sst xmlns="http://schemas.openxmlformats.org/spreadsheetml/2006/main" count="2862" uniqueCount="1200">
  <si>
    <r>
      <rPr>
        <b/>
        <sz val="12"/>
        <rFont val="Arial"/>
        <family val="2"/>
      </rPr>
      <t xml:space="preserve">PLAN ANTICORRUPCIÓN Y DE ATENCIÓN AL CIUDADANO 
MAPA DE RIESGOS DE CORRUPCIÓN 
</t>
    </r>
    <r>
      <rPr>
        <sz val="12"/>
        <rFont val="Arial"/>
        <family val="2"/>
      </rPr>
      <t xml:space="preserve">2024
</t>
    </r>
  </si>
  <si>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</si>
  <si>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</si>
  <si>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</si>
  <si>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servidores y contratistas que realizan actividades dentro de los procesos del instituto, al igual que a sus partes interesadas.</t>
  </si>
  <si>
    <t>CONTENIDO:</t>
  </si>
  <si>
    <t>Mapa de riesgos de corrupción:</t>
  </si>
  <si>
    <t>El objetivo del Mapa de Riesgos de Corrupción es identificar los riesgos de corrupción inherentes al desarrollo de los procesos de la entidad.</t>
  </si>
  <si>
    <t>Componentes</t>
  </si>
  <si>
    <t>Componente 1: Mecanismos para la transparencia y acceso a la información</t>
  </si>
  <si>
    <t>Componente 2: Rendición de cuentas</t>
  </si>
  <si>
    <t xml:space="preserve">Componente 3:  Mecanismos para mejorar la atención al ciudadano </t>
  </si>
  <si>
    <t>Componente 4: Racionalización de trámites</t>
  </si>
  <si>
    <t>Componente 5: Promoción de la integridad y la ética pública</t>
  </si>
  <si>
    <t>Componente 6: Gestión de riesgos de corrupción - mapas de riesgo</t>
  </si>
  <si>
    <t>NO. DE ACTA DE APROBACIÓN</t>
  </si>
  <si>
    <t>FECHA</t>
  </si>
  <si>
    <t>VERSIÓN</t>
  </si>
  <si>
    <t>DESCRIPCIÓN</t>
  </si>
  <si>
    <t>02</t>
  </si>
  <si>
    <t>1.0</t>
  </si>
  <si>
    <t>Adopción y aprobación en sesión de comité institucional de gestión y desempeño</t>
  </si>
  <si>
    <t>Tratamiento</t>
  </si>
  <si>
    <t>Estado</t>
  </si>
  <si>
    <t>Control documental del riesgo</t>
  </si>
  <si>
    <t>Estado del Riesgo</t>
  </si>
  <si>
    <t>Automatico</t>
  </si>
  <si>
    <t>Documentado</t>
  </si>
  <si>
    <t>Continua</t>
  </si>
  <si>
    <t>Con registro</t>
  </si>
  <si>
    <r>
      <t xml:space="preserve">Reducir: </t>
    </r>
    <r>
      <rPr>
        <sz val="12"/>
        <rFont val="Arial"/>
        <family val="2"/>
      </rPr>
      <t>Despues de realizar un analisis y cosiderar que el nivel de riesgo es alto, se determina tratarlo mediante transferencia o mitigación del mismo</t>
    </r>
  </si>
  <si>
    <t>Sin iniciar</t>
  </si>
  <si>
    <t xml:space="preserve">Vigente </t>
  </si>
  <si>
    <t>Controlado</t>
  </si>
  <si>
    <t>Manual</t>
  </si>
  <si>
    <t>Sin Documental</t>
  </si>
  <si>
    <t>Aleatoria</t>
  </si>
  <si>
    <t>Sin registro</t>
  </si>
  <si>
    <r>
      <t>Mitigar</t>
    </r>
    <r>
      <rPr>
        <sz val="12"/>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</si>
  <si>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</si>
  <si>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</si>
  <si>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</si>
  <si>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rPr>
        <b/>
        <sz val="12"/>
        <color theme="1"/>
        <rFont val="Calibri"/>
        <family val="2"/>
        <scheme val="minor"/>
      </rPr>
      <t xml:space="preserve">Tranferir: </t>
    </r>
    <r>
      <rPr>
        <sz val="12"/>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</si>
  <si>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</si>
  <si>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rPr>
        <b/>
        <sz val="12"/>
        <color theme="1"/>
        <rFont val="Calibri"/>
        <family val="2"/>
        <scheme val="minor"/>
      </rPr>
      <t>Evitar:</t>
    </r>
    <r>
      <rPr>
        <sz val="12"/>
        <color theme="1"/>
        <rFont val="Calibri"/>
        <family val="2"/>
        <scheme val="minor"/>
      </rPr>
      <t xml:space="preserve"> Despues de realizar un analisis y considerar que el nivel de riesgo es demasiado alto, se determina no asumir la actividad que genera este riesgo</t>
    </r>
  </si>
  <si>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</si>
  <si>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</si>
  <si>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</si>
  <si>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</si>
  <si>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</si>
  <si>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</si>
  <si>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</si>
  <si>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</si>
  <si>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</si>
  <si>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</si>
  <si>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</si>
  <si>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</si>
  <si>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</si>
  <si>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</si>
  <si>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</si>
  <si>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</si>
  <si>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</si>
  <si>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</si>
  <si>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</si>
  <si>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</si>
  <si>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</si>
  <si>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</si>
  <si>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</si>
  <si>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</si>
  <si>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</si>
  <si>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</si>
  <si>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</si>
  <si>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</si>
  <si>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</si>
  <si>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</si>
  <si>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</si>
  <si>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</si>
  <si>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</si>
  <si>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</si>
  <si>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</si>
  <si>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</si>
  <si>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</si>
  <si>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</si>
  <si>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</si>
  <si>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</si>
  <si>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</si>
  <si>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</si>
  <si>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</si>
  <si>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</si>
  <si>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</si>
  <si>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</si>
  <si>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</si>
  <si>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</si>
  <si>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</si>
  <si>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</si>
  <si>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</si>
  <si>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</si>
  <si>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</si>
  <si>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</si>
  <si>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</si>
  <si>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</si>
  <si>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</si>
  <si>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</si>
  <si>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</si>
  <si>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</si>
  <si>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</si>
  <si>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</si>
  <si>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</si>
  <si>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</si>
  <si>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</si>
  <si>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</si>
  <si>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</si>
  <si>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</si>
  <si>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</si>
  <si>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</si>
  <si>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</si>
  <si>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</si>
  <si>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</si>
  <si>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</si>
  <si>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</si>
  <si>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</si>
  <si>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</si>
  <si>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</si>
  <si>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</si>
  <si>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</si>
  <si>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</si>
  <si>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</si>
  <si>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</si>
  <si>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</si>
  <si>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</si>
  <si>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</si>
  <si>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</si>
  <si>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</si>
  <si>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</si>
  <si>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</si>
  <si>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Responsables</t>
  </si>
  <si>
    <t>Oficina de Control Disciplinario Interno/ Subdirección Gestión Corporativa/Atención al Ciudadano.</t>
  </si>
  <si>
    <t>Oficina Asesora de Planeación</t>
  </si>
  <si>
    <t>Dirección/Gestión de comunicación</t>
  </si>
  <si>
    <t>Oficina Jurídica</t>
  </si>
  <si>
    <t>Subdirección Gestión Corporativa/Atención al Ciudadano.</t>
  </si>
  <si>
    <t>Subdirección Gestión Corporativa/Tecnologías</t>
  </si>
  <si>
    <t>Subdirección Gestión Corporativa/Talento Humano</t>
  </si>
  <si>
    <t>Subdirección Gestión Corporativa/Contratación</t>
  </si>
  <si>
    <t>Oficina de Control Disciplinario Interno</t>
  </si>
  <si>
    <t>Subdirección de Cultura Ciudadana y Gestión del Conocimiento/Participación</t>
  </si>
  <si>
    <t>Subdirección de Cultura Ciudadana y Gestión del Conocimiento/Educación</t>
  </si>
  <si>
    <t>Subdirección Gestión Corporativa</t>
  </si>
  <si>
    <t>Subdirección Gestión Corporativa/Tecnologías/ Oficina Asesora de Planeación</t>
  </si>
  <si>
    <t>Subdirección de Atención a la Fauna</t>
  </si>
  <si>
    <r>
      <rPr>
        <b/>
        <sz val="22"/>
        <rFont val="Arial"/>
        <family val="2"/>
      </rPr>
      <t>PLAN ANTICORRUPCIÓN Y DE ATENCIÓN AL CIUDADANO (PAAC)</t>
    </r>
    <r>
      <rPr>
        <b/>
        <sz val="22"/>
        <color theme="1"/>
        <rFont val="Arial"/>
        <family val="2"/>
      </rPr>
      <t xml:space="preserve">
2024</t>
    </r>
  </si>
  <si>
    <t>COMPONENTE 1: MECANISMOS PARA LA TRANSPARENCIA Y ACCESO A LA INFORMACIÓN</t>
  </si>
  <si>
    <t>FECHA PROGRAMADA</t>
  </si>
  <si>
    <t>SEGUIMIENTO I CUATRIMESTRE Fecha: ________________</t>
  </si>
  <si>
    <t>SEGUIMIENTO II CUATRIMESTRE Fecha: ________________</t>
  </si>
  <si>
    <t>SEGUIMIENTO III CUATRIMESTRE  Fecha: ________________</t>
  </si>
  <si>
    <t>COMPONENTE</t>
  </si>
  <si>
    <t>SUBCOMPONENTE/PROCESOS</t>
  </si>
  <si>
    <t>ID</t>
  </si>
  <si>
    <t>No.</t>
  </si>
  <si>
    <t>ACTIVIDADES</t>
  </si>
  <si>
    <t>META PRODUCTO</t>
  </si>
  <si>
    <t>EVIDENCIA</t>
  </si>
  <si>
    <t>RESPONSABLE</t>
  </si>
  <si>
    <t>ENE.</t>
  </si>
  <si>
    <t>FEB</t>
  </si>
  <si>
    <t>MAR</t>
  </si>
  <si>
    <t>ABRIL</t>
  </si>
  <si>
    <t>MAY</t>
  </si>
  <si>
    <t>JUN</t>
  </si>
  <si>
    <t>JUL</t>
  </si>
  <si>
    <t>AGO</t>
  </si>
  <si>
    <t>SEP</t>
  </si>
  <si>
    <t>OCT</t>
  </si>
  <si>
    <t>NOV</t>
  </si>
  <si>
    <t>DIC</t>
  </si>
  <si>
    <t>AUTOCONTROL 
(LIDER PROCESO)</t>
  </si>
  <si>
    <t>MONITOREO
(OAP)</t>
  </si>
  <si>
    <t>SEGUIMIENTO
(CONTROL INTERNO)</t>
  </si>
  <si>
    <t xml:space="preserve">% AVANCE </t>
  </si>
  <si>
    <t>MECANISMOS PARA LA TRANSPARENCIA Y ACESSO A LA INFORMACIÓN</t>
  </si>
  <si>
    <t>Lineamiento de transparencia activa</t>
  </si>
  <si>
    <t>PAAC01</t>
  </si>
  <si>
    <t>1.1.1</t>
  </si>
  <si>
    <t xml:space="preserve">Reportar seguimiento a la Secretaría General  de manera integral a todas las acciones de Plan de Acción General de la implementación de GABO </t>
  </si>
  <si>
    <t>Tres (3) seguimientos reportados a la Secretaría General de la Alcaldía Mayor</t>
  </si>
  <si>
    <t>Oficio de reporte, seguimientos, correos electrónicos.</t>
  </si>
  <si>
    <t xml:space="preserve">Se realiza el diligenciamiento de la matriz y el cargue de las respectivas evidencias para el reporte con corte a Diciembre del Plan de Acción General de Gobierno Abierto 2023. </t>
  </si>
  <si>
    <t>De acuerdo a las evidencias se observa cumplimiento de la actividad.</t>
  </si>
  <si>
    <t>Según la evidencia aportada por la Oficina Asesora de Planeación el reporte se realizó en el mes de febrero de 2024 la información con corte al 31 de diciembre de 2023, para esta vigencia no se tiene información de la fecha para el reporte del primer trimestre de 2024, se recomienda estar pendiente para evitar incumplimiento.</t>
  </si>
  <si>
    <t>Mediante correo electronico se solicito a la Secretaria General de la Alcaldía Mayor un reporte de los riesgos se se van a reportar en el Plan de Accion General para el 2024, este correo se le realizo una reiteracion y se esta a la espera de respuesta.</t>
  </si>
  <si>
    <t xml:space="preserve">Se recomienda que las acciones que se desarrollen sean dentro del periodo a evaluar, como quiera que el segundo requerimiento es de fecha 2 de septiembre de 2024, y solicitar para cumplimiento de reporte o la modificación de la acción planteada, por imposibilidad de cumplimiento. </t>
  </si>
  <si>
    <t>N/A</t>
  </si>
  <si>
    <t xml:space="preserve">En el cuatrimestre se reitero la solicitud en septiembre, sin respuesta sobre la formulación del plan de acción GAB 2024. </t>
  </si>
  <si>
    <t>No se obtuvo respuesta de la Secretaria General de la Alcaldía Mayor un reporte de los riesgos se se van a reportar en el Plan de Accion General para el 2024</t>
  </si>
  <si>
    <t>PAAC02</t>
  </si>
  <si>
    <t>1.1.2</t>
  </si>
  <si>
    <t>Mantener informado al ciudadano de los canales de atención y los mecanismos para presentar las PQRSD con lenguaje claro, entendible y didáctico.</t>
  </si>
  <si>
    <t xml:space="preserve"> Piezas de comunicación divulgadas a través de las redes sociales</t>
  </si>
  <si>
    <t>Piezas de comunicación</t>
  </si>
  <si>
    <t>Se mantiene informado al ciudadano sobre los canales de atención y los mecanismos para presentar las PQRSD con lenguaje claro, entendible y didáctico, a través de publicaciones en la Redes Sociales</t>
  </si>
  <si>
    <t>En las evidencias aportadas se encuentran los enlaces de los canales de atención del 123, linea contra el maltrato animal, esterilización, presencial, sede electrónica, entre otros, dando cumplimiento a la acción.</t>
  </si>
  <si>
    <t>Se evidencian las piezas comunicativas en cumplimiento de la acción propuesta</t>
  </si>
  <si>
    <t xml:space="preserve">Se dio cumplimiento a la acción por parte del equipo de comunicaicones. </t>
  </si>
  <si>
    <t xml:space="preserve">De las evidencias aportadas se remite una relación de las piezas comunicativas de información al ciudadano sobre los canales de atención, cumpliendose con la acción </t>
  </si>
  <si>
    <t>PAAC03</t>
  </si>
  <si>
    <t>1.1.3</t>
  </si>
  <si>
    <t>Publicar en la sede electrónica en el menú de trasparencia la base de datos de información contractual contenida en el portal del SECOP II.</t>
  </si>
  <si>
    <t>Doce (12) publicaciones en la sede electrónica la información contractual contenida en  el portal del SECOP II.</t>
  </si>
  <si>
    <t>Publicaciones sede electrónica</t>
  </si>
  <si>
    <t>Se remite a la mesa de ayuda de Gestión Tecnológica las bases de datos de seguimiento a la contratación de la Entidad y se hace seguimiento de su publicación- Evidencia: base de datos y soporte de enero a marzo 
Se encuentra disponible en el siguiente enlace y se carga evidencias de correos electrónicos: https://www.animalesbog.gov.co/transparencia/contratacion/informacion_contractual</t>
  </si>
  <si>
    <t>De acuerdo a las evidencias se observa cumplimiento de la actividad por parte del proceso, se verifica el enlace en la sede electrónica y el archivo.</t>
  </si>
  <si>
    <t>Revisada la sede electrónica del Instituto se evidencia la actualización de la información a marzo en excel y redireccionan al SECOP II, se recomienda publicar la información del mes de abril de 2024</t>
  </si>
  <si>
    <t xml:space="preserve">Se remite a la mesa de ayuda de Gestión Tecnológica las bases de datos de seguimiento a la contratación de la Entidad y se hace seguimiento de su publicación- Evidencia: PANTALLAZO PUBLICACION
Se encuentra disponible en el siguiente enlace y se carga evidencias de correos electrónicos: https://www.animalesbog.gov.co/transparencia/contratacion/informacion_contractuaL </t>
  </si>
  <si>
    <t>Revisada la sede electrónica del Instituto se evidencia la actualización de la información a agosto de 2024, dando cumplimiento a la acción propuesta.</t>
  </si>
  <si>
    <t>Se remite a la mesa de ayuda de Gestión Tecnológica las bases de datos de seguimiento a la contratación de la Entidad y se hace seguimiento de su publicación- Evidencia: PANTALLAZO PUBLICACION Y BASE DE DATOS
Se encuentra disponible en el siguiente enlace y se carga evidencias de correos electrónicos:  https://www.animalesbog.gov.co/transparencia/contratacion/informacion_contractual                                                                                   
Transparencia / 3. Contratación / 3.3. Publicación de la ejecución de los contratos.                                                                                 NOTA:Las actualizaciones realizadas corresponden hasta el mes de noviembre de 2024, ya que la contratación continúa en diciembre. Esta información estará disponible en enero de 2025.</t>
  </si>
  <si>
    <t xml:space="preserve">Se verifica en la sede electrónica que al consultar la información de la gestión contractual nos redirecciona a la Agencia Nacional de Contratación Pública Colombia Compra Eficiente y en el numeral 3.3. Publicación de la ejecución de los contratos la información se encuentra a octubre de 2024, dando cumplimiento a la acción. </t>
  </si>
  <si>
    <t>PAAC04</t>
  </si>
  <si>
    <t>1.1.4</t>
  </si>
  <si>
    <t>Publicar en la sede electrónica el directorio de contratistas vigentes en el menú "nosotros".</t>
  </si>
  <si>
    <t>Dos (2) actualizaciones del directorio de contratistas en la sede electrónica.</t>
  </si>
  <si>
    <t>Se remite a la mesa de ayuda de Gestión Tecnológica las bases de datos de los contratistas vinculados a través de contrato de prestación de servicios profesionales y apoyo a la gestión y se hace seguimiento de su publicación- Evidencia: base de datos y soporte de enero a marzo 
Se encuentra disponible en el siguiente enlace y se carga evidencias de correos electrónicos: 
https://www.animalesbog.gov.co/transparencia/organizacion/directorio-funcionarios</t>
  </si>
  <si>
    <t>No se encontraba programada para el periodo de monitoreo, sin embargo; de acuerdo a las evidencias se observa cumplimiento de la actividad por parte del proceso. Se verifica el enlace en la sede electrónica y el archivo.</t>
  </si>
  <si>
    <t>No aplica para este cuatrimestre,sin embargo se esta realizando la actualización a marzo de 2024</t>
  </si>
  <si>
    <t>Se remite a la mesa de ayuda de Gestión Tecnológica las bases de datos de los contratistas vinculados a través de contrato de prestación de servicios profesionales y apoyo a la gestión y se hace seguimiento de su publicación- Evidencia: PANTALLAZO PUBLICACION
Se encuentra disponible en el siguiente enlace y se carga evidencias de correos electrónicos: 
https://www.animalesbog.gov.co/transparencia/organizacion/directorio-funcionarios</t>
  </si>
  <si>
    <t>De acuerdo a las evidencias se observa cumplimiento de la actividad por parte del proceso. Se verifica el enlace en la sede electrónica y el archivo.</t>
  </si>
  <si>
    <t>Se observa en la sede electrónica la actualización al mes de agosto de 2024, evidenciándose el cumplimiento de la acción.</t>
  </si>
  <si>
    <t>Se remite a la mesa de ayuda de Gestión Tecnológica las bases de datos de los contratistas vinculados a través de contrato de prestación de servicios profesionales y apoyo a la gestión y se hace seguimiento de su publicación- Evidencia: PANTALLAZO PUBLICACION Y BASES DE DATOS
Se encuentra disponible en el siguiente enlace y se carga evidencias de correos electrónicos: 
https://www.animalesbog.gov.co/transparencia/organizacion/directorio-funcionarios.                                                                                Transparencia / 1. Información de la Entidad / 1.5. Directorio de servidores públicos, empleados o contratistas                                       NOTA:Las actualizaciones realizadas corresponden hasta el mes de noviembre de 2024, ya que la contratación continúa en diciembre. Esta información estará disponible en enero de 2025.</t>
  </si>
  <si>
    <t xml:space="preserve">Se da cumplimiento a la acción para los meses de septiembre, octubre y noviembre. </t>
  </si>
  <si>
    <t xml:space="preserve">Revisada la base de datos publicada en la sede electrónica de los contratos de prestación de servicios celebrados por el Instituto se observa que el directorio se encuentra a noviembre de 2024, dando cumplimiento a la acción. </t>
  </si>
  <si>
    <t>PAAC05</t>
  </si>
  <si>
    <t>1.1.5</t>
  </si>
  <si>
    <t>Realizar la revisión y actualización de la información publicada en el SUIT.</t>
  </si>
  <si>
    <t>Revisión y actualización de la información publicada en el SUIT de los trámites y otros procedimientos administrativos.</t>
  </si>
  <si>
    <t xml:space="preserve">Formatos integrados actualizados. </t>
  </si>
  <si>
    <t xml:space="preserve">En el mes de diciembre se actualizó la información del trámite de esterilizaciones caninas y felinas en el formato </t>
  </si>
  <si>
    <t xml:space="preserve">Se verifica el soporte el formato del trámite actualizado en SUIT. </t>
  </si>
  <si>
    <t>En la evidencia aportan el formulario integrado SUIT, dando cumplimiento a la acción propuesta</t>
  </si>
  <si>
    <t>PAAC06</t>
  </si>
  <si>
    <t>1.1.6</t>
  </si>
  <si>
    <t>Informar las actualizaciones y cambios normativos a través de la sede electrónica del Instituto.</t>
  </si>
  <si>
    <t>Normograma publicado con control de cambios</t>
  </si>
  <si>
    <t>Normograma publicado con control de cambios en la sede electrónica</t>
  </si>
  <si>
    <t xml:space="preserve">Se realizó la revisión de la normatividad incluida en el normograma publicado en noviembre de 2023, evidenciando que no hay necesidad de solicitar actualización en la página web.
</t>
  </si>
  <si>
    <t>De acuerdo a las evidencias se observa cumplimiento de la actividad. Sugerimos entregar soporte de la revisión.</t>
  </si>
  <si>
    <t>Asuntos normativos presenta como evidencia un correo donde señala que se revisó el normograma y no se realiza actualizaciones en la sede electrónica con corte a marzo. Revisada la sede electrónica se observa la publicación de resoluciones y acuerdos de la vigencia 2024</t>
  </si>
  <si>
    <t>Se realiza el diligenciamiento de la matriz ITA y el cargue de las respectivas evidencias para el reporte con corte a Agosto del 2024.</t>
  </si>
  <si>
    <t>Se recomienda revisar el normograma publicado en la sede electrónica, como quiera que las publicaciones mas recientes estan desde la vigencia 2021 al 2023</t>
  </si>
  <si>
    <t xml:space="preserve">Se realizó la revisión del normograma publicado, evidenciando que no hay necesidad de solicitar actualización en la página web. Se carga excel del normograma en el drive. 
</t>
  </si>
  <si>
    <t xml:space="preserve">De conformidad a los soportes aportados por el área se dio cumplimiento a la actividad. </t>
  </si>
  <si>
    <t>Se observa el cumplimiento de la acción, así mismo se verificó la sede electrónica y estan subidas las resoluciones expedidas por el Intsituto en el mes de diciembre de 2024</t>
  </si>
  <si>
    <t>PAAC07</t>
  </si>
  <si>
    <t>1.1.7</t>
  </si>
  <si>
    <t>Realizar reporte de gestión permanente en la sede electrónica del Instituto.</t>
  </si>
  <si>
    <t>Reportes mensuales en la sede electrónica de gestión.</t>
  </si>
  <si>
    <t>Reportes mensuales y piezas de divulgación.</t>
  </si>
  <si>
    <t>Se realiza publicación permanente de la gestión de la entidad en la sección noticias de la sede electrónica.</t>
  </si>
  <si>
    <t>En la sección noticias de la sede electrónica se verifica que se realiza informe sobre la gestión de la entidad. Se recomienda solicitar y justificar modificación en la redacción de la actividad ante el comité institucional de gestión y desempeño, con el propósito de que se ajuste más a lo desarrollado por la dependencia.</t>
  </si>
  <si>
    <t>Revisada la sede electrónica del Instituto se evidencia el link de noticias actualizadas permanentemente.</t>
  </si>
  <si>
    <t xml:space="preserve">La dependencia de comunicaciones se encarga de alimentar y actualizar la sección noticias de la sede electrónica, para mantener informada a la ciudadanía sobre la gestión de la entidad </t>
  </si>
  <si>
    <t>En la sección noticias de la sede electrónica se verifica que se realiza informe sobre la gestión de la entidad. Se recomienda solicitar y modificación en la redacción.</t>
  </si>
  <si>
    <t xml:space="preserve">Revisada la sede electrónica del Instituto se evidencia la actualización de la información de noticias. </t>
  </si>
  <si>
    <t xml:space="preserve">Se realizó la actividad actualizando la sección noticias de la sede electrónica del IDPYBA. </t>
  </si>
  <si>
    <t>No se pudo revisar el link enviado por comunicaciones, hay un acceso restringido a la sede electrónica</t>
  </si>
  <si>
    <t>Lineamiento de transparencia pasiva</t>
  </si>
  <si>
    <t>PAAC08</t>
  </si>
  <si>
    <t>1.2.1</t>
  </si>
  <si>
    <t>Desarrollar una sensibilización sobre políticas de prevención del daño antijurídico dirigida a servidoras, servidores y colaboradores del Instituto Distrital de Protección y Bienestar Animal.</t>
  </si>
  <si>
    <t>(1) Sensibilización sobre políticas de prevención del daño jurídico.</t>
  </si>
  <si>
    <t>Correo electrónico de convocatoria, listados de asistencia.</t>
  </si>
  <si>
    <t xml:space="preserve">Se realizó socialización sobre la actualización de la Política de Prevención del Daño Antijurídico para Asuntos Misionales de manera presencial en la Unidad de Cuidado Animal el día 3 de Abril de 2024. </t>
  </si>
  <si>
    <t>Aportaron dentro de la evidencia una capacitación realizada el 3 de abril de 2024, dando cumplimiento a la actividad</t>
  </si>
  <si>
    <t>Se remitió memorando el 19 de junio de 2024 a los servidores y colaboradores del IDPYBA de socialización sobre los lineamientos de contrato realidad con fundamento en la Circular 007 del 23 de mayo de 2023,</t>
  </si>
  <si>
    <t xml:space="preserve">Se cumple con la acción propuesta </t>
  </si>
  <si>
    <t xml:space="preserve">Se  realizó socialización de la actualización de los lineamientos de la Política de Prevención de Daño Antijurídico y la PPDA para Asuntos Misionales en relación a procedimientos y protocolos mediante memorando dirigido a toda la entidad el día 21 de octubre y 27 de noviembre de 2024, </t>
  </si>
  <si>
    <t xml:space="preserve">Se realizó la actividad de acuerdo a los soportes presentados. </t>
  </si>
  <si>
    <t xml:space="preserve">Se cumple con la acción propuesta y se aportaron evidencias de socialización de la política. </t>
  </si>
  <si>
    <t>Elaboración de instrumentos de gestión de información</t>
  </si>
  <si>
    <t>PAAC09</t>
  </si>
  <si>
    <t>1.3.1</t>
  </si>
  <si>
    <t>Actualizar:
1. Registro o inventario de activos de información
2. Esquema de publicación de Información
3. Índice de Información clasificada y reservada</t>
  </si>
  <si>
    <t>Registro o inventario de activos de información
Esquema de publicación de Información
Índice de Información Clasificada y reservada</t>
  </si>
  <si>
    <t>Registro o inventario de activos de información 
Esquema de publicación de Información
Índice de Información Clasificada y reservada</t>
  </si>
  <si>
    <t>Se recomienda realizar la actualización de la información de la actividad, para dar cumplimiento a los lineamientos establecidos en la Ley de Transparencia (Ministerio de las TIC y Archivo General de la Nación).</t>
  </si>
  <si>
    <t>Se realizó la aprobación del Registro o inventario de activos de información  e Índice de Información Clasificada y reservada  por medio de cómite de gestión y desempeño en el mes de noviembre, debido a que se requiero cambios adicionales de algunos activos por las áreas después de los tiempos programados para seguimiento.
La información puede ser consultada en:
https://www.animalesbog.gov.co:8443/transparencia/instrumentos-gestion-informacion-publica/relacionados-la-informacion/activos
https://www.animalesbog.gov.co:8443/transparencia/instrumentos-gestion-informacion-publica/relacionados-la-informacion/indice 
En cuanto al esquema de publicación, esta actividad corresponde a la oficina de comunicaciones, teniendo en cuenta que es un inventario de lo que se debe publicar. como se constata en el enlace:
https://www.animalesbog.gov.co:8443/transparencia/instrumentos-gestion-informacion-publica/relacionados-la-informacion/esquema</t>
  </si>
  <si>
    <t xml:space="preserve">En los enlaces aportados por el área se verifica el cumplimiento de la acción. </t>
  </si>
  <si>
    <t xml:space="preserve">Se presentó el seguimiento por parte del proceso responsable dando cumplimiento a la acción </t>
  </si>
  <si>
    <t>Criterio diferencial de accesibilidad</t>
  </si>
  <si>
    <t>PAAC10</t>
  </si>
  <si>
    <t>1.4.1</t>
  </si>
  <si>
    <t>Diseñar y realizar productos audiovisuales que incluyan lenguaje de señas en el marco de la rendición de cuentas a la ciudadanía.</t>
  </si>
  <si>
    <t xml:space="preserve">Un (1) producto audiovisual que incluya lenguaje de señas de rendición de cuentas a la ciudadanía.
</t>
  </si>
  <si>
    <t>Enlaces y productos audiovisuales con lenguaje de señas.</t>
  </si>
  <si>
    <t xml:space="preserve">El video de rendición de cuentas realizado por la dependencia de comunicaciones incluye lenguaje de señas y fue publicado en YouTube y en la Página Web del Instituto. Se encuentra en los siguientes enlaces: 
https://www.animalesbog.gov.co/ 
https://www.youtube.com/watch?v=COfB70HU1AA&amp;t=459s </t>
  </si>
  <si>
    <t>No se puede acceder al sitio WEB para su revisión, esta restringido su visialización, sin embargo en el link de youtube se puede observar el video de rendición de cuentas</t>
  </si>
  <si>
    <t>PAAC11</t>
  </si>
  <si>
    <t>1.4.2</t>
  </si>
  <si>
    <t>Diseñar y realizar productos audiovisuales con subtítulos para  divulgar trámites o servicios de la entidad a través de los diferentes canales de atención.</t>
  </si>
  <si>
    <t>Doce (12) productos audiovisuales que incluyan subtítulos en la vigencia</t>
  </si>
  <si>
    <t>Enlaces y productos audiovisuales con subtítulos</t>
  </si>
  <si>
    <t xml:space="preserve">Los videos realizados por la dependencia de comunicaciones y publicados en las Redes Sociales son subtitulados </t>
  </si>
  <si>
    <t>Presentan los enlaces de las redes sociales como evidencian y se observa que se encuentran subtitulados</t>
  </si>
  <si>
    <t>Aportan los enlaces donde se pueden observar los videos con subtitulos, cumpliendo con la acción propuesta.</t>
  </si>
  <si>
    <t xml:space="preserve">Una vez verificada la información de las redes sociales del Instituto, se observa el cumplimeinto de la acción. </t>
  </si>
  <si>
    <t xml:space="preserve">Se observa cumplimiento de la acción </t>
  </si>
  <si>
    <t>PAAC12</t>
  </si>
  <si>
    <t>3.4.3</t>
  </si>
  <si>
    <t>Verificar el cumplimiento de los criterios de accesibilidad definidos en la NTC 5854.</t>
  </si>
  <si>
    <t>Dos (2) reportes de los criterios de accesibilidad definidos y aplicados</t>
  </si>
  <si>
    <t>Reportes - Informes</t>
  </si>
  <si>
    <t xml:space="preserve">Se esta dando cumplimiento a las publicaciones y actualizaciones en la página del rediseño de la sede electrónica realizando el analisis correspondiente a los criterios de accesibilidad.                           </t>
  </si>
  <si>
    <t>De acuerdo a las evidencias se encuentran las publicaciones y actualizaciones del rediseño de la sede electrónica dando cumplimiento a la actividad</t>
  </si>
  <si>
    <r>
      <rPr>
        <sz val="12"/>
        <color rgb="FF000000"/>
        <rFont val="Arial"/>
      </rPr>
      <t>En el informe de auditoría realizado al proceso TIC frente a la NTC consultada con la herramienta  https://whatcms.org/ se encontró que "</t>
    </r>
    <r>
      <rPr>
        <i/>
        <sz val="12"/>
        <color rgb="FF000000"/>
        <rFont val="Arial"/>
      </rPr>
      <t>Se contextualizó con la herramienta online de evaluación de accesibilidad la cual da como resultado el cumplimiento de estándar AA para el sitio web, de acuerdo con el analizador el sitio como tal presenta 46% de accesibilidad y 149 advertencias no verificados</t>
    </r>
    <r>
      <rPr>
        <sz val="12"/>
        <color rgb="FF000000"/>
        <rFont val="Arial"/>
      </rPr>
      <t>".
Se recomienda tener en cuenta las observaciones de los resultados encontrados.
En las evidencias aportadas por el proceso no se puede identificar cual herramienta fue utilizada, y la fecha de su aplicación</t>
    </r>
  </si>
  <si>
    <t>De acuerdo al proceso de rediseño, actualización y despliegue de la nueva sede electrónica puesta en producción entre noviembre y diciembre, se esta trabajando en la adecuación de los contenidos donde el CMS actual nos permite la comprobación de los criterios de accesibilidad identificando si la información posee o no errores de accesibilidad para ser corregidos y realizar su publicación con un análisis previo, para el cumplimiento de la información accesible. como se observa en la validaciones anexas.</t>
  </si>
  <si>
    <t xml:space="preserve">Se dio cumplimiento a la acción, de acuerdo a los soportes. </t>
  </si>
  <si>
    <t xml:space="preserve">No se puede verificar el cumplimento de la acción, como quiera que la sede electrónica tiene restricción y no se puede acceder </t>
  </si>
  <si>
    <t>Monitoreo de Acceso a la Información Pública</t>
  </si>
  <si>
    <t>PAAC13</t>
  </si>
  <si>
    <t>1.5.1</t>
  </si>
  <si>
    <t>Realizar seguimiento y actualización de la información institucional mediante matriz de responsabilidades Índice de Transparencia y Acceso a la Información - ITA</t>
  </si>
  <si>
    <t>Seguimiento y actualización de la información institucional mediante matriz de responsabilidades Índice de Transparencia y Acceso a la Información - ITA</t>
  </si>
  <si>
    <t>Matriz de cumplimiento (ITA)
Certificado Índice de Cumplimiento (ITA) de</t>
  </si>
  <si>
    <t>En el mes de abril de 2024 desde control interno se realizó un seguimiento al cumplimiento de la matriz ITA, la cual fue socializado al equipo directivo y se encuentra publicada en la sede elctrónica, se recomienda realizar el seguimiento teniendo en cuenta la matriz publicada</t>
  </si>
  <si>
    <t>Se reportó en la plataforma ITA de la Procuraduría General de la Nación en el mes de julio de 2024,</t>
  </si>
  <si>
    <t xml:space="preserve">De acuerdo a la información reportada en el aplicativo de la Procuraduría, se remite el soporte del certificado Reporte de Cumplimiento ITA para el Periodo 2024, en el cual la Entidad obtuvo un nivel de cumplimiento de 100/100 puntos. </t>
  </si>
  <si>
    <t xml:space="preserve">Se evidencia el certificado del reporte de cumplimiento ITA del periodo 2024. </t>
  </si>
  <si>
    <t xml:space="preserve">Se recomienda revisar el cumplimiento de los anexos de la resolución 1519, por el momento se da por cumplida la acción </t>
  </si>
  <si>
    <t>Ciudadanía en la toma de decisiones públicas</t>
  </si>
  <si>
    <t>PAAC14</t>
  </si>
  <si>
    <t>1.6.1</t>
  </si>
  <si>
    <t>Formular y divulgar la estrategia de participación del Instituto de acuerdo con los lineamientos vigentes.</t>
  </si>
  <si>
    <t>Estrategia de participación ciudadana - Plan institucional de participación ciudadana 2024</t>
  </si>
  <si>
    <t xml:space="preserve">Estrategia de participación ciudadana - Plan institucional de participación ciudadana 2024 - publicación. </t>
  </si>
  <si>
    <t>Se formuló la Estrategia y plan institucional de participación ciudadana en el mes de enero, logrando su aprobación en el comité de gestión y desempeño con acta No 2 de 29/01/2024. Así mismo, se publicó en botón participa en el siguiente enlace: https://www.animalesbog.gov.co/transparencia/planeacion/participacionciudadana</t>
  </si>
  <si>
    <t xml:space="preserve">Con fecha 29 de enero de 2024 se aprobó en el comité institucional de gestión y desempeño y se recomienda la publicación en la sede electrónica </t>
  </si>
  <si>
    <t xml:space="preserve">Se observa la publicación en la sede electrónica del cronograma de la estratégia de participación ciudadana </t>
  </si>
  <si>
    <t>Se realizó una actualización a la Estrategia y plan institucional de participación ciudadana en el mes de octubre, logrando su aprobación en el comité de gestión y desempeño con acta No 4 de 31/10/2024. Así mismo, se solicitó la publicación de dicho documento en botón participa.</t>
  </si>
  <si>
    <t xml:space="preserve">En los soportes aportados se presento la actualización de la estrategia y plan de participaicón, así como la solicitud de publicación en la sede electrónica. </t>
  </si>
  <si>
    <t xml:space="preserve">Para el III seguimiento se observa que la estrategia y el plan de participación ciudadana tuvo una actualización, por lo que se recomienda su socialización continua a los grupos de valor y de interés. </t>
  </si>
  <si>
    <t>PAAC15</t>
  </si>
  <si>
    <t>1.6.2</t>
  </si>
  <si>
    <t>Desarrollar consulta ciudadana para la construcción de la estrategia de participación del Instituto de la próxima vigencia.</t>
  </si>
  <si>
    <t>Un (1) ejercicio de consulta ciudadana para recopilar los aportes de la ciudadanía que permita la construcción de la estrategia de participación.</t>
  </si>
  <si>
    <t>Publicaciones en la sede electrónica - formulario digital.</t>
  </si>
  <si>
    <t>Esta actividad se programó para los meses de noviembre y diciembre</t>
  </si>
  <si>
    <t>NA</t>
  </si>
  <si>
    <t>Se publicó la Consulta Ciudadana para la construcción de la estrategia de Participacíón Ciudadana de la vigencia 2025 en el mes de diciembre.</t>
  </si>
  <si>
    <t>Se evidencia la consulta publicada en la sede electrónica, conforme al cronograma</t>
  </si>
  <si>
    <t>Aportaron como evidencia la publicación en la sede electrónica para la participación ciudadana dirigida a la construcción de la estrategia para la vigencia 2025</t>
  </si>
  <si>
    <t>Iniciativas de innovación por articulación institucional</t>
  </si>
  <si>
    <t>PAAC16</t>
  </si>
  <si>
    <t>1.7.1</t>
  </si>
  <si>
    <t xml:space="preserve">Construcción del Plan de acción 2024  de la política de Gestión del Conocimiento y la Innovación </t>
  </si>
  <si>
    <t>Plan Acción gestión del conocimiento y la innovación.</t>
  </si>
  <si>
    <t xml:space="preserve">Plan de acción  2024 de la Política de Gestión del Conocimiento y la Innovación
</t>
  </si>
  <si>
    <t>1. Se adjunta:
- Acta reunión OCI Pan Acción Gesco
- Acta reunión seguimiento actividades
- Correo convocatoria reunión acompañamiento OCI Plan Acción GESCO+I
- Correo convocatoria reunión equipo GESCO+I
- Correo insumos Plan GESCO+I
- Correo pospone convocatoria reunión GESCO+I
- Correo recordatorio plazo aportes nutrir Plan Acción
- Correo recordatorio plazo y propuesta aportes Plan Acción
-Correo respuesta acerca reunión GESCO+I
- Correo respuesta OCI reunión GESCO+I
- Correo solicitud reunión OCI Plan Acción
- Correo trabajo autónomo asincrónico Plan Acción
- Delegaciones equipo GESCO+I
- Documento identificación de insumos Plan Acción
- GESCO PAAC 2024
- Reunión seguimiento actividades PA
NOTA: En próximo Comité de Gestión se elevará solicitud para formalizar equipo teniendo en cuenta que el actual no participa en ninguna modalidad, ni presencial, virtual o asincrónica. La idea es que, mediante resolución se designen para que les genere obligatoriedad de participación</t>
  </si>
  <si>
    <t>En las evidencias se encuentran actas, sin embargo, no se encuentra el plan de acción 2024  de la política de Gestión del Conocimiento y la Innovación.
Se recomienda tener encuenta la recomendación del proceso respecto a la no participación del equipo GESCO</t>
  </si>
  <si>
    <t>PAAC17</t>
  </si>
  <si>
    <t>1.7.2</t>
  </si>
  <si>
    <t>Realizar seguimiento al Plan de acción 2024 de la Política de Gestión del Conocimiento y la Innovación.</t>
  </si>
  <si>
    <t>Dos (2) seguimientos anuales al plan de acción de la política de gestión del conocimiento y la innovación.</t>
  </si>
  <si>
    <t xml:space="preserve">Acta de seguimiento al plan de acción 2024 de la implementación de  la Política de Gestión del Conocimiento y la Innovación 
</t>
  </si>
  <si>
    <t>El 26 de julio de 2024, se lleva a cabo reunión de seguimiento al Plan de Acción GESCO 2024</t>
  </si>
  <si>
    <t>Se observa acta de seguimiento con solicitud de realizar unas actividades, se recomienda informar el estado de avance de los compromisos. Se cumple con la acción propuesta.</t>
  </si>
  <si>
    <t>Acta de seguimiento al Plan de Acción de la implementación de la Política de Gestión del Conocimiento y la Innovación de fecha 16/10/2024</t>
  </si>
  <si>
    <t xml:space="preserve">El proceso presenta como evidencia acta de seguimiento al plan de acción, dando cumplimiento a la acción, se recomienda la socialización del grado de avance en el cumplimiento al plan </t>
  </si>
  <si>
    <t>PAAC18</t>
  </si>
  <si>
    <t>1.7.3</t>
  </si>
  <si>
    <t>Llevar a cabo la aplicación de los instrumentos de Cultura Comparte - Modelo Estratégico para La Creación De Cultura De Conocimiento e Innovación a funcionariado y contratistas de la entidad</t>
  </si>
  <si>
    <t>(1) aplicación de instrumentos de cultura a una dependencia del IDPYBA</t>
  </si>
  <si>
    <t>Reporte de aplicación del instrumento de cultura</t>
  </si>
  <si>
    <t>1. El 23/10/2024 se lleva a cabo sesión con profesional del DNP con el fin de lograr un entendimiento entre las partes en aras de lograr el suministro de capacitación por parte de la citada entidad en Innovación Pública, específicamente en procesos de innovación y pensamiento en diseño para la innovación y fortalecimiento del valor público
2.El 05/11/2024, se lleva a cabo jornada con el DNP, quien llevó a cabo sesión en modalidad de taller denominada "Innovación pública como herramienta e instrumento para fortalecer la democracia y mejorar la efectividad de las políticas públicas."</t>
  </si>
  <si>
    <t xml:space="preserve">De acuerdo a las evidencias aportadas se realizaron las jornadas de sensiblización sobre en Innovación Pública, no obstante no se aporta el soporte del "instrumento de Cultura Comparte - Modelo Estratégico para La Creación De Cultura De Conocimiento e Innovación". </t>
  </si>
  <si>
    <t>El proceso de talento humano aporta evidencias sobre las reuniones sostenidas con el DNP y se llevó a cabo un taller, se recomienda que la acción sea mas detallada, como quiera que la meta es aplicación de instrumentos de cultura a una dependencia del IDPYBA, por lo que no es claro si se cumple la acción con el ejercicio desarrollado por el proceso</t>
  </si>
  <si>
    <t>PAAC19</t>
  </si>
  <si>
    <t>1.7.4</t>
  </si>
  <si>
    <t>Desarrollo de acciones pedagógicas por medio de las cuales se realizará la difusión, apropiación y formación de la Política de Gestión del Conocimiento y la Innovación y su aplicación en la entidad.</t>
  </si>
  <si>
    <t>Dos (2) acciones pedagógicas de apropiación y formación.</t>
  </si>
  <si>
    <t>Evidencias de realización de eventos pedagógicos</t>
  </si>
  <si>
    <t>Se anexa:
- Carpeta capacitación GESCO+I
- Carpeta Innovación pública
- Carpeta diplomado Apropiación Social del Conocimiento
- Asistencia CALDAS
- Correo invitación confirmación CALDAS
- Correo oferta cursos virtuales, gratuitos y certificados TIC
- Correo oferta gratuita cursos ofimática
- Evaluación Ambientes Laborales e Inclusivos</t>
  </si>
  <si>
    <t>Se recomienda continuar con las capacitaciones y el compromiso del grupo GESCO en el cumplimiento de la actividad</t>
  </si>
  <si>
    <t>El 18/10/2024, se levanta acta de evidencia de realización de actividad pedagógica remitida a todos los intregrantes del equipo GESCO+I, mediante la cual se crea un chat de Whatsapp, como una alternativa llamativa para el equipo que persuada su participación, consistente en generar un banco de ideas y preguntas de investigación (nuevas o en curso) para las labores cotidianas de cada integrante del Equipo GESCO+I que puedan producir conocimiento al interior de la entidad.</t>
  </si>
  <si>
    <t xml:space="preserve">De acuerdo al acta aportada se evidenca el cumplimiento de la acción. </t>
  </si>
  <si>
    <t>Se da cumplimiento a la acción y aportan las evidencias del desarrollo de la actividad</t>
  </si>
  <si>
    <t>COMPONENTE 2: RENDICIÓN DE CUENTAS</t>
  </si>
  <si>
    <t>RENDICIÓN DE CUENTAS</t>
  </si>
  <si>
    <t>Información de calidad y en lenguaje comprensible</t>
  </si>
  <si>
    <t>PAAC20</t>
  </si>
  <si>
    <t>2.1.1</t>
  </si>
  <si>
    <t>Formular y divulgar la estrategia de rendición de cuentas del Instituto de acuerdo con la normatividad y los lineamientos vigentes.</t>
  </si>
  <si>
    <t>Estrategia de rendición de cuentas 2024</t>
  </si>
  <si>
    <t>Documento estrategia de rendición de cuentas.</t>
  </si>
  <si>
    <t>Se diseñó y aprobó la estrategia de rendición de cuentas 2024 y se publicó en la sede electrónica del instituto https://www.animalesbog.gov.co/transparencia/control/rendicuentas-ciudadania</t>
  </si>
  <si>
    <t xml:space="preserve">Se evidencia el cumplimiento de la acción. Se recomienda el seguimiento </t>
  </si>
  <si>
    <t>Mediante acta No 4 del Comité Institucional de Gestión y Desempeño se actualizó el cronograma de las actividades de la Estrategia. Se realizó la audiencia pública de rendición de cuentas el 19 de diciembre de 2024 https://www.youtube.com/watch?v=i0LdZZIy74k</t>
  </si>
  <si>
    <t xml:space="preserve">Se adjunta el acta del Comité Institucional de Gestión y Desempeño donde se actualizó el cronograma. </t>
  </si>
  <si>
    <t>Diálogo de doble vía con la ciudadanía y sus organizaciones</t>
  </si>
  <si>
    <t>PAAC21</t>
  </si>
  <si>
    <t>2.2.1</t>
  </si>
  <si>
    <t>Realizar 3 espacios de diálogo Ciudadano durante la vigencia y generar informe</t>
  </si>
  <si>
    <t>Tres (3) espacios de diálogo ciudadano</t>
  </si>
  <si>
    <t>Actas de reunión, registro fotográfico, Informe de diálogos ciudadanos.</t>
  </si>
  <si>
    <t>El 20 de marzo se realizó el primer diálogo zoolidario de manera virtual, donde se abordaron los avances en la implementación de Política Pública Distrital de Protección y Bienestar Animal, y su relación con el Plan Distrital de Desarrollo.</t>
  </si>
  <si>
    <t xml:space="preserve">Se encuentra como evidencia un acta suscrita el 20 de marzo de 2024, cumpliendo con la actividad </t>
  </si>
  <si>
    <t>El día 26 de junio de 2024 a las 6 pm, se convocó el segundo diálogo zoolidarío, abierto a toda la ciudadanía en general donde se abordó temáticamente las metas del nuevo Plan Distrital de Desarrollo en protección y bienestar animal. En este espacio nos acompañó 37 personas.</t>
  </si>
  <si>
    <t>Se recomienda que en las actas se identifique con nombre y apellido los participantes y tomar un pantallazo o si es por TEAM bajar un informe de los participantes a la reunión.
Se observa el cumplimiento de la acción.</t>
  </si>
  <si>
    <t>Durante el tercer cuatrimestre no fue posible llevar a cabo el tercer dialogo zoolidario debido a los retrasos en la contratación.</t>
  </si>
  <si>
    <t xml:space="preserve">No se realizó la acción debido a los inconvenientes con la contratación del proyecto de inversión. </t>
  </si>
  <si>
    <t xml:space="preserve">No se da cumplimiento a la acción por inconvenientes en la contratación de los profesionales de acuerdo con lo señalado por el proceso, se recomienda la modificación en tiempo de la acción </t>
  </si>
  <si>
    <t>PAAC22</t>
  </si>
  <si>
    <t>2.2.2</t>
  </si>
  <si>
    <t>Realizar mínimo una (1) espacio de Audiencia Pública de Rendición de Cuentas</t>
  </si>
  <si>
    <t>Una (1) audiencia de rendición de cuentas durante la vigencia</t>
  </si>
  <si>
    <t>Registro de asistentes, registro fotográfico.</t>
  </si>
  <si>
    <t>Debido a los cambios administrativos realizados en el Instituto y teniendo en cuenta el Comité Institucional de Gestión y Desempeño se establecio que en el proximo Comité Directivo se iba a proponer las fechas para realizacion de la rendicion de cuentas del Instituto y así mismo realizar la actualizacion en el cronograma de la estrategia de rendicion .</t>
  </si>
  <si>
    <t>De acuerdo a la justificacion dada en el Autocontrol, se espera que para el proximo cuatrimeste se tenga establecido la actualizacion del cronograma para la rendicion de cuentas y asi mismo su realizacion.</t>
  </si>
  <si>
    <t>Se recomienda modificar o actualizar el plan antes de que se cumpla la fecha para la realización de la actividad, pues en este caso se presenta como incumplida la acción propuesta.</t>
  </si>
  <si>
    <t>El 18 de diciembre se realizó la audiencia pública de rendición de cuentas de manera virtual, contando con el registro de 15 personas y 387 visualizaciones en YouTube.  
La audiencia está disponible en el siguiente enlace https://www.youtube.com/watch?v=i0LdZZIy74k</t>
  </si>
  <si>
    <t xml:space="preserve">Se verifica el enlace con la acción realizada. </t>
  </si>
  <si>
    <t>Se dio cumplimiento a la acción</t>
  </si>
  <si>
    <t>Responsabilidad en la cultura de la rendición y petición de cuentas</t>
  </si>
  <si>
    <t>PAAC23</t>
  </si>
  <si>
    <t>2.3.1</t>
  </si>
  <si>
    <t>Diseño y aprobación de la estrategia de rendición de cuentas vigencia 2024</t>
  </si>
  <si>
    <t>Acta de aprobación, Publicación sede electrónica institucional</t>
  </si>
  <si>
    <t>Se aprobó en el comité institucional de gestión y desempeño No. 2 del 29 de enero de 2024 y se publicó en la sede electrónica del instituto https://www.animalesbog.gov.co/transparencia/control/rendicuentas-ciudadania</t>
  </si>
  <si>
    <t>Se cumple con la actividad</t>
  </si>
  <si>
    <t>Se recomienda realizar seguimiento a la estrategia de rendición de cuentas para la verificación del cumplimiento de los cronogramas propuestos y sus actividades.</t>
  </si>
  <si>
    <t>PAAC24</t>
  </si>
  <si>
    <t>2.3.2</t>
  </si>
  <si>
    <t>Realizar seguimiento a la estrategia de rendición de cuentas del Instituto.</t>
  </si>
  <si>
    <t>Un (1) seguimientos a la estrategia de rendición de cuentas del Instituto.</t>
  </si>
  <si>
    <t>Informe de seguimiento a la estrategia de rendición de cuentas</t>
  </si>
  <si>
    <t xml:space="preserve">Se realizó seguimiento y reprogramación de las actividades en las sesiones 4 y 5 del Comité Institucional de Gestión y Desempeño. </t>
  </si>
  <si>
    <t>Se verifican las actas de las sesiones 4 y 5 del  Comité Institucional de Gestión y Desempeño.</t>
  </si>
  <si>
    <t xml:space="preserve">No se aporta evidencia del seguimiento a la estratégia de rendición de cuentas, siendo esta la acción a desarrollar </t>
  </si>
  <si>
    <t>Evaluación y retroalimentación a la gestión institucional</t>
  </si>
  <si>
    <t>PAAC25</t>
  </si>
  <si>
    <t>2.4.1</t>
  </si>
  <si>
    <t>Consultar a los grupos de interés y partes interesadas  acerca de los temas con mayor interés en los que la Entidad debe rendir cuentas sobre la garantía de sus derechos.</t>
  </si>
  <si>
    <t>Dos (2) consultas a los grupos de interés y partes interesadas durante la vigencia.</t>
  </si>
  <si>
    <t>Formularios digitales</t>
  </si>
  <si>
    <t>Se publico la consulta ciudadana para identificar los temas que se abordarán en los próximos Encuentros Zoolidarios que realizará el IDPYBA con los integrantes de las Juntas de Acción Comunal. se publicó en el botón participa y en el banner de la sede electrónica: 
Publicación: https://forms.office.com/pages/responsepage.aspx?id=NJjqRbP3okqg6lX6u5BumpxqZtC-AMxCiCGwue8pnKBURDRERVg5SFg0T0FDWFg3VTBSQ1NETUNYVy4u
Enlace del formulario: https://forms.office.com/pages/responsepage.aspx?id=NJjqRbP3okqg6lX6u5BumpxqZtC-AMxCiCGwue8pnKBURDRERVg5SFg0T0FDWFg3VTBSQ1NETUNYVy4u</t>
  </si>
  <si>
    <t>Durante el segundo semestre se realiza la publicación del instrumento Encuesta ciudadana virtual en el botón participa, con el fin de identificar la percepción ciudadana sobre temas de participación ciudadana y tener herramientas para la construcción de la estrategia 2025. En las evidencias se encuentra el resultado con los aportes ciudadanos.</t>
  </si>
  <si>
    <t xml:space="preserve">Se verifica la publicación de la consulta a la ciudadanía en la sede electrónica. </t>
  </si>
  <si>
    <t xml:space="preserve">Aportan la matriz denominada aportes ciudadanos para la plataforma estratégica y la rendición de cuentas, dando cumplimiento a la acción. </t>
  </si>
  <si>
    <t>PAAC26</t>
  </si>
  <si>
    <t>2.4.2</t>
  </si>
  <si>
    <t xml:space="preserve">Reportar y hacer seguimiento los compromisos adquiridos en las Audiencias Públicas de Rendición de Cuentas </t>
  </si>
  <si>
    <t>Reportar el 100% de los compromisos adquiridos en las audiencias de rendición de cuentas.</t>
  </si>
  <si>
    <t>Reporte Plataforma Colibrí, acta de la Audiencia de Rendición de Cuentas.</t>
  </si>
  <si>
    <r>
      <rPr>
        <sz val="12"/>
        <color rgb="FF000000"/>
        <rFont val="Arial"/>
      </rPr>
      <t>Por parte de Control Interno a través del informe del artículo 76 de la Ley 1474 de 2011 se realiza seguimiento a los compromisos adquiridos con la ciudadanía y cargados a la herramienta Colibrí de la Veeduría Distrital; en este sentido, se evidenció que, para el primer cuatrimestre de 2024, se adquirió un compromiso denominado: “</t>
    </r>
    <r>
      <rPr>
        <i/>
        <sz val="12"/>
        <color rgb="FF000000"/>
        <rFont val="Arial"/>
      </rPr>
      <t>Realizar 4 mesas de trabajo con animalistas, proteccionistas y rescatistas para promover la participación en la formulación del Plan Distrital de Desarrollo a través de la herramienta chatico</t>
    </r>
    <r>
      <rPr>
        <sz val="12"/>
        <color rgb="FF000000"/>
        <rFont val="Arial"/>
      </rPr>
      <t>”, en donde se cargó la evidencia de cumplimiento y se realizó el seguimiento</t>
    </r>
  </si>
  <si>
    <t xml:space="preserve">Como no fue realizada la audiencia pública esta actividad no se pudo realizar </t>
  </si>
  <si>
    <t xml:space="preserve">En la audiencia pública de rendición de cuentas realizada de manera virtual en el mes de diciembre no se fijaron compromisos con la ciudadanía para actualizarlos en Colibrí. </t>
  </si>
  <si>
    <t xml:space="preserve">Teniendo en cuenta que en la audiencia no se fijaron compromisos, no se actualizaron en la plataforma colibrí. </t>
  </si>
  <si>
    <t xml:space="preserve">No fue necesaria la actualización de la información en COLIBRI </t>
  </si>
  <si>
    <t>PAAC27</t>
  </si>
  <si>
    <t>2.4.3</t>
  </si>
  <si>
    <t>Dar respuesta a las preguntas formuladas por la ciudadanía en el marco de los espacios de rendición de cuentas.</t>
  </si>
  <si>
    <t>Informe de consolidación de respuestas publicado en la sede electrónica en términos de Ley.</t>
  </si>
  <si>
    <t>Informe de consolidación</t>
  </si>
  <si>
    <t xml:space="preserve">Se consolidaron las respuestas elaboradas por la Entidad sobre las preguntas elaboradas por la ciudadanía, la cual está en revisión para su posterior publicación. </t>
  </si>
  <si>
    <t xml:space="preserve">Se aporta el documento con las respuestas elaboradas, el cual esta pendiente de publicación en la sede electrónica. </t>
  </si>
  <si>
    <t xml:space="preserve">Se recomienda presentar y publicar las respuestas a las preguntas de la ciudadanía en la sede electrónica dentro de los 15 días siguientes a la rendición de cuentas  </t>
  </si>
  <si>
    <t>Apertura de datos para los ciudadanos y grupos de interés</t>
  </si>
  <si>
    <t>PAAC28</t>
  </si>
  <si>
    <t>2.5.1</t>
  </si>
  <si>
    <t>Publicar mínimo un conjunto de datos abiertos identificados por la entidad.</t>
  </si>
  <si>
    <t xml:space="preserve">Datos abiertos publicados </t>
  </si>
  <si>
    <t>Datos abiertos publicados en la sede electrónica del Instituto.</t>
  </si>
  <si>
    <t>Frente a este tema es importante que el Instituto actualice la información en la sede electrónica de datos.gov. co. Revisada se encuentra que la última actualización es del año 2022 como se observa en el siguiente enlace https://www.datos.gov.co/dataset/Animales-identificados-con-Microchip-por-localidad/xxja-5chz/about_data</t>
  </si>
  <si>
    <t>A la fecha de seguimiento 11 de septiembre 2024, el Instituto no a actualizado la información en la sede electrónica de datos.gov. co. Revisada se encuentra que la última actualización es del año 2022 como se observa en el siguiente enlace https://www.datos.gov.co/dataset/Animales-identificados-con-Microchip-por-localidad/xxja-5chz/about_data</t>
  </si>
  <si>
    <t>En la sede electrónica, en el numeral 7. Datos abiertos del menú Transparencia y acceso a la información pública, se evidencia la siguiente información actualizada:
Activos de información de 2024 disponible en: https://www.animalesbog.gov.co:8443/transparencia/instrumentos-gestion-informacion-publica/relacionados-la-informacion/activos
Indice de información clasificada y reservada disponible en: https://www.animalesbog.gov.co:8443/transparencia/instrumentos-gestion-informacion-publica/relacionados-la-informacion/indice
Informes de PQRSD de la vigencia 2024 disponible en: https://www.animalesbog.gov.co/index.php/planeacion-presupuesto-e-informes/informes-pqrs
La información de datos abiertos no se actualizó para la vigencia 2024 https://datosabiertos.bogota.gov.co/organization/instituto-de-proteccion-y-bienestar-animal</t>
  </si>
  <si>
    <t xml:space="preserve">De acuerdo a la información aportada se ve cumplimiento parcial de la actualziación de datos abiertos en la sede electrónica. </t>
  </si>
  <si>
    <t xml:space="preserve">Se da la publicación en la sede electrónica de los activos de información, dando cumplimiento a la acción, se recomienda continuar con la actualización de los datos </t>
  </si>
  <si>
    <t>PAAC29</t>
  </si>
  <si>
    <t>2.5.2</t>
  </si>
  <si>
    <t>Realizar una jornada de sensibilización para los funcionarios y colaboradores del instituto sobre la identificación de datos abiertos</t>
  </si>
  <si>
    <t>Una (1) jornada de sensibilización para la identificación de datos abiertos</t>
  </si>
  <si>
    <t>Invitación, Listados de asistencias</t>
  </si>
  <si>
    <t>La actividad no se desarrollo en el mes programado en el PAAC, teniendo en cuenta que de acuerdo al Plan Institucional de Capacitaciones, esta se encuentra establecida para el mes de Septiembre.</t>
  </si>
  <si>
    <t xml:space="preserve">Se da por incumplida la actividad, y de acuerdo con lo señalado por el autocontrol, se deben revisar los planes para unificar las actividades con sus fechas </t>
  </si>
  <si>
    <t>La actividad no se desarrollo en el mes programado en el PAAC, teniendo en cuenta que de acuerdo al Plan Institucional de Capacitaciones PIC, esta de desarrolló para el mes de Septiembre. se adjunta evidencia de jornada de socialización</t>
  </si>
  <si>
    <t>De acuerdo al acta aportada, se dio cumplimiento de la acción en el mes de septiembre.</t>
  </si>
  <si>
    <t>Se recomienda reporgramar las actividades antes de su fecha final, se observa cumplimiento de la acción</t>
  </si>
  <si>
    <t>Entrega de información en lenguaje sencillo que dé cuenta de la gestión institucional</t>
  </si>
  <si>
    <t>PAAC30</t>
  </si>
  <si>
    <t>2.6.1</t>
  </si>
  <si>
    <t>Implementar acciones para mejorar el lenguaje con el que se comunica la entidad con sus grupos de valor</t>
  </si>
  <si>
    <t xml:space="preserve"> Implementar mínimo dos (2) acciones para mejorar el lenguaje con el que se comunica la entidad con sus grupos de valor</t>
  </si>
  <si>
    <t>Actas de reunión, correos electrónicos, documentos traducidos, presentaciones.</t>
  </si>
  <si>
    <t>Durante el segundo cuatrimestre se realizaron las siguientes acciones:
23/07/2024: Laboratorio de Simplicidad 1 Sesión - Veeduría Distrital
1/08/2024: Laboratorio de Simplicidad 2 Sesión - Veeduría Distrital
30/07/2024: Taller Comunicaciones empàticas - Veeduría Distrital</t>
  </si>
  <si>
    <t>Se da por cumplida la actividad, se recomienda socializar los laboratorios programados por la Veeduría Distrital.</t>
  </si>
  <si>
    <t xml:space="preserve">En Articulación con el, DNP se participó en: 
23/10/2014: Segundo Módulo de Formación de Replicadores - Lenguaje Claro/Técnica Normativa  
</t>
  </si>
  <si>
    <t xml:space="preserve">La actividad se cumplió en el cuatrimestre.  </t>
  </si>
  <si>
    <t xml:space="preserve">Se da por cumplida la acción </t>
  </si>
  <si>
    <t>COMPONENTE 3: MECANISMOS PARA MEJORAR LA ATENCIÓN AL CIUDADANO</t>
  </si>
  <si>
    <t xml:space="preserve"> MECANISMOS PARA MEJORAR LA ATENCIÓN AL CIUDADANO</t>
  </si>
  <si>
    <t>Estructura administrativa y Direccionamiento estratégico</t>
  </si>
  <si>
    <t>PAAC31</t>
  </si>
  <si>
    <t>3.1.1</t>
  </si>
  <si>
    <t>Realizar mesas de trabajo con las áreas para facilitar la toma de decisiones y el desarrollo de iniciativas de mejora en el Seguimiento a las PQRSD</t>
  </si>
  <si>
    <t>Dar cumplimiento a la gestión de PQRSD en un 95%</t>
  </si>
  <si>
    <t>Actas de reuniones.</t>
  </si>
  <si>
    <t xml:space="preserve">Durante el primer trimestre se realizó reunión con la SAF para reevaluar las acciones a implementar en la vigencia 2024.
Se realiza reunión de seguimiento al primer trimestre de 2024, presentando las cifras consolidadas del comportamiento de las PQRSD y de la calidad de las respuestas en los meses de enero, febrero y marzo.
Se solicita a las dependencias de manera mensual realizar el cargue de las evidencias que den cuenta de las acciones aprobadas en al Plan para la vigencia 2024.
</t>
  </si>
  <si>
    <t>Se evidencia el cumplimiento de la acción con las actas de fecha 14 de febrero de 2024 y del 8 de abril de 2024.
Se recomienda modificar la redacción de la meta producto en el porcentaje</t>
  </si>
  <si>
    <t>Se realiza reunión de seguimiento a casos asignados por el Equipo de servicio al Ciudadano a de Escuadron Anticrueldad, para evitar reprocesos desde el momento de la radicación de PQRSD. Equipo que tiene una acción dentro del Plan de Mejoramiento Interno de PQRSD, y a quién se le asignan aproximadamente el 50% de las peticiones que ingresan al IDPYBA.
En el mes de junio se realizaron reuniones con los referentes de los diferentes programas, para fortalecer el proceso de formación de los colaboradores del equipo de servicio al ciudadano, con el fin de asignar de manera correcta y oportuna las PQRSD que ingresan al Instituto a travñes de los canales de atención al ciudadano.</t>
  </si>
  <si>
    <t>Se da cumplimiento a la acción de acuerdo con las evidencias aportadas por el proceso. 
Se recomienda modificar la redacción de la meta producto en el porcentaje</t>
  </si>
  <si>
    <t>Se realizan mesas de trabajo con enlaces de servicio al ciudadano y el equipo de Escuadrón Anticrueldad para realizar seguimiento al Procedimiento de Gestión de PQRSD, retroalimentado a los colaboradores para evitar reprocesos desde el momento de la radicación hasta el seguimiento de las PQRSD. Equipo que tiene una acción dentro del Plan de Mejoramiento Interno de PQRSD, y a quién se le asignan aproximadamente el 50% de las peticiones que ingresan al IDPYBA.
En el mes de septiembre se realizaron reuniones con los referentes de los diferentes programas, para fortalecer el proceso de formación de los colaboradores del equipo de servicio al ciudadano, con el fin de asignar de manera correcta y oportuna las PQRSD que ingresan al Instituto a travñes de los canales de atención al ciudadano.</t>
  </si>
  <si>
    <t xml:space="preserve">Se aportan evidencias y se verifica el cumplimiento de la acción, se recomienda continuar con el proceso </t>
  </si>
  <si>
    <t>PAAC32</t>
  </si>
  <si>
    <t>3.1.2</t>
  </si>
  <si>
    <t>Formular recomendaciones en instancias de la alta dirección  para la adecuada gestión de las peticiones ciudadanas y la toma de decisiones por parte de la entidad.</t>
  </si>
  <si>
    <t xml:space="preserve">Socialización y presentación de recomendaciones </t>
  </si>
  <si>
    <t xml:space="preserve">Presentaciones y/o
actas de reuniones. </t>
  </si>
  <si>
    <t xml:space="preserve">Semanalmente se realiza presentación en el comité directivo del estado de las peticiones, con sus respectivas recomendaciones. </t>
  </si>
  <si>
    <t>Se cumple con la actividad, se recomienda continuar con la socialización y seguimiento</t>
  </si>
  <si>
    <t>Durante el segundo cuatrimestre se presentarón ante el Comité Directivo resultados de los indicadores de Servicio al Ciudadano y recomedaciones para fortalecer los canales de atención al ciudadano y mejorar la gestión de las PQRSD.</t>
  </si>
  <si>
    <t>Se realizan presentaciones al comité directivo de los indicadores de gestión de PQRSD, el estado de las mismas y se realizan las respectivas recomendaciones.</t>
  </si>
  <si>
    <t xml:space="preserve">En los comités directivos se presenta el comportamiento de las PQRSD y se informa el resultado del informe de calidad y oportunidad de la Dirección de servicio al ciudadano de la Alcaldía Mayor de Bogotá, dando cumplimiento a la acción </t>
  </si>
  <si>
    <t>Fortalecimiento de los canales de atención</t>
  </si>
  <si>
    <t>PAAC33</t>
  </si>
  <si>
    <t>3.2.1</t>
  </si>
  <si>
    <t>Gestionar la divulgación y promoción de los Trámites, Otros Procesos Administrativos - OPAs, servicios que ofrece el Instituto, logros misionales y las actividades adicionales que desarrolla a través de los canales de comunicación de la entidad a los grupos de valor y partes interesadas.</t>
  </si>
  <si>
    <t>Difusión  mensual de productos de comunicación con logros misionales del Instituto a través de los diferentes canales</t>
  </si>
  <si>
    <t>Videos Publicados
Boletines de prensa Publicados
Piezas comunicativas publicadas</t>
  </si>
  <si>
    <t xml:space="preserve">La dependencia de Comunicaciones constantemente realiza la divulgación y promoción de los servicios, logros, avances y actividades que adelanta el Instituto, a través de los canales de comunicación de la entidad. </t>
  </si>
  <si>
    <t xml:space="preserve">Se cumple con la acción, se recomienda que en las evidencias aportadas se  específiquen las publicaciones frente a  los trámites y OPAS, entre otros, es importante identificar y clasificar la información de las evidencias </t>
  </si>
  <si>
    <t xml:space="preserve">Se cumple con la acción, y se reitera la recomendación que en las evidencias aportadas se  específiquen las publicaciones frente a  los trámites y OPAS, entre otros, es importante identificar y clasificar la información de las evidencias </t>
  </si>
  <si>
    <t xml:space="preserve">Se verifica la publicación de los logros y avances de la gestión de la Entidad, e información de interés frente al trámite de esterilizaciones de caninos y felinos, y el OPA de adopciones. </t>
  </si>
  <si>
    <t xml:space="preserve">Se da cumplimiento con la acción propuesta </t>
  </si>
  <si>
    <t>PAAC34</t>
  </si>
  <si>
    <t>3.2.2</t>
  </si>
  <si>
    <t>Realizar la revisión de la Guía de trámites y servicios y emitir el certificado de confiabilidad de la información publicada.</t>
  </si>
  <si>
    <t>Emisión mensual  del certificado de confiabilidad de la información publicada.</t>
  </si>
  <si>
    <t>Certificado de confiabilidad de la información publicada.</t>
  </si>
  <si>
    <t xml:space="preserve">El usuario a la plataforma que permite actualizar la información se encuentra bloqueado, dado que hasta la fecha no se ha firmado el convenio Interadministrativo con la Secretaría General para prestar los servicios del IDPYBA en la RedCADE, y a partir de este año es requisito para estar en la Guía de Tramites que la entidad preste atención en la RedCADE.
Por lo anterior, no se ha requerido realizar actualización en la Guía de Tramites y servicios, este lineamiento únicamente aplica cuando las entidades operan en la RedCADE. </t>
  </si>
  <si>
    <t>Se recomienda tener presente que una vez se firme el convenio interadministrativo se realicen las respectivas revisiones y actualizaciones de los tramites</t>
  </si>
  <si>
    <t xml:space="preserve">Se recomienda revisar la actividad o modificarla de acuerdo con la suscripción o no del convenio. </t>
  </si>
  <si>
    <t>En el mes de diciembre queda activo el usuario del IDPYBA en la Guía de Tramites y Servicios, así las cosas en este mes se emite el certificado de Confiabilidad de la información publicada.</t>
  </si>
  <si>
    <t xml:space="preserve">Se remite soporte en la plataforma SUIT. </t>
  </si>
  <si>
    <t xml:space="preserve">Control Interno al realizar el seguimiento en el aplicativo del SUIT, pudo verificar el cumplimiento de las 5 primeras preguntas orinetadoras, no obstante la última que se refiere a si ¿La entidad ya cuenta con mecanismos para medir los beneficios que recibirá el usuario por la mejora del trámite?, esta no se ecuentra por lo que para la vigencia 2025, es importante priorizar su cumplimiento, </t>
  </si>
  <si>
    <t>PAAC35</t>
  </si>
  <si>
    <t>3.2.3</t>
  </si>
  <si>
    <t>Realizar seguimiento a los canales de atención de acuerdo para garantizar cobertura presencial Virtual y  telefónica.</t>
  </si>
  <si>
    <t>Reporte mensual en SEGPLAN de seguimiento a los canales de Atención</t>
  </si>
  <si>
    <t>Mensualmente se realiza reporte de la gestión de los canales de atención al ciudadano y son reportados en SEGPLAN, Hoja de Vida del Indicador y POA</t>
  </si>
  <si>
    <t xml:space="preserve">Se da cumplimiento a la acción.
Se recomienda la revisión de la redacción de la actividad. </t>
  </si>
  <si>
    <t>Mensualmente se realiza reporte de la gestión de los canales de atención al ciudadano y son reportados en SEGPLAN.</t>
  </si>
  <si>
    <t>El avance que se observa en las evidencias estan al mes de agosto de 2024, Se cumple con la actividad</t>
  </si>
  <si>
    <t xml:space="preserve">Se da cumplimiento a la acción </t>
  </si>
  <si>
    <t>Talento Humano</t>
  </si>
  <si>
    <t>PAAC36</t>
  </si>
  <si>
    <t>3.3.1</t>
  </si>
  <si>
    <t>Reconocer las buenas práctica y competencias en materia servicio de ciudadano, para la promoción de la cultura del servicio orientada a la calidad y compromiso con los objetivos institucionales.</t>
  </si>
  <si>
    <t>Actividad liderada por la alta dirección de reconocimiento de buenas práctica y competencias en materia servicio de ciudadano.</t>
  </si>
  <si>
    <t>Registros fotográfico, acta e insumos de la preparación de la actividad.</t>
  </si>
  <si>
    <t>Atraves del Boletín interno Animal News se realiza reconocimineto a la labor del Equipo de Servicio al Ciudadano. Edición mes de Julio 2024.</t>
  </si>
  <si>
    <t>Se da por cumplida la acción propuesta.</t>
  </si>
  <si>
    <t xml:space="preserve">De acuero a los resultados del ejercicio del ciudadano incógnito se realiza reconocimiento a la labor de los colaboradores que se destacaron por sus resulatdos. </t>
  </si>
  <si>
    <t xml:space="preserve">Presentan como evidencias los reconicimientos y lo sresultaods del ejercicio del ciudadano incognito, dando cumplimiento a la acción </t>
  </si>
  <si>
    <t>PAAC37</t>
  </si>
  <si>
    <t>3.3.2</t>
  </si>
  <si>
    <t>Realizar ejercicios de ciudadano incógnito para fortalecer la calidad de la prestación del servicio a la ciudadanía y el compromiso con su satisfacción.</t>
  </si>
  <si>
    <t>Realizar un (1) ejercicio de ciudadano incógnito</t>
  </si>
  <si>
    <t>Informe de resultados del ejercicio de ciudadano incógnito</t>
  </si>
  <si>
    <t>En el mes de noviembre se realiza ejercicio de ciudadano incógnito, lo cual permite medir la implementación de protocolos de atención al ciudadano dispuesto en el Manual de Servicio al Ciudadano y el nibvel de conocimeinto para orientar a los ciudadanos que acueden a los puntos de atención.</t>
  </si>
  <si>
    <t xml:space="preserve">Se verifican las evidencias y se observa el informe y la evaluación del canal presencial, dando cumplimiento a la acción </t>
  </si>
  <si>
    <t>PAAC38</t>
  </si>
  <si>
    <t>3.3.3</t>
  </si>
  <si>
    <t xml:space="preserve">Promover espacios de sensibilización para fortalecer la cultura de servicio al interior de la entidad </t>
  </si>
  <si>
    <t>Participación o desarrollo en mínimo tres  (3) espacios de sensibilización</t>
  </si>
  <si>
    <t>Actas de reuniones. Formulario de partición. Presentaciones</t>
  </si>
  <si>
    <t>2/01/2024: Recomendaciones para la Mejora en la Atención al Ciudadano 
07/03/2024: Capacitación equipo enlace social/ atención al ciudadano
01/03/2024: Capacitación en rutas de atención para direccionar las peticiones ciudadanas 
08/09/2024: REUNIÓN AGENDAMIENTO SESIONES DE CUALIFICACIÓN 2024
13/03/204: Evento de Formación para el fortalecimiento del control social
22/04/2024: LABORATORIO DE SIMPLICIDAD
8/02/2024: Recomendaciones cumplimiento manual y procedimiento de servicio al ciudadano
06/03/2024: mejoras manejo correo electrónico</t>
  </si>
  <si>
    <t xml:space="preserve">De acuerdo a las evidencias se observa cumplimiento de la actividad. </t>
  </si>
  <si>
    <t xml:space="preserve">Se evidencian actas de las mesas de trabajo durante el primer cuatrimestre, se recomienda continuar con el ejecicio de capacitación. </t>
  </si>
  <si>
    <t xml:space="preserve">Durante la vigencia, se realiza articulación con la Dirección Distrital de Calidad del Servicio con el fin de cualificar al equipo de servicio al ciudadano de IDPYBA, para fortalecer el conocimiento y habilidades de los colaboradores en los principales temas de la Política Distrital de Servicio a la Ciudadanía.
La entidad promovió la capacitación de la colaboradora a quien se le delegó la administración del Sistema Bogotá Te Escucha, garantizando la asistencia a la siguiente sesión:
Capacitación funcional de registro, clasificación y cierre de peticiones en Bogotá te escucha. 
Se realizó capacitación en estrategia de personas con discapcidad.
Se realizó capacitación en Protocolos de atención al Ciudadanos, basados en el Manual de Servicio al Ciudadano Institucional.
</t>
  </si>
  <si>
    <t>Durante la vigencia, se realiza articulación con la Dirección Distrital de Calidad del Servicio con el fin de cualificar al equipo de servicio al ciudadano de IDPYBA, para fortalecer el conocimiento y habilidades de los colaboradores en los principales temas de la Política Distrital de Servicio a la Ciudadanía.</t>
  </si>
  <si>
    <t>Normativo y procedimental</t>
  </si>
  <si>
    <t>PAAC39</t>
  </si>
  <si>
    <t>3.4.1</t>
  </si>
  <si>
    <t>Sensibilizar al talento humano de Atención al Ciudadano en los procedimientos internos para la gestión de las peticiones, quejas y reclamos.</t>
  </si>
  <si>
    <t>Desarrollar mínimo (1) jornada se sensibilización de la política institucional de servicio al ciudadano.</t>
  </si>
  <si>
    <t>Actas de reunión y presentaciones.</t>
  </si>
  <si>
    <t>El 29 de agosto se realizó capacitación del Procedimiento Institucional de PQRSD a servidores Públicos y colaboradores del Instituto.</t>
  </si>
  <si>
    <t xml:space="preserve">Se cumple con la acción propuesta. Se recomienda continuar con la capacitación por la nueva administración. </t>
  </si>
  <si>
    <t>Actividad cumplida</t>
  </si>
  <si>
    <t>PAAC40</t>
  </si>
  <si>
    <t>3.4.2</t>
  </si>
  <si>
    <t>Diseñar una acción para el fortalecimiento de los canales de comunicación entre la entidad y la ciudadanía  relacionada con  las denuncias o quejas por actos de corrupción, incursión en inhabilidades, incompatibilidades y conflictos de intereses y protección al denunciante.</t>
  </si>
  <si>
    <t>Una (1) actividad de fortalecimiento de canales de denuncia.</t>
  </si>
  <si>
    <t xml:space="preserve">Actas de reunión, correos electrónicos. </t>
  </si>
  <si>
    <t>Se realiza divulgación de los canales de atención a la ciudadanía, a través de las redes sociales y en la sede elctrónica del Instituto.
Adicionalmente y con el fin de mantener reserva de la información las peticiones que ingresan a través de Bogotá Te Escucha como actos de corrupción son direccionados directamente a la Oficina de Contro Interno Disciplinario.</t>
  </si>
  <si>
    <t xml:space="preserve">De acuerdo al soporte serealizó la socialización a la ciudadanía de los canales de atención del Instituto, aclarando que las denuncias se remiten a la Oficina de Control Interno Disciplinario. </t>
  </si>
  <si>
    <r>
      <rPr>
        <sz val="12"/>
        <color rgb="FF000000"/>
        <rFont val="Arial"/>
      </rPr>
      <t xml:space="preserve">Se recomienda revisar la acción porque la actividad y la meta señala "Diseñar una acción para el fortalecimiento de los canales de comunicación entre la entidad y la ciudadanía  relacionada con  las </t>
    </r>
    <r>
      <rPr>
        <u/>
        <sz val="12"/>
        <color rgb="FF000000"/>
        <rFont val="Arial"/>
      </rPr>
      <t>denuncias o quejas por actos de corrupción, incursión en inhabilidades, incompatibilidades y conflictos de intereses y protección al denunciante</t>
    </r>
    <r>
      <rPr>
        <sz val="12"/>
        <color rgb="FF000000"/>
        <rFont val="Arial"/>
      </rPr>
      <t>."</t>
    </r>
  </si>
  <si>
    <t>Relacionamiento con el ciudadano</t>
  </si>
  <si>
    <t>PAAC41</t>
  </si>
  <si>
    <t>3.5.1</t>
  </si>
  <si>
    <t>Caracterizar a los ciudadanos - usuarios - grupos de interés y revisar la pertinencia de la oferta, canales, mecanismos de información y comunicación empleados por la entidad.</t>
  </si>
  <si>
    <t>Informe trimestral de caracterización de los ciudadanos - usuarios - grupos de interés</t>
  </si>
  <si>
    <t>Informe de caracterización de los ciudadanos -</t>
  </si>
  <si>
    <t>Mensualmente se realiza caracterización de ciudadanos que hacen uso de los canales de atención y se publica en la página web https://www.animalesbog.gov.co/transparencia/instrumentos-gestion-informacion-publica/informes-satisfaccion</t>
  </si>
  <si>
    <t>Periódicamente se realiza caracterización de ciudadanos que hacen uso de los canales de atención y se publica en la Sede electrónica https://www.animalesbog.gov.co/transparencia/instrumentos-gestion-informacion-publica/informes-satisfaccion</t>
  </si>
  <si>
    <t>De acuerdo a lo escrito en el autocontrol y realizando la revision del link se evidencia el cumplimiento de la actividad</t>
  </si>
  <si>
    <t>Se da cumplimiento a la acción, sin embargo no se pudo verificar en la sede electrónica sale "Not Found
The requested URL was not found on this server.
Apache/2.4.41 (Ubuntu) Server at www.animalesbog.gov.co Port 443"
Se recomienda subir la evidencia en el SharePoint</t>
  </si>
  <si>
    <t>COMPONENTE 4: RACIONALIZACIÓN DE TRÁMITES</t>
  </si>
  <si>
    <t>RACIONALIZACIÓN DE TRÁMITES</t>
  </si>
  <si>
    <t>Racionalización de trámites</t>
  </si>
  <si>
    <t>PAAC42</t>
  </si>
  <si>
    <t>4.1.1</t>
  </si>
  <si>
    <t>Priorizar y realizar un ejercicio de racionalización de alguno de los trámites y OPAs del Instituto Distrital de Protección y Bienestar Animal</t>
  </si>
  <si>
    <t>Estrategia formulada en el SUIT y ejecutada al 100% en el SUIT</t>
  </si>
  <si>
    <t>Reporte SUIT, correos, memorandos.</t>
  </si>
  <si>
    <t>Se formuló y público en el SUIT la estrategia de racionalización del trámite de esterilizaciones , que se encuentra clasificado como trámite. Para su construcción se desarrolló un proceso colaborativo en donde se invitó a la ciudadanía a generar sus aportes en la sede electrónica. Con las observaciones realizadas se compiló un documento con las respectivas respuestas que se encuentra disponible en el siguiente enlace:
https://www.animalesbog.gov.co/transparencia/planeacion/planes/respuesta-observaciones-la-ciudadania-paac
La estrategia fue aprobada por el comité institucional de gestión y desempeño en sesión ordinaria del mes de enero.</t>
  </si>
  <si>
    <t xml:space="preserve">De acuerdo a las evidencias se observa cumplimento de la actividad. </t>
  </si>
  <si>
    <t>Se realizó el monitoreo en la plataforma SUIT y se hizo el seguimiento.
Se cumplió con la acción</t>
  </si>
  <si>
    <t xml:space="preserve">Se muestran los resultados de la racionalización del periodo Mayo a Agosto del 2024 </t>
  </si>
  <si>
    <t xml:space="preserve">No se observan evidencias que soporten el cumplimiento de la acción, se recomienda al proceso la revisión en el SUIT la estrategia y el cumplimiento del cronograma establecido y aprobado </t>
  </si>
  <si>
    <t>Se realizó el seguimiento a la racionalización del trámite de esterilizaciones para la vigencia 2024 y se cargo la respectiva información en el aplicativo SUIT, los soportes de las acciones realizadas está disponible en https://idpyba-my.sharepoint.com/:f:/g/personal/m_arias_animalesbog_gov_co/ErlX-2hw0hpCnltviBM39k0BXAHnQt5Oui8XYeoc3kCVzQ?e=xwZyoI</t>
  </si>
  <si>
    <t xml:space="preserve">Se presentó el formato diligenciado de la racioanlización del trámite y se apotaron los soportes de las actividades realizadas por la SAF. </t>
  </si>
  <si>
    <t>PAAC43</t>
  </si>
  <si>
    <t>4.1.2</t>
  </si>
  <si>
    <t>Implementar la estrategia de racionalización.</t>
  </si>
  <si>
    <t>Plan de trabajo de racionalización ejecutado</t>
  </si>
  <si>
    <t xml:space="preserve">Plan de trabajo y soportes de ejecución.
</t>
  </si>
  <si>
    <t>Se adelanta el cronograma de la estrategia de conformidad con la metodología propuesta por el Departamento Administrativo de la Función Pública</t>
  </si>
  <si>
    <t>La implementación de la estrategia está definida para el mes de noviembre. Se realizó seguimiento en el Sistema Único de Información de trámites al plan de trabajo por parte de la Oficina Asesora de Planeación.</t>
  </si>
  <si>
    <t xml:space="preserve">Se dio cumplimiento a la acción. </t>
  </si>
  <si>
    <t xml:space="preserve">Se verifican los soportes y se dio cumplimiento a la acción. </t>
  </si>
  <si>
    <t>De acuerdo con la evidencia se observa el acta de socialización de protocolos en la Unidad de Cuidado Animal y el seguimeinto de septiembre a diciembre de adopciones, dando cumplimiento a la acción</t>
  </si>
  <si>
    <t>PAAC44</t>
  </si>
  <si>
    <t>4.1.3</t>
  </si>
  <si>
    <t>Reportar datos de operación de mínimo uno de los trámites u OPAS registrados en el SUIT</t>
  </si>
  <si>
    <t>Un (1) Reporte datos de operación en el SUIT</t>
  </si>
  <si>
    <t>Reporte datos de operación en el SUIT</t>
  </si>
  <si>
    <t xml:space="preserve">Se realizó solicitud a las dependencias y el reporte datos de operación en el SUIT de enero a abril de 2024. </t>
  </si>
  <si>
    <t>De acuerdo a las evidencias se observa cumplimento de la actividad, se verifica en el SUIT.</t>
  </si>
  <si>
    <t xml:space="preserve">Como evidencias aportaron reportes del SUIT de adopción, esterilización y servicio estudiantil, se cumple con la acción </t>
  </si>
  <si>
    <t>Se realizó solicitud a las dependencias y el reporte datos de operación en el SUIT de mayo a julio para el mes de agosto se remiten los resultados despues del 10 de septiembre</t>
  </si>
  <si>
    <t xml:space="preserve">La información aportada como evidencia al cumplimiento de la acción no correponde a la señalado por el proceso responsable, por lo tanto no se puede determinar su cumplimiento </t>
  </si>
  <si>
    <t xml:space="preserve">Se realizó solicitud a las dependencias y el reporte datos de operación en el SUIT de septiembre a diciembre. </t>
  </si>
  <si>
    <t xml:space="preserve">Se realizó el reporte en el aplicativo SUIT de los datos de operación aportados por las áreas para el trámite de esterilizaciones y las OPAS de adopciones y servicio social estudiantil, se adjuntan los pantallazos de la información cargada en SUIT. 
También se remiten el consolidado de respuestas por medio de forms de las áreas con los datos cargados en SUIT. </t>
  </si>
  <si>
    <t xml:space="preserve">Se verifican los pantallazos cargados y los registros realizados en el forms por los responsables de las áreas. </t>
  </si>
  <si>
    <t xml:space="preserve">No se presentó el seguimiento por parte del proceso responsable </t>
  </si>
  <si>
    <t>Consulta Ciudadana para la mejora de experiencia de los usuarios</t>
  </si>
  <si>
    <t>PAAC45</t>
  </si>
  <si>
    <t>4.2.1</t>
  </si>
  <si>
    <t>Desarrollar ejercicios participativos para la identificación posibles acciones de mejora y racionalización con los grupos de valor y partes interesadas para la próxima vigencia.</t>
  </si>
  <si>
    <t>Un (1) ejercicio participativo para la identificación de posibles acciones de mejora y racionalización.</t>
  </si>
  <si>
    <t>Informe del ejercicio participativo</t>
  </si>
  <si>
    <t xml:space="preserve">Desde la Oficina Asesora de Planeación, en cumplimiento de los lineamientos adoptados en Resolución 470 de 2024 “Por la cual se actualiza la plataforma estratégica institucional del Instituto Distrital de Protección y Bienestar Animal - IDPYBA, para el periodo 2024-2028”, los lineamientos del Plan de Acción, materializados por medio del PE01-PR11 Procedimiento formulación y seguimiento del Plan de Acción Institucional y PE01-PR11-G01 Guia para la formulación y seguimiento del Plan de Acción Institucional, realizará la socialización para consulta de la ciudadanía en la sede electrónica del Plan de Acción Institucional 2025, el Programa de transparencia y ética pública y la estrategia de racionalización de trámites en el mes de enero del 2025. </t>
  </si>
  <si>
    <t xml:space="preserve">La actividad se realizará en enero de 2025. </t>
  </si>
  <si>
    <t xml:space="preserve">No se presentó el cumplimiento de la acción y no se reprogramó </t>
  </si>
  <si>
    <t>COMPONENTE 5: PROMOCIÓN DE LA INTEGRIDAD Y LA ÉTICA PÚBLICA</t>
  </si>
  <si>
    <t>PROMOCIÓN DE LA INTEGRIDAD Y LA ÉTICA PÚBLICA</t>
  </si>
  <si>
    <t>Programas Gestión de Integridad</t>
  </si>
  <si>
    <t>PAAC46</t>
  </si>
  <si>
    <t>5.1.1</t>
  </si>
  <si>
    <t>Construcción de Plan de Acción de Integridad 2024</t>
  </si>
  <si>
    <t xml:space="preserve"> Plan de Acción de Integridad</t>
  </si>
  <si>
    <t xml:space="preserve">Plan de acción 2024 </t>
  </si>
  <si>
    <t>Se anexa:
- Acta reunión seguimiento actividades gestores integridad
- Correo actualización documentos PA Integridad
- Correo envío propuesta PA Integridad
- Correo inicio tareas PAAC equipo gestores, primer seguimiento
- Correo recordatorio PA intergidad
- Correo recordatorio adelanto PA Integridad
- Correo Sharepoint PA Integridad
- Correo convocatoria primera reunión PA Integridad
- Cronograma PA Integridad
- Integridad para PAAC 2024
- Reunión equipo integridad (23 y 23 febrero 2024)
- Reunión seguimiento actividades
Nota: En próximo Comité de gestión se efectuará la presentación del cronograma del PA para aprobación</t>
  </si>
  <si>
    <t xml:space="preserve">De acuerdo con las evidencias no se contruyó el plan de acción, se observan avances como el cronograma del plan de acción. </t>
  </si>
  <si>
    <t>PAAC47</t>
  </si>
  <si>
    <t>5.1.2</t>
  </si>
  <si>
    <t>Realizar seguimiento a la implementación del Plan acción de Integridad 2024</t>
  </si>
  <si>
    <t>Dos (2) seguimientos al Plan de Acción de Integridad 2024</t>
  </si>
  <si>
    <t>Actas de seguimiento plan de acción de integridad 2024</t>
  </si>
  <si>
    <t>Mediante correo eletrónico institucional del 3 de julio de 2024, el Equipo de Gestoras de Integridad, remite documento de seguimiento del primer semestre al Plan de Acción de Integridad de la vigencia 2024, con los anexos respectivos.</t>
  </si>
  <si>
    <t xml:space="preserve">Se da cumplimiento a la acción de acuerdo con las evidencias aportadas por el proceso. 
</t>
  </si>
  <si>
    <t>1. El 29/08/2024, se hace seguimiento con las gestoras de integridad al cronograma del Plan de Acción de Intergidad 2024
2. El 15/10/2024, se hace seguimiento bimensual al Plan de Acción de Intergridad 2024, con las gestoras de intergidad. Se levanta acta de reunión.</t>
  </si>
  <si>
    <t xml:space="preserve">En las evidencias aportadas se observa su cumplimiento. </t>
  </si>
  <si>
    <t xml:space="preserve">Aportan evidencias donde se observa el cumplimiento de la acción </t>
  </si>
  <si>
    <t>Promoción de la integridad en las instituciones y grupos de interés</t>
  </si>
  <si>
    <t>PAAC48</t>
  </si>
  <si>
    <t>5.2.1</t>
  </si>
  <si>
    <t>Desarrollar actividades pedagógicas de apropiación de los principios y valores del Código de Integridad para funcionariado y contratistas de la entidad</t>
  </si>
  <si>
    <t xml:space="preserve">Dos (2) actividades pedagógicas de apropiación </t>
  </si>
  <si>
    <t>Evidencias de realización de actividades pedagógicos</t>
  </si>
  <si>
    <t>Se anexa:
- Acta mesa plan trabajo IDPYBA
- Participación 8M Localidad Usaquén en representación IDPYBA
- Propuesta Plan Trabajo
- Asistencia violencias interrelacionadas
- Capacitación ética e integridad interespecie
- Correo capacitación integridad
- Correo invitación violencias interrelacionadas
- Correo parámetros capacitación ética integridad interespecie
- Correo propuesta capacitación ética integridad interespecie
- Correo actividad 8M Usaquén (16 y 27 de febrero)
- Proyecto propuesta Decreto SINAPYBA
- Invitación y sesión de trabajo SINAPYBA
- Parámetros capacitación violencias interrelacionadas
- Propuesta académica definición enfoque interespecie
- Reporte desarrollo capacitación
- Resultados violencia interrelacionadas
- Reunión actividad 8M
- Reunión antitaurina IDPYBA y SCRD</t>
  </si>
  <si>
    <t xml:space="preserve">Se dio cumplimiento a la acción de acuerdo con las evidencias aportadas </t>
  </si>
  <si>
    <t>1. Actividad pedagógica el día 10 de septiembre, en el mes de la prevención del suicidio, donde se realiza campaña de entrega a los funcionarios y colaboradores del Instituto, un lazo amarillo y una frase consignada en una hoja amarilla, las frases como guía de nuestro actuar y alusiva a nuestros valores del código de integridad.
2.El 30/09/2024, se lleva a cabo capacitación en modalidad virtual a través de la plataforma Teams de Ética e integridad interespecie para el fomento de una cultura de ética e integridad interespecie</t>
  </si>
  <si>
    <t xml:space="preserve">Se da cumplimiento a la acción, se recomienda aportar las evidencias de la actividad </t>
  </si>
  <si>
    <t>PAAC49</t>
  </si>
  <si>
    <t>5.2.2</t>
  </si>
  <si>
    <t>Aplicar el instrumento de evaluación sobre la apropiación de los valores del Código de Integridad de la entidad.</t>
  </si>
  <si>
    <t>Instrumento de evaluación aplicado.</t>
  </si>
  <si>
    <t>Reporte de aplicación del instrumento de apropiación de valores del Código de Integridad</t>
  </si>
  <si>
    <t>1. El 26/11/2024 se remite mediante correo electrónico institucional al listado general encuesta de apropiación de valores del Codigo de Intergridad denominada ¿Conoces los valores institucionales?
2.Se consolida reporte de personal que diligenció la encuesta</t>
  </si>
  <si>
    <t>En las evidencias aportadas se observa su cumplimient</t>
  </si>
  <si>
    <t xml:space="preserve">Se observa el cumplimiento de la acción soportada en las evidencias presentadas por el proceso de talento humano </t>
  </si>
  <si>
    <t>PAAC50</t>
  </si>
  <si>
    <t>5.2.3</t>
  </si>
  <si>
    <t>Desarrollar capacitaciones orientadas al fortalecimiento del conocimiento de los(as) servidores(as)  y colaboradores frente a presuntos hechos de corrupción, incluyendo conflictos de interés.</t>
  </si>
  <si>
    <t>Una (1) capacitación  orientadas al fortalecimiento del conocimiento de los(as) servidores(as)  y colaboradores frente a presuntos hechos de corrupción, incluyendo conflictos de interés.</t>
  </si>
  <si>
    <t>Se anexa:
- Carpetas cápsulas de integridad
- Capacitación estrategias de lucha contra la corrupción
- Correo TH Curso lavado de activos y financiamiento del terrorismo
- Correos solicitud revisión propuesta inclusión contenidos integridad en la contratación (14 y 27 de febrero). Esta propuesta fue acogida por el equipo Contractual y actualmente los contratos contiene la cláusula de integridad
- Tipos anticorrupción y transparencia</t>
  </si>
  <si>
    <t>Como evidencia se puede observar las capsulas de integridad y confiabilidad de la información, capacitaciones de esttratégias de lucha contra la corrupción, entre otros, cumpliendo con la ejecución de la acción.</t>
  </si>
  <si>
    <t>Participación en las estrategias distritales de Integridad</t>
  </si>
  <si>
    <t>PAAC51</t>
  </si>
  <si>
    <t>5.3.1</t>
  </si>
  <si>
    <t xml:space="preserve"> Participar en las actividades programadas en la estrategia distrital Senda de Integridad</t>
  </si>
  <si>
    <t>Participar en el 100% de las actividades convocadas de la Estrategia de Senda de Integridad programadas por la Secretaría General.</t>
  </si>
  <si>
    <t xml:space="preserve">
Evidencias de retos desarrollados</t>
  </si>
  <si>
    <t>El 21/11/2024, se levanta acta mediante la cual se indica que la presente actividad no es posible documentar en el entendido que en la vigencia 2024 el Distrito no convocó la estrategia</t>
  </si>
  <si>
    <t xml:space="preserve">No se realizó la acción debido a que no se convocó en la vigencia 2024. </t>
  </si>
  <si>
    <t>Se recomienda la modificación de la acción cuando no es posible su cumplimiento</t>
  </si>
  <si>
    <t>PAAC52</t>
  </si>
  <si>
    <t>5.3.2</t>
  </si>
  <si>
    <t>Participar en la estrategia distrital CALDAS “IDPYBA diverso, respetuoso y seguro 
con humanos y animales”</t>
  </si>
  <si>
    <t xml:space="preserve">Participar en el 100% de las actividades de la Estrategia distrital CALDAS  programadas por el Servicio Civil y  convocadas, con el fin de fortalecer la aplicación de la estrategia “IDPYBA diverso, respetuoso y seguro con humanos y animales” en la entidad.  </t>
  </si>
  <si>
    <t>Pantallazos y/o listado de asistencia de participación en actividades por el DASCD</t>
  </si>
  <si>
    <t xml:space="preserve">Mediante acta se documenta la participación, durante la vigencia 2024, a las capacitaciones, talleres y sensibilizaciones de la Estrategia Distrital Caldas, los cuales han sido dictados por el Departamento Administrativo del Servicio Civil Distrital. En los meses de agosto, septiembre y octubre la estrategia fue suspendida por el DASCD, en el entendido que el profesional líder de la estrategia no contaba con contrato, retomando labores hasta el mes de noviembre de 2024. </t>
  </si>
  <si>
    <t xml:space="preserve">De acuerdo al soporte se evidencia el cumplimiento de la acción. </t>
  </si>
  <si>
    <t>Durante los meses de noviembre y diciembre no se realiza por que la acción depende de una entidad externa.</t>
  </si>
  <si>
    <t>Gestión preventiva de conflicto de interés</t>
  </si>
  <si>
    <t>PAAC53</t>
  </si>
  <si>
    <t>5.4.1</t>
  </si>
  <si>
    <t>Desarrollar capacitación de Ley de transparencia - Conflicto de interés</t>
  </si>
  <si>
    <t xml:space="preserve"> Jornada de reinducción a las y los servidores de la entidad, con el fin de identificar y mitigar cualquier posible riesgo de corrupción y prevención de un conflicto de interés</t>
  </si>
  <si>
    <t>Actas de reunión</t>
  </si>
  <si>
    <t>Acta de Reunión y Listado de Asistencia del 15 de mayo de 2024, contentiva de la capacitación virtual con contenido de Ley de Transparencia y Conflicto de Interés, dictada por la Veeduría
Distrital, María Edilma Ruíz Integrante del Equipo de Transparencia de la Veeduría Delegada para la
Participación y Programas Especiales de la Veeduría Distrital.</t>
  </si>
  <si>
    <t xml:space="preserve">Se cumplió con la acción propuesta </t>
  </si>
  <si>
    <t>PAAC54</t>
  </si>
  <si>
    <t>5.4.2</t>
  </si>
  <si>
    <t xml:space="preserve"> Desarrollo de capacitaciones sobre el relacionamiento de la integridad, la transparencia y la lucha contra la corrupción</t>
  </si>
  <si>
    <t>Una (1) capacitación a las y los servidores y contratistas de la entidad, con el fin de apropiar los componentes esenciales para la consolidación de una cultura de integridad.</t>
  </si>
  <si>
    <t>Se anexa:
- Carpetas cápsulas de integridad
- Capacitación estrategias de lucha contra la corrupción
- Correo TH Curso lavado de activos y financiamiento del terrorismo
- Correos solicitud revisión propues inclusión contenidos integridad en la contratación (14 y 27 de febrero). Esta propuesta fue acogida por el equipo Contractual y actualmente los contratos contiene la cláusula de integridad
- Tipos anticorrupción y transparencia</t>
  </si>
  <si>
    <t>PAAC55</t>
  </si>
  <si>
    <t>5.4.3</t>
  </si>
  <si>
    <t>Actualización, seguimiento y evaluación de la estrategia para la gestión de conflictos de intereses en la entidad</t>
  </si>
  <si>
    <t>Seguimiento y/o actualización de la estrategia para la gestión de conflictos de intereses en la entidad, con el fin consolidar la estrategia de la vigencia 2024, en lo competente para Talento Humano.</t>
  </si>
  <si>
    <t xml:space="preserve">Acta de reunión seguimiento 
</t>
  </si>
  <si>
    <t>1,El 15 de agosto de 2024, se hace seguimiento a la estrategia para la gestión de conflictos de intereses en la entidad, donde se generan compromisos de actualización de plan de trabajo y se solicita revisar contenido de la misma alineado a la Guía para la implementación de un Procedimiento de Conflicto de Interés, compartida por la Veeduría Distrital en la vigencia 2024.
2,Se programa reunión de seguimiento de presentación de declaraciones de bienes y rentas y conflicto de interés para el 04 de septimbre de 2024</t>
  </si>
  <si>
    <t xml:space="preserve">De acuerdo con el acta aportada como evidencia de la acción, se recomienda que se de seguimiento a los compromisos establecidos en la reunión, con el fin de cumplir con la acción. </t>
  </si>
  <si>
    <t>El 06/09/2024, se lleva a cabo reunión de seguimiento a la estrategia de la gestión preventiva de los conflictos de interés, en la cual se determinan los temas a actualizar.</t>
  </si>
  <si>
    <t xml:space="preserve">En el soporte se evidencia el acta del 6 de septiembre con el umplimiento de la acción. </t>
  </si>
  <si>
    <t>Gestión practicas Antisoborno, Antifraude</t>
  </si>
  <si>
    <t>PAAC56</t>
  </si>
  <si>
    <t>5.5.1</t>
  </si>
  <si>
    <t>Participar y/o desarrollar en capacitaciones sobre la Ética de lo público</t>
  </si>
  <si>
    <t>Participar y/o desarrollar dos (2)  capacitaciones sobre la Ética de lo público</t>
  </si>
  <si>
    <t>Actas de reunión, listado de asistencia y/o evidencia de participación</t>
  </si>
  <si>
    <t>El 22 de agosto de 2024, se comparte correo electrónico institucional contentivo del curso virtual de integridad y ética pública dictado por el Departamento Administrativo de la Función Pública. Los servidores que particpan del mismo, se incorpora el certificado en la historia laboral.</t>
  </si>
  <si>
    <t xml:space="preserve">Se recomienda revisar los verbos de la actividad para el cumplimiento de la acción. </t>
  </si>
  <si>
    <t>1. El 21/10/2024, se lleva a cabo capacitación de Fortalecimiento del valor público/formación en procesos de innovación y pensamiento en diseño para la innovación.
2. El 15/11/2024, se difunde a través de correo electrónico la capacitación dictada por la Veeduría Distrital, denominada Transparencia y acceso a la información pública.</t>
  </si>
  <si>
    <t>COMPONENTE 6 : GESTIÓN DE RIESGOS DE CORRUPCIÓN - MAPAS DE RIESGO</t>
  </si>
  <si>
    <t>GESTIÓN DE RIESGOS DE CORRUPCIÓN - MAPAS DE RIESGO</t>
  </si>
  <si>
    <t>Política de Administración de Riesgos</t>
  </si>
  <si>
    <t>PAAC57</t>
  </si>
  <si>
    <t>6.1.1</t>
  </si>
  <si>
    <t>Socializar a través de diferentes medios  la política de administración de riesgos.</t>
  </si>
  <si>
    <t>Pieza comunicativa de la Política de Gestión de Riesgos socializada</t>
  </si>
  <si>
    <t xml:space="preserve">Oficina Asesora de Planeación </t>
  </si>
  <si>
    <t>Se envió a los funcionarios y contratistas la pieza comunicativa de la Política de Gestión de Riesgos.</t>
  </si>
  <si>
    <t>Se evidencia infografía del 29 de abril de 2024, cumpliendo con la actividad.</t>
  </si>
  <si>
    <t xml:space="preserve">La Política Administración de Riesgos está publicada para la ciudadanía y los colaboradores del Instituto a través:
*Listado maestro de documentos: idpyba.sharepoint.com/sites/Documentos/Documentos%20compartidos/Forms/AllItems.aspx?id=%2Fsites%2FDocumentos%2FDocumentos%20compartidos%2FPE01%20DIRECCIONAMIENTO%20ESTRATEGICO%2FPE01-PL01%20POLÍTICA%20ADMINISTRACIÓN%20DE%20RIESGOS%2FPolitica%20Admin%20riesgo%20V4%2Epdf&amp;parent=%2Fsites%2FDocumentos%2FDocumentos%20compartidos%2FPE01%20DIRECCIONAMIENTO%20ESTRATEGICO%2FPE01-PL01%20POLÍTICA%20ADMINISTRACIÓN%20DE%20RIESGOS&amp;p=true&amp;ga=1
Sede electrónica: https://www.animalesbog.gov.co:8443/sites/default/files/imagenes/Politica_gestion_de_riesgos.pdf
</t>
  </si>
  <si>
    <t>No se realizó la pieza comunicativa, sin embargo por medio de la sede electrónica y el listado maestro de documentos se socializó la política de administración de riesgos.</t>
  </si>
  <si>
    <t>No se da  cumplimiento a la acción</t>
  </si>
  <si>
    <t>PAAC58</t>
  </si>
  <si>
    <t>6.1.2</t>
  </si>
  <si>
    <t>Diseñar una actividad de sensibilización sobre la gestión de riesgos.</t>
  </si>
  <si>
    <t>Un (1) actividad de sensibilización</t>
  </si>
  <si>
    <t>Formularios de evaluación de impacto/ Listas de asistencias</t>
  </si>
  <si>
    <t>Se va a realizar la solicitud al Comite Institucional de Gestion y Desempeño para la reprogramación de la sensibilización para el mes de Noviembre</t>
  </si>
  <si>
    <t>De acuerdo a la justificacion dada en el Autocontrol, se espera que para el proximo cuatrimeste se tenga establecido la actualizacion</t>
  </si>
  <si>
    <t>Como se venció el plazo para la ejecución de la actividad que se tenía programada para el mes de julio, se da como incumplida la actividad</t>
  </si>
  <si>
    <t xml:space="preserve">Desde la Oficina Asesora de Planeación, en cumplimiento de la metodología de gestión de riesgos, se realizaron ejercicios de contexto interno y externo, por medio de la metodología VICA (volátilidad, incertidubre, complejidad y ambiguedad), a través de la metodología VICA se realiza la identificación de factores internos y externos a los que se expone la organización y que pueden afectar el cumplimiento de metas,  estas sesiones se realizaron los días 18 de septiembre y 22 de octubre. Los resultados se socializaron al Comité Institucional de Gestión y Desempeño en la sesión No 4. 
Como resultado de lo anterior, se estableció la nueva plataforma estratégica por medio de la Resolución 470 de 2024 “Por la cual se actualiza la plataforma estratégica institucional del Instituto Distrital de Protección y Bienestar Animal - IDPYBA, para el periodo 2024-2028”, de esta manera se sientan las bases para definir la política de adminsitración de riesgos, la identificación y valoración de los mismos. 
</t>
  </si>
  <si>
    <t xml:space="preserve">Se aportó los listados de asistencia de las jornadas del 18 de septiembre y 22 de octubre. </t>
  </si>
  <si>
    <t xml:space="preserve">Las evidencias aportadas no muestran el cumplimiento de la acción programada </t>
  </si>
  <si>
    <t xml:space="preserve">Construcción del mapa de riesgo anticorrupción </t>
  </si>
  <si>
    <t>PAAC59</t>
  </si>
  <si>
    <t>6.2.1</t>
  </si>
  <si>
    <t>Formulación Mapa de Riesgos de corrupción y SARLAF.</t>
  </si>
  <si>
    <t>Mapa de Riesgos de Corrupción 2025 formulado.</t>
  </si>
  <si>
    <t>Mapa de Riesgos de Corrupción 2024</t>
  </si>
  <si>
    <t xml:space="preserve">Se recomienda trabajar la elaboración del plan y la implementación de SARLAFT y la identificación de los riesgos </t>
  </si>
  <si>
    <t xml:space="preserve">Desde la Oficina Asesora de Planeación, en cumplimiento de la metodología de gestión de riesgos, se realizaron ejercicios de contexto interno y externo estableciendo la nueva plataforma estratégica por medio de la Resolución 470 de 2024 “Por la cual se actualiza la plataforma estratégica institucional del Instituto Distrital de Protección y Bienestar Animal - IDPYBA, para el periodo 2024-2028”, de esta manera se sientan las bases para definir la política de adminsitración de riesgos, la identificación y valoración de los mismos. 
Así mismo, teniendo en cuenta los lineamientos del Plan de Acción, materializados por medio del PE01-PR11 Procedimiento formulación y seguimiento del Plan de Acción Institucional y PE01-PR11-G01 Guia para la formulación y seguimiento del Plan de Acción Institucional, se ha vinculado como compromiso para el plan de acción 2025, el desarrollo del componente Gestión Integral de Riesgos de corrupción y soborno en el marco del programa de transparencia y ética pública. Se adjunta el borrador del plan de acción 2025, correo con la socialización de lineamientos. </t>
  </si>
  <si>
    <t xml:space="preserve">La acción se realizará en enero de 2025. </t>
  </si>
  <si>
    <t>No se presentó la formulación de la matriz de riesgos de corrupción y SALFAT 2025, no se cumple con la acción</t>
  </si>
  <si>
    <t>PAAC60</t>
  </si>
  <si>
    <t>6.2.2</t>
  </si>
  <si>
    <t>Capacitación a servidores y colaboradores del instituto  relacionados con el Lavado de  Activos y la Financiación del Terrorismo LA/FT.</t>
  </si>
  <si>
    <t>Una (1) capacitación de Lavado de activos y financiación del terrorismo LA/FT</t>
  </si>
  <si>
    <t>Lista de asistencia</t>
  </si>
  <si>
    <t>Subdirección de Gestión Corporativa</t>
  </si>
  <si>
    <t>De acuerdo al cambio de administración y que la persona que esta acargo del proceso ingreso en el mes de agosto del 2024, se requiere trasladar la capacitación para el mes de octubre del 2024</t>
  </si>
  <si>
    <t>De acuerdo a el autocontrol se requiere la aprobacion del cambio en el comite instituconal de gestion y desempeño</t>
  </si>
  <si>
    <t>Como se venció el plazo para la ejecución de la actividad que se tenía programada para el mes de junio, se da como incumplida la actividad</t>
  </si>
  <si>
    <t>Durante el período establecido, el instituto llevó a cabo actividades que cumplieron con los objetivos de fortalecimiento y sensibilización en materia de prevención de riesgos de Lavado de Activos y Financiación del Terrorismo (LA/FT). Estas actividades incluyeron:
Diligenciamiento del formulario de caracterización (octubre de 2024):
Se llevó a cabo la identificación y caracterización de los responsables encargados de la adaptación de medidas de prevención del riesgo LA/FT en las entidades del Distrito. Este ejercicio permitió obtener información detallada sobre el estado actual de las medidas implementadas, sirviendo como insumo clave para la sistematización y fortalecimiento de las políticas preventivas.
Participación en la IV Conmemoración del Día Distrital de la Prevención del Lavado de Activos (noviembre de 2024):
En este evento, los asistentes recibieron una capacitación especializada sobre la importancia de prevenir el riesgo LA/FT, junto con estrategias prácticas para su implementación en las entidades del Distrito
y de acuerdo a lo anterior expuesto se requiere trasladar la capacitación a los funcionarios para el primer semestre de la vigencia 2025, esto debido que el personal se esta capacitando para trasmitir la información de manera clara.</t>
  </si>
  <si>
    <t xml:space="preserve">la acción se realizará en el primer semestre de la vigencia 2025 </t>
  </si>
  <si>
    <t xml:space="preserve">No se presentó el cumplimiento de la acción, y no se reprogramó </t>
  </si>
  <si>
    <t>Consulta y divulgación</t>
  </si>
  <si>
    <t>PAAC61</t>
  </si>
  <si>
    <t>6.3.1</t>
  </si>
  <si>
    <t>Divulgar el PAAC 2024 y el mapa de riesgos de la entidad con los grupos de interés.</t>
  </si>
  <si>
    <t xml:space="preserve"> PAAC 2024</t>
  </si>
  <si>
    <t>Publicación en sede electrónica, correos, piezas  publicadas.</t>
  </si>
  <si>
    <t>Se realiza la divulgación del PAAC 2024 y el mapa de riesgos de la entidad con los grupos de interés. Publicación en la sede electrónica, redes sociales, correos.</t>
  </si>
  <si>
    <t xml:space="preserve">En la evidencia aportaron pieza gráfica y publicación en la sede electrónica. Se recomienda continuar con la socialización </t>
  </si>
  <si>
    <t>PAAC62</t>
  </si>
  <si>
    <t>6.3.2</t>
  </si>
  <si>
    <t>Desarrollar ejercicios de participación para la identificación de riesgos de corrupción, con los grupos de valor y partes interesadas para la próxima vigencia.</t>
  </si>
  <si>
    <t>Informe consolidado del ejercicio participativo ciudadano</t>
  </si>
  <si>
    <t>Informe, listados de participantes, actas de reunión</t>
  </si>
  <si>
    <t>Se recomienda el diseño de mecanismos para una comunicación permanente con la ciudadanía frente a la identificación de riesgos de corrupción</t>
  </si>
  <si>
    <t xml:space="preserve">Desde la Oficina Asesora de Planeación, en cumplimiento de los lineamientos adoptados en Resolución 470 de 2024 “Por la cual se actualiza la plataforma estratégica institucional del Instituto Distrital de Protección y Bienestar Animal - IDPYBA, para el periodo 2024-2028”, los lineamientos del Plan de Acción, materializados por medio del PE01-PR11 Procedimiento formulación y seguimiento del Plan de Acción Institucional y PE01-PR11-G01 Guia para la formulación y seguimiento del Plan de Acción Institucional, realizará la socialización para consulta de la ciudadanía en la sede electrónica del Plan de Acción Institucional 2025, el Programa de transparencia y ética pública y el mapa de riesgos de corrupción en el mes de enero del 2025. </t>
  </si>
  <si>
    <t>PAAC63</t>
  </si>
  <si>
    <t>6.3.3</t>
  </si>
  <si>
    <t xml:space="preserve">Socializar a los funcionarios y colaboradores del instituto los aspectos claves del PAAC  </t>
  </si>
  <si>
    <t xml:space="preserve">Una (1) Piezas gráfica, una (1) cartelera </t>
  </si>
  <si>
    <t>Piezas gráficas, carteleras</t>
  </si>
  <si>
    <t xml:space="preserve">Se socializó a los funcionarios y colaboradores del instituto los aspectos claves del PAAC a través de piezas gráficas y cartelera  </t>
  </si>
  <si>
    <t xml:space="preserve">Se cumplió la actividad </t>
  </si>
  <si>
    <t xml:space="preserve">Desde la Oficina Asesora de Planeación, en cumplimiento de los lineamientos adoptados en el Decreto 1122 de 2024 realizará la formulación del Plan de Transparencia y Ética Pública en la vigencia 2025, el cual reemplaza el PAAC, por tanto, está acción se realizará en la siguiente vigencia. </t>
  </si>
  <si>
    <t>Monitoreo y revisión</t>
  </si>
  <si>
    <t>PAAC64</t>
  </si>
  <si>
    <t>6.4.1</t>
  </si>
  <si>
    <t>Realizar monitoreo al  Mapa de Riesgos de Corrupción por parte de los lideres de los procesos en conjunto con sus equipos de trabajo y si es el caso ajustarlo.</t>
  </si>
  <si>
    <t>Tres autocontroles en el mapa de riesgos de corrupción.</t>
  </si>
  <si>
    <t>Mapa de riesgos de corrupción.</t>
  </si>
  <si>
    <t>Líderes de proceso</t>
  </si>
  <si>
    <t>Se cumplio con el cargeu del mapa de riesgo de corrupcion para la vigencia Enero a Mayo 2024</t>
  </si>
  <si>
    <t xml:space="preserve">Se dio cumplimiento a la actividad </t>
  </si>
  <si>
    <t>Se cumplio con la actualización del mapa de riesgo de corrupcion para el segundo cuatrimestre de 2024</t>
  </si>
  <si>
    <t xml:space="preserve">Se observa el cumplimiento de la acción. </t>
  </si>
  <si>
    <t>PAAC65</t>
  </si>
  <si>
    <t>6.4.2</t>
  </si>
  <si>
    <t>Realizar monitoreo al  Mapa de Riesgos de Corrupción por parte del Oficina Asesora de Planeación y realizar retroalimentación a los procesos.</t>
  </si>
  <si>
    <t>Tres monitoreos en el mapa de riesgos de corrupción.</t>
  </si>
  <si>
    <t>Mapa de riesgos de corrupción, correos de solicitud, memorando de retroalimentación.</t>
  </si>
  <si>
    <t>Se solicita a los procesos que tienen que realizar seguimiento en mapa de riesgos de corrupción, sumado a esto se solicita el cargue de las evidencias y asi mismo se realiza la retroalimentación</t>
  </si>
  <si>
    <t>Desde la Oficina Asesora de Planeación se solicitó por correo electrónico a los procesos que tienen que realizar seguimiento en mapa de riesgos de corrupción, sumado a esto se solicita el cargue de las evidencias y asi mismo se realiza la retroalimentación</t>
  </si>
  <si>
    <t xml:space="preserve">Se adjunto el correo donde se realizó la solicitud. </t>
  </si>
  <si>
    <t>Seguimiento</t>
  </si>
  <si>
    <t>PAAC66</t>
  </si>
  <si>
    <t>6.5.1</t>
  </si>
  <si>
    <t>Realizar el seguimiento al mapa de riesgos de corrupción y publicar en la sede electrónica el informe respectivo, de acuerdo con lo establecido en la normatividad vigente.</t>
  </si>
  <si>
    <t xml:space="preserve"> Tres seguimientos al mapa de riesgos de corrupción</t>
  </si>
  <si>
    <t>Control Interno</t>
  </si>
  <si>
    <t>En el mes de mayo se realizó seguimiento al I cuatrimestre de 2024, el cual fue publicado en la sede electrónica del Instituto en el siguiente enlace https://www.animalesbog.gov.co/transparencia/control/reportes-control-interno/plan-anticorrupci%C3%B3n-y-atenci%C3%B3n-al-ciudadano-y-0</t>
  </si>
  <si>
    <t>Control Interno realizó el seguimiento al II cuatrimestre de los riesgos de corrupción en el mes de septiembre de 2024, y se publicó en la sede electrónica del Instituto, junto con el plan de transparencia y ética pública antes llamado PAAC, donde se presentaron algunas observaciones a los procesos frente a la acción propuesta, su cumplimiento y la evidencia aportada para la verificación de su eficiencia y eficacia. A la fecha no se materializaron los riesgos de corrupción
https://www.animalesbog.gov.co:8443/transparencia/control/reportes-control-interno/plan-anticorrupci%C3%B3n-y-atenci%C3%B3n-al-ciudadano-2024-v-10</t>
  </si>
  <si>
    <t xml:space="preserve">Se cumplió con la actividad. </t>
  </si>
  <si>
    <t xml:space="preserve">Se verificó el cumplimiento en la oportunidad establecida por la norma del seguimiento al II cuatrimestre de los riesgos de corrupción. </t>
  </si>
  <si>
    <t>Construcción del plan de trabajo para adaptar y/o desarrollar la debida diligencia</t>
  </si>
  <si>
    <t>PAAC67</t>
  </si>
  <si>
    <t>6.6.1</t>
  </si>
  <si>
    <t>Fortalecer el sistema de administración de riesgos de lavado de activos y financiación del terrorismo - SARLAFT de la entidad.</t>
  </si>
  <si>
    <t xml:space="preserve"> Un (1) mapa de  administración de riesgos de lavado de activos y financiación del terrorismo - SARLAFT de la entidad.</t>
  </si>
  <si>
    <t xml:space="preserve"> Mapa de  administración de riesgos de lavado de activos y financiación del terrorismo - SARLAFT de la entidad.</t>
  </si>
  <si>
    <t>Para la primera semana del mes de octubre del 2024, se realizo el diligenciamiento del formulario que nos permita identificar y caracterizar frente a la Sistematización de Responsables en la adaptación de medidas de prevención del riesgo LA/FT en las entidades del Distrito.
 Por otro lado en el mes de noviembre del 2024 se asistio a IV Conmemoración del Día Distrital de la Prevención del Lavado de Activos en el cual se recibio capacitación del mismo y laimportancia 
Teniendo en cuenta los lineamientos del Plan de Acción, materializados por medio del PE01-PR11 Procedimiento formulación y seguimiento del Plan de Acción Institucional y PE01-PR11-G01 Guia para la formulación y seguimiento del Plan de Acción Institucional, se ha vinculado como compromiso para el plan de acción 2025, el desarrollo del componente Gestión Integral de Riesgos de SARLAFT en el marco del programa de transparencia y ética pública</t>
  </si>
  <si>
    <t>No se presentó evidencias por parte del proceso responsable  y la acción se dirige a un Mapa de  administración de riesgos de lavado de activos y financiación del terrorismo - SARLAFT de la entidad, que no fue entregado, incumpliendo con la actividad.</t>
  </si>
  <si>
    <t>PROCESO DIRECCIONAMIENTO ESTRATÉGICO</t>
  </si>
  <si>
    <t>MAPA DE RIESGOS</t>
  </si>
  <si>
    <t>Código: PE01-PR03-F01</t>
  </si>
  <si>
    <t>Versión: 6.0</t>
  </si>
  <si>
    <t>ITEM</t>
  </si>
  <si>
    <t>OBJETIVO ESTRATÉGICO/ PROCESO</t>
  </si>
  <si>
    <t>TRAMITES O SERVICIO ASOCIADO AL RIESGO</t>
  </si>
  <si>
    <t>ALCANCE</t>
  </si>
  <si>
    <t>Definición del Riesgo de Corrupción</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</si>
  <si>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</si>
  <si>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</si>
  <si>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</si>
  <si>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</si>
  <si>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</si>
  <si>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</si>
  <si>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</si>
  <si>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</si>
  <si>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</si>
  <si>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</si>
  <si>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</si>
  <si>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</si>
  <si>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</si>
  <si>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</si>
  <si>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Descripción del Riesgo</t>
  </si>
  <si>
    <t>Acción u omisión</t>
  </si>
  <si>
    <t>Uso del poder</t>
  </si>
  <si>
    <t>Desviar la gestión de lo público</t>
  </si>
  <si>
    <t>Beneficio Privado</t>
  </si>
  <si>
    <t>Impacto</t>
  </si>
  <si>
    <t>Causa Inmediata</t>
  </si>
  <si>
    <t>Causa Raíz</t>
  </si>
  <si>
    <t>Clasificación del riesgo</t>
  </si>
  <si>
    <t>Frecuencia</t>
  </si>
  <si>
    <t>Probabilidad Inherente</t>
  </si>
  <si>
    <t>Análisis del Impacto</t>
  </si>
  <si>
    <t>Si</t>
  </si>
  <si>
    <t>No</t>
  </si>
  <si>
    <t>Impacto Inherente</t>
  </si>
  <si>
    <t>Zona de Riesgo Inherente</t>
  </si>
  <si>
    <t>Probabilidad</t>
  </si>
  <si>
    <t>Tipo</t>
  </si>
  <si>
    <t>Implementación</t>
  </si>
  <si>
    <t>Calificación</t>
  </si>
  <si>
    <t>Documentación</t>
  </si>
  <si>
    <t>Evidencia</t>
  </si>
  <si>
    <t>Plan de Acción</t>
  </si>
  <si>
    <t>Responsable (Subdirección u Oficina- Cargo)</t>
  </si>
  <si>
    <t>Fecha de Implementación</t>
  </si>
  <si>
    <t>Fecha de Seguimiento</t>
  </si>
  <si>
    <t>Indicador Gestión del Riesgo</t>
  </si>
  <si>
    <t>AUTOCONTROL</t>
  </si>
  <si>
    <t>Valoración del Indicador de Gestión del riesgo</t>
  </si>
  <si>
    <t>MONITOREO</t>
  </si>
  <si>
    <t>SEGUIMIENTO</t>
  </si>
  <si>
    <t>% AVANCE</t>
  </si>
  <si>
    <t>(LIDER DEL PROCESO)</t>
  </si>
  <si>
    <t>(OFICINA ASESORA DE PLANEACIÓN)</t>
  </si>
  <si>
    <t>(CONTROL INTERNO)</t>
  </si>
  <si>
    <t>Garantizar accesibilidad a la información institucional a los grupos de valor, a través de los mecanismos y canales que disponga el Instituto</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</si>
  <si>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</si>
  <si>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</si>
  <si>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Posibilidad de uso indebido de información privilegiada antes de la publicación de los pliegos de condiciones o avisos de convocatoria con el fin de obtener provecho para sí o para un tercero</t>
  </si>
  <si>
    <t>X</t>
  </si>
  <si>
    <t>Pérdida de imagen institucional.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</si>
  <si>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</si>
  <si>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</si>
  <si>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</si>
  <si>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El evento puede ocurrir solo en circunstancias excepcionales (poco comunes o anormales)</t>
  </si>
  <si>
    <t>Rara vez</t>
  </si>
  <si>
    <t>Afectar al grupo de funcionarios del proceso?</t>
  </si>
  <si>
    <t>Mayor</t>
  </si>
  <si>
    <t>Alto</t>
  </si>
  <si>
    <t>El subdirector de gestión corporativa diseña una estrategia pedagógica para prevenir el uso indebido de información privilegiada a través de actividades periódicas de divulgación a grupos de valor interno.</t>
  </si>
  <si>
    <t>Preventivo</t>
  </si>
  <si>
    <t>Mitigar: Después de realizar un análisis y considerar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</si>
  <si>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</si>
  <si>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Corporativa/Subdirector de gestión Corporativa</t>
  </si>
  <si>
    <t>Cuatrimestral</t>
  </si>
  <si>
    <t>Iniciado</t>
  </si>
  <si>
    <t>Estrategia diseñada/estrategia implementada</t>
  </si>
  <si>
    <t xml:space="preserve">
1.	Se desarrollo estrategia de comunicaciones en donde a través de videos y piezas graficas  se divulgó información sobre el   uso indebido de información. Evidencia: se remite evidencias en carpeta denominada "uso indebido de la información
</t>
  </si>
  <si>
    <t>Se evidencia cumplimiento de la actividad de acuerdo a los soportes cargados.</t>
  </si>
  <si>
    <t>Dentro de las evidencias presentadas se observan videos y piezas de comunicación, sin embargo no aportaron el diseño de la estratégia</t>
  </si>
  <si>
    <t xml:space="preserve"> 1. En el primer cuatrimestre se desarrollò estrategia de comunicaciones en donde a través de videos y piezas graficas se divulgó información sobre el uso indebido de información. Evidencia: se reportó en el primer cuatrimestre las evidencias respectivas.  se reporta documento de estructuraciòn de la estrategia.</t>
  </si>
  <si>
    <t xml:space="preserve">Se recomienda continuar con la socialización de las piezas gráficas y videos, por el cambio de administración.
Se verifica la presentación del diseño de la estratégia </t>
  </si>
  <si>
    <t>Se socializó con el nuevo equipo directivo la estrategia de comunicaciones en donde a través de videos y piezas graficas se divulgó información sobre el uso indebido de información. Evidencia: se reportó en el primer cuatrimestre las evidencias respectivas de cumplimiento y para el este seguimiento se reporta socialización por correo electronico a los directivos las piezas respectivas.</t>
  </si>
  <si>
    <t>Se evidencia el cumplimiento de la acción con el correo de socialización de las piezas. Es importante diligenciar la casilla "Valoración del Indicador de Gestión del riesgo" y "estado del riesgo"</t>
  </si>
  <si>
    <t>Se puede verificar el cumplimiento de la acción con las evidencias aportadas.
Se recomienda establecer el estado del riesgo y la valoración del indicador de gestión del riesgo</t>
  </si>
  <si>
    <t>investigaciones, sanciones penales, administrativas y disciplinarias.</t>
  </si>
  <si>
    <t>No se han presentado en los últimos 5 años</t>
  </si>
  <si>
    <t>Afectar el cumplimiento de metas y objetivos de las dependencias?</t>
  </si>
  <si>
    <t>Detrimento patrimonial.</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</si>
  <si>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</si>
  <si>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</si>
  <si>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</si>
  <si>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</si>
  <si>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</si>
  <si>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</si>
  <si>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</si>
  <si>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</si>
  <si>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</si>
  <si>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 xml:space="preserve">Número total de contratos suscritos de prestación de servicios profesionales y de apoyo a la gestión/ Número de contratos de prestación de servicios  profesionales y de apoyo a la gestión con cláusulas de confidencialidad e integridad </t>
  </si>
  <si>
    <t>Se incluye en los contratos las cláusulas de confidencialidad e integridad. EVIDENCIAS: se escoge aleatoriamente 7 contratos que contiene dicha información para verificar la inclusión, en la muestra se encuentra contratos de prestación de servicios profesionales y apoyo a la gestión y contratos de bienes y servicios.</t>
  </si>
  <si>
    <t>Se evidencia cumplimiento de la actividad de acuerdo a los soportes cargados. Se encuentra el cargue de los 7 contratos</t>
  </si>
  <si>
    <t>Se observa el cumplimieto de la acción el cual se puede verificar en el SECOP II</t>
  </si>
  <si>
    <t xml:space="preserve">Se incluye en los contratos las cláusulas de confidencialidad e integridad. EVIDENCIAS: Se remite base de datos de todos los contratos suscritos en el segundo cuatrimestre junto con el link donde se puede verificar el proceso y minuta contractual.  
</t>
  </si>
  <si>
    <t xml:space="preserve">Se revisa los contratos números 865, 850, 720, 836 de 2024, donce se observan las clausulas de OBLIGACIONES DE CONFIDENCIALIDAD DE LA INFORMACIÓN A CARGO DEL
CONTRATISTA Y DE INTEGRIDAD </t>
  </si>
  <si>
    <t xml:space="preserve">Se sigue incluyendo en los contratos las cláusulas de confidencialidad e integridad. EVIDENCIAS: Se remite base de datos de todos los contratos suscritos en el tercer cuatrimestre junto con el link donde se puede verificar el proceso y minuta contractual.  
</t>
  </si>
  <si>
    <t>Se dio cumplimiento a la acción con la base de datos de los contratos que incluyeron la cláusula de confidencialidad e integridad.Es importante diligenciar la casilla "Valoración del Indicador de Gestión del riesgo" y "estado del riesgo"</t>
  </si>
  <si>
    <t>Se verifican los contratos suscritos por el Instituto donde se observa la incorporación de las clausulas de confidencialidad e integridad, dando cumplimiento a la acción 
Se recomienda establecer el estado del riesgo y la valoración del indicador de gestión del riesgo</t>
  </si>
  <si>
    <t>Generar perdida de información del Instituto</t>
  </si>
  <si>
    <t>Generar intervención de los entes de control, de la fiscalía u otro ente?</t>
  </si>
  <si>
    <t>Gestión Jurídica - Contractual</t>
  </si>
  <si>
    <t>Dar lugar a procesos sancionatorios?</t>
  </si>
  <si>
    <t>Dar lugar a procesos disciplinarios?</t>
  </si>
  <si>
    <t>Dar lugar a procesos fiscales?</t>
  </si>
  <si>
    <t>Dar lugar a procesos penales?</t>
  </si>
  <si>
    <t>Generar pérdida de credibilidad del sector?</t>
  </si>
  <si>
    <t>Ocasionar lesiones físicas o pérdidas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</si>
  <si>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</si>
  <si>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</si>
  <si>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</si>
  <si>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</si>
  <si>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</si>
  <si>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</si>
  <si>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</si>
  <si>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Evento podrá ocurrir en algún momento.</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</si>
  <si>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</si>
  <si>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Realizar acciones preventivas encaminadas a generar buenas prácticas en la elaboración de la conveniencia jurídica, técnica y económica de los documentos precontractuales ( estudios previos, estudios de mercado, anexos técnicos) en cumplimiento de los principios de la contratación consagrados en la Ley 80 de 1993.</t>
  </si>
  <si>
    <t>Número total de contratos suscritos / Número de contratos revisados</t>
  </si>
  <si>
    <t xml:space="preserve">
Se desarrollo estrategia de comunicaciones en donde a través de videos y piezas graficas  se divulgó información sobre las buenas prácticas en materia de planeación contractual : se remite evidencias en carpeta denominada "PLANEACIÓN CONTRACTUAL y se remite base de datos con los procesos contractuales en donde se verificó los estudios previos y demás documentos precontractuales.
</t>
  </si>
  <si>
    <t>Se recomienda ampliar la forma de verificación en la redacción de la descripción del control</t>
  </si>
  <si>
    <t xml:space="preserve">El proceso atendió la recomendación de Control Interno en el sentido de  ampliar la forma de verificación del control, a través de un instrumento para revisar o verificar el cumplimiento de los principios contractuales  </t>
  </si>
  <si>
    <t>Se socializó con el nuevo equipo directivo la estrategia de comunicaciones en donde a través de videos y piezas graficas se divulgó información la importancia de la planeación contractual., asi mismo se socializo la importancia de la matriz de riesgos. Evidencia: se reportó en el primer cuatrimestre las evidencias respectivas de cumplimiento y para el este seguimiento se reporta socialización por correo electronico a los directivos las piezas respectivas.</t>
  </si>
  <si>
    <t>Se puede verificar el cumplimiento de la acción con las evidencias aportadas. Se recomienda continuar con la actividad 
Se recomienda establecer el estado del riesgo y la valoración del indicador de gestión del riesgo</t>
  </si>
  <si>
    <t>Al menos 1 vez en los últimos 5 años</t>
  </si>
  <si>
    <t xml:space="preserve">Gestión Jurídica - Contractual
</t>
  </si>
  <si>
    <t xml:space="preserve">2.	En el primer cuatrimestre se desarrolló estrategia de comunicaciones en donde a través de videos y piezas graficas se divulgó información sobre las buenas prácticas en materia de planeación contractual. Evidencia: se reportó en el primer cuatrimestre las evidencias respectivas.                                                     Asì mismo, se realizò la revisiòn tècnica y juridica de los contratos de la Entidad- se anexa excel con relaciòn de los contratos revisados. </t>
  </si>
  <si>
    <t>Desarrollar herramientas técnicas, dinámicas y confiables, a través del manejo y gestión de conocimiento.</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</si>
  <si>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</si>
  <si>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</si>
  <si>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</si>
  <si>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Afectar la imagen reputacional de la entidad.</t>
  </si>
  <si>
    <t>Documentos electrónicos y físicos modificados o alterados</t>
  </si>
  <si>
    <t>Se altera la información de los documentos institucionales pertenecientes al archivo central de forma premeditada con el fin de obtener provecho para sí o para un tercero.</t>
  </si>
  <si>
    <t>El profesional o técnico administrativo de la Subdirección corporativa – Gestión Documental realiza semestralmente verificaciones previas y posteriores aleatorias del contenido de los documentos  en préstamo para identificar posibles alteraciones.</t>
  </si>
  <si>
    <t>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</si>
  <si>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</si>
  <si>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Semestral</t>
  </si>
  <si>
    <t>Se recomienda que una vez finalizado el semestre se realicen las verificaciones de los soportes documentales, ya que para el momento del monitoreo no se presentan avances de la actividad de control, ni reporte de materialización de los riesgos.</t>
  </si>
  <si>
    <t>Se recomienda que en la descripción del control se incluya la herramienta de verificación.</t>
  </si>
  <si>
    <t>Durante la actual vigencia no se ha realizado prestamos de documentación a cargo del Archivo Central, sin embargo, durante el segundo cuatrimestre del presente año se está realizando el mapa de asignación topográfica del Archivo Central, con ayuda de esto se esta validando la ubicación de cada transferencia por dependencia para garantizar el control y acceso a las mismas y de igual manera verificar el contenido de las transferencias que se han realizado desde el 2021 a la fecha. Anexo 3.</t>
  </si>
  <si>
    <t>De acuerdo con la información reportada por el proceso de gestión documental no se ha realizado solicitudes de prestamos de los archivos que se encuentran en archivo central.
Importante que se socialice el resultado de la implementación del mapa de asignación topográfica del archivo central</t>
  </si>
  <si>
    <t>Durante la actual vigencia no se ha realizado prestamos de documentación a cargo del Archivo Central, sin embargo, durante el tercer cuatrimestre del presente año se realizó el mapa de asignación topográfica del Archivo Central, con ayuda de esto se valida la ubicación de cada transferencia por dependencia para garantizar el control y acceso a las mismas y de igual manera verificar el contenido de las transferencias que se han realizado desde el 2021 a la fecha. 
Anexo 1</t>
  </si>
  <si>
    <t>De acuerdo a los soportes aportados, se observa el cumplimiento de lacción. Es importante diligenciar la casilla "Valoración del Indicador de Gestión del riesgo" y "estado del riesgo"</t>
  </si>
  <si>
    <t>De acuerdo con la información reportada por el proceso de gestión documental no se ha realizado solicitudes de prestamos de los archivos que se encuentran en archivo central.
Importante que se socialice el resultado de la implementación del mapa de asignación topográfica del archivo central   
Se reitera la recomendación dada en la evaluación del primer cuatrimestre, en el sentido de revisar la redacción de la descripción del control especificando la herramienta que privilegia el acceso a la información digital</t>
  </si>
  <si>
    <t>Apertura de procesos disciplinarios y administrativos.</t>
  </si>
  <si>
    <t>*Junio: Hogares de paso 2021. Recursos físicos 2020. Maltrato animal 2020. Animales de granja vigencia 2020</t>
  </si>
  <si>
    <t>El 15 de noviembre mediante correo electrónico masivo se solicitó el cargue de los archivos de gestión de cada una de las dependencias, donde 17 áreas enviaron sus inventarios en el tiempo establecido. 
Anexo 2</t>
  </si>
  <si>
    <t>*Julio: Control interno vigencia 2020, custodia caninos y felinos vigencia 2021</t>
  </si>
  <si>
    <t>Perdida de la memoria institucional</t>
  </si>
  <si>
    <t>*Agosto: Atención al ciudadano y talento humano vigencias 2019 - 2020</t>
  </si>
  <si>
    <t>Con ocasión de la actividad de actualización y recolección de inventarios documentales de archivo de gestión que recolectaron los siguientes FUID:</t>
  </si>
  <si>
    <t>*la subidrección de cultura ciudadana y gestión del conocimiento de las vigencias 2020 a 2023.</t>
  </si>
  <si>
    <t>*De la dirección general, se recibieron inventarios del área de comunicaciones de las vigencias 2020 a la 2023 al igual que Control interno;</t>
  </si>
  <si>
    <t>Subdirección de Gestión Corporativa-Gestión Documental</t>
  </si>
  <si>
    <t>*de la oficina de control interno disciplinario las vigencias 2019-2023.</t>
  </si>
  <si>
    <t>*De la Oficina Asesora de Planeación las vigencias 2020-2023.</t>
  </si>
  <si>
    <t>El profesional o técnico administrativo de la Subdirección corporativa – Gestión Documental recibe las solicitudes de préstamo documental y privilegia el acceso digital a la documentación del archivo central.</t>
  </si>
  <si>
    <t>Recibir las solicitudes de préstamo documental privilegiando el acceso digital a la documentación del archivo central en mínimo el 60% de las solicitudes.</t>
  </si>
  <si>
    <t>Total del préstamos en formato digital / Total de préstamos documentales formato digital esperados.</t>
  </si>
  <si>
    <t xml:space="preserve">Se cuenta con el inventario documental consolidado en el Archivo Central con corte al año 2023 de las áreas que han transferido series y subseries documentales de acuerdo con los tiempos de retención documental (Anexo 1). En lo que va corrido del año 2024 no se han efectuado transferencias documentales al Archivo Central. Así mismo, existen los formatos PA03-PR02-F01	Solicitud Préstamo Documental, PA03-PR02-F02	Planilla Préstamo Documental, y el PA03-PR02-F04	Base de datos Préstamos documentales, para el control de los préstamos. En el primer cuatrimestre no se realizaron prestamos, únicamente una salida de ocho (8) expedientes de contratos pertenecientes al proceso contractual cuya custodia física está en el Archivo Central, pero su administración sigue a cargo de contratación por cuanto no se han cumplido los tiempos de retención en Archivo de Gestión, para lo cual se relacionaron en el formato PA03-PR06-F04 Solicitud de salida de las instalaciones del Instituto. </t>
  </si>
  <si>
    <t>Se recomienda revisar la redacción de la descripción del control especificando la herramienta que privilegia el acceso a la información digital</t>
  </si>
  <si>
    <t xml:space="preserve">Existen los formatos PA03-PR02-F01 Solicitud Préstamo Documental, PA03-PR02-F02 Planilla Préstamo Documental, y el PA03-PR02-F04 Base de datos Préstamos documentales, para el control de los préstamos.
En el segundo cuatrimestre no se realizaron prestamos documentales de expedientes a cargo del Archivo Central, únicamente se dio prestamos de un (1) expediente del proceso de Gestión Contractual cuya custodia física está en el Archivo Central, pero su administración sigue a cargo de contratación, sin embargo, en estos casos se lleva control mediante la firma de planilla (Anexo 1).
Para el mes de Julio se realiza capacitación al personal del Instituto cuyo tema es “REGLAMENTO INTERNO DE PRESTAMOS DOCUMENTALES” esto con el fin mitigar los posibles riesgos de pérdida o alteración de documentos (Anexo2).  
</t>
  </si>
  <si>
    <t>Se reitera la recomendación dada en la evaluación del primer cuatrimestre, en el sentido de revisar la redacción de la descripción del control especificando la herramienta que privilegia el acceso a la información digital</t>
  </si>
  <si>
    <t xml:space="preserve">Existen los formatos PA03-PR02-F01 Solicitud Préstamo Documental, PA03-PR02-F02 Planilla Préstamo Documental, y el PA03-PR02-F04 Base de datos Préstamos documentales, para el control de los préstamos.
En el tercer cuatrimestre no se realizaron prestamos documentales de expedientes a cargo del Archivo Central, únicamente se realizó devolución de un (3) expedientes del proceso de Gestión Contractual el cual fue requerido debido a que se estaba adelantando Auditoria por parte de la Contraloria, sin embargo la custodia física está en el Archivo de Gestión del Grupo Contractual, sin embargo, en estos casos se lleva control mediante la firma de planilla (Anexo 3).
  </t>
  </si>
  <si>
    <t>Proteger la vida y ser garantes del trato digno hacia los animales, a través de acciones de protección y bienestar animal</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</si>
  <si>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</si>
  <si>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</si>
  <si>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</si>
  <si>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x</t>
  </si>
  <si>
    <t>Perdida de la Imagen institucional</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</si>
  <si>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</si>
  <si>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</si>
  <si>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</si>
  <si>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</si>
  <si>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</si>
  <si>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Suma de las jornadas realizadas.</t>
  </si>
  <si>
    <r>
      <rPr>
        <sz val="11"/>
        <color rgb="FF000000"/>
        <rFont val="Arial"/>
      </rPr>
      <t xml:space="preserve">1. En el periodo reportado se llevaron a cabo dos (2) reuniones con el equipo de adopciones y hogares de paso. Una correspondiente al 14 de febrero, el 11 de marzo y 16 de abril del 2024, en las cuales se realizó la socialización, inducción y reinducción de:  -PM01-PT0PROTOCOLO DE BIOSEGURIDAD E INGRESO A LA UNIDAD DE CUIDADO ANIMAL 
-PM05-PR02 PROCEDIMIENTO DE ADOPCIONES DE CANINOS Y FELINOS 
-PM01-PT02 PROTOCOLO DE VALORACION MEDICA Y MONITERO DE LOS ANIMALES ALOJADOS EN LE UNIDAD DE CUIDADO ANIMAL.
Evidencias:
</t>
    </r>
    <r>
      <rPr>
        <b/>
        <sz val="11"/>
        <color rgb="FF000000"/>
        <rFont val="Arial"/>
      </rPr>
      <t xml:space="preserve">SOPORTE 1:  </t>
    </r>
    <r>
      <rPr>
        <sz val="11"/>
        <color rgb="FF000000"/>
        <rFont val="Arial"/>
      </rPr>
      <t>Actas de reunión y listados de asistencia de reuniones realizadas el 14.02.2024 - 11.03.2024 y 16.04.2024.</t>
    </r>
  </si>
  <si>
    <t>Se evidencia cumplimiento de la actividad y control a través de la realización de capacitaciones relacionadas con el procedimiento de adopciones y hogares de paso</t>
  </si>
  <si>
    <r>
      <rPr>
        <sz val="11"/>
        <color rgb="FF000000"/>
        <rFont val="Arial"/>
      </rPr>
      <t xml:space="preserve">En el periodo reportado se llevó a cabo una (1) reunión de socialización del procedimiento  con el equipo de adopciones y hogares de paso correspondiente al 16 de agosto de 2024. 
EVIDENCIAS:
</t>
    </r>
    <r>
      <rPr>
        <b/>
        <sz val="11"/>
        <color rgb="FF000000"/>
        <rFont val="Arial"/>
      </rPr>
      <t>Soporte 1:</t>
    </r>
    <r>
      <rPr>
        <sz val="11"/>
        <color rgb="FF000000"/>
        <rFont val="Arial"/>
      </rPr>
      <t xml:space="preserve"> Acta de reunión y listado de asistencia 16.08.2024</t>
    </r>
  </si>
  <si>
    <t>Dentro de las evidencias se observa complimiento de la acción propuesta, se recomienda continuar con la actividad.</t>
  </si>
  <si>
    <t>"Durante el periodo de reporte  se llevo a cabo una reunion con la contratista Laura Alcala perteneciente al equipo de adopciones y hogares de paso. Correspondiente al 18 de diciembre del 2024, dicha socialización fueron enfocadas en el  PROTOCOLO DE BIOSEGURIDAD E INGRESO A LA UNIDAD
DE CUIDADO ANIMAL PM01-PT01, tambien PROCEDIMIENTO DE ADOPCIONES DE CANINOS Y
FELINOS PM05-PR02 y po rultimo PROTOCOLO DE VALORACION MEDICA Y MONITERO DE LOS ANIMALES ALOJADOS EN LE UNIDAD DE CUIDADO ANIMAL PM01-PT02."</t>
  </si>
  <si>
    <t xml:space="preserve">Se dio cumplimiento a la acción con las reunión realizada en el cuatrimestre. </t>
  </si>
  <si>
    <t>De acuerdo con la evidencia se observa el acta de socialización de protocolos en la Unidad de Cuidado Animal y el seguimiento de septiembre a diciembre de 2024 de adopciones, dando cumplimiento a la acción</t>
  </si>
  <si>
    <t>El profesional de la Subdirección de Atención a la Fauna -Adopciones realiza verificaciones aleatorio con adoptantes sobre la solicitud de dádivas, conductas antiéticas e inconsistencias en el cumplimiento de requisitos.</t>
  </si>
  <si>
    <t>Detectivo</t>
  </si>
  <si>
    <t>El profesional de la Subdirección de Atención a la Fauna -Adopciones realiza verificaciones aleatorias con adoptantes sobre la solicitud de dádivas, conductas antiéticas e inconsistencias en el cumplimiento de requisitos.</t>
  </si>
  <si>
    <t>Verificaciones programadas/verificaciones realizadas</t>
  </si>
  <si>
    <t>En el periodo reportado se efectuaron seguimiento y verificación a los adoptantes de manera aleatoria en los  meses de: enero, febrero, marzo y abril.
Evidencias:
SOPORTE 2: Pantallazos seguimientos aleatorios realizados a través de WhatsApp en los meses de enero, febrero, marzo y abril de 2024</t>
  </si>
  <si>
    <t xml:space="preserve">Las gráficas allegadas como soporte no permiten evidenciar el cumplimiento del control dado que solo se identifican datos como registro por especie, registro por sexo, registro por etapa de vida, registro por raza, entre otros. Se recomienda que, los datos que se relacionan en las tablas respondan a preguntas dirigidas al conocimiento que tiene la ciudadanía respecto al trámite de adopciones y su gratuidad. </t>
  </si>
  <si>
    <r>
      <rPr>
        <sz val="11"/>
        <color rgb="FF000000"/>
        <rFont val="Arial"/>
      </rPr>
      <t xml:space="preserve">En el periodo reportado se efectuaron seguimiento y verificación a los adoptantes de  en los  meses de: mayo, junio, julio y agosto de 2024.
EVIDENCIAS: 
</t>
    </r>
    <r>
      <rPr>
        <b/>
        <sz val="11"/>
        <color rgb="FF000000"/>
        <rFont val="Arial"/>
      </rPr>
      <t xml:space="preserve">Soporte 2:
</t>
    </r>
    <r>
      <rPr>
        <sz val="11"/>
        <color rgb="FF000000"/>
        <rFont val="Arial"/>
      </rPr>
      <t>Base de datos seguimientos reliazados en los meses de mayo, junio, julio y agosto de 2024.</t>
    </r>
  </si>
  <si>
    <t xml:space="preserve">Se verifica en la base de datos aportada como evidencia, los seguimientos realizados a los adoptantes por mes, desde el proceso de adopciones </t>
  </si>
  <si>
    <t>Durante el periodo reportado se realizaron los seguimientos pertinentes a las adopciones, correspondientes a los 7 dias, al mes, a los 3 meses y al año, se adjuntara la base de datos correspondiente a las llamadas telefonicas por los seguimientos.</t>
  </si>
  <si>
    <t xml:space="preserve">De acuerdo a la base de datos enviada se da cumplimiento a la acción. </t>
  </si>
  <si>
    <t>Presentan las acciones de seguimiento al programa de adopciones de septiembre a diciembre de 2024, dando cumplimiento a la acción</t>
  </si>
  <si>
    <t>Salud Integral a la Fauna/ Protección ante la crueldad animal</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</si>
  <si>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</si>
  <si>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</si>
  <si>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procedimientos y/o lineamientos la ejecución de actividades de esterilización, así como la omisión del derecho a turno  para el beneficio de un tercero.</t>
  </si>
  <si>
    <t>Pérdida de la Imagen institucional</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</si>
  <si>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</si>
  <si>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</si>
  <si>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El profesional de la Subdirección de Atención a la Fauna  - líder de esterilizaciones solicita y acompaña el diseño de una estrategia de comunicación para divulgar la</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</si>
  <si>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</si>
  <si>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</si>
  <si>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Campañas ejecutadas/ Campañas programadas</t>
  </si>
  <si>
    <r>
      <rPr>
        <sz val="11"/>
        <color rgb="FF000000"/>
        <rFont val="Arial"/>
      </rPr>
      <t xml:space="preserve">En el periodo reportado, se solicitaros y divulgaron de piezas comunicativas acerca del tramite y requisitos para el agendamiento de turnos a traves de la plataforma "Esterilizar Salva" para atenciones  que se realizan a traves de las jornadas móviles y Punto Fijo en la Unidad de Cuidado Animal.
Evidencias:
</t>
    </r>
    <r>
      <rPr>
        <b/>
        <sz val="11"/>
        <color rgb="FF000000"/>
        <rFont val="Arial"/>
      </rPr>
      <t>SOPORTE 1</t>
    </r>
    <r>
      <rPr>
        <sz val="11"/>
        <color rgb="FF000000"/>
        <rFont val="Arial"/>
      </rPr>
      <t>: Pantallazos publicaciones de piezas publicitarias en redes sociales realizadas en los meses de enero, febrero, marzo y abril de 2024,</t>
    </r>
  </si>
  <si>
    <t xml:space="preserve">Se evidencian las piezas gráficas de comunicación que informan sobre el trámite de esterilizaciones. Se recomienda revisar la redacción del control, en tanto que las piezas comunicativas son la materialización de la estrategía; sin embargo, no se adjuntó el diseño de la estrategia </t>
  </si>
  <si>
    <r>
      <rPr>
        <sz val="11"/>
        <color rgb="FF000000"/>
        <rFont val="Arial"/>
      </rPr>
      <t xml:space="preserve">Durante el periodo en cuestión, se llevó a cabo la diculgación de piezas publicitarias de los meses de mayo, junio y agosto. Es importante señalar que durante los meses de julio y agosto, no se ofreció el servicio mediante Unidades Móviles Quirúrgicas. Y en el mes de   julio de 2024 no se realizó la divulgación de estas comunicaciones debido a la ausencia de un contrato vigente, y las intervenciones de ese mes se limitaron al punto fijo, con citas previamente agendadas en junio. 
EVIDENCIAS
</t>
    </r>
    <r>
      <rPr>
        <b/>
        <sz val="11"/>
        <color rgb="FF000000"/>
        <rFont val="Arial"/>
      </rPr>
      <t xml:space="preserve">Soporte 1: 
</t>
    </r>
    <r>
      <rPr>
        <sz val="11"/>
        <color rgb="FF000000"/>
        <rFont val="Arial"/>
      </rPr>
      <t>Pantallazos publicaciones de piezas publicitarias en redes sociales realizadas en los meses de mayo, junio y agosto de 2024,</t>
    </r>
  </si>
  <si>
    <t xml:space="preserve">Se reitera la recomendación de revisar la redacción del control, en tanto que las piezas comunicativas son la materialización de la estrategía; sin embargo, no se adjuntó el diseño de la esta.
Se observan como evidencia las piezas publicitarias. </t>
  </si>
  <si>
    <t>Durante el periodo de reporte se realizó la publicidad a través de redes sociales para las jornadas que se llevaron a cabo EN UIDADES MOVILES QUIRURGICAS (UMQ) REALIZADAS A TRAVÉS DEL SERVICIO  TERCERIZADO (OCTUBRE, NOVIEMBRE Y DICIEMBRE ) y Punto fijo ubicado en la unidad de Cuidado Animal</t>
  </si>
  <si>
    <t xml:space="preserve">Se revisaron las redes sociales del Instituto y se pudo verificar el cumplimiento de las acción, así mismo las evidencias aportadas presentan pantallazos de WhatsApp de como agendar turnos para esterilización punto fijo y tercerizados,cumpliendo con la acción
</t>
  </si>
  <si>
    <t xml:space="preserve">información del trámite y los requisitos  y desincentivar </t>
  </si>
  <si>
    <t>Los profesionales de la Subdirección de Atención a la Fauna - (líderes de punto fijo y servicio tercerizado) realizan la verificación aleatoria de la tabulación de las encuestas del formato PM01-PR02-F13 para identificar anomalías.</t>
  </si>
  <si>
    <t xml:space="preserve">X </t>
  </si>
  <si>
    <t>Realizar verificación aleatoria cuatrimestral de la tabulación de las encuestas de satisfacción para identificar anomalías y presentar informe.</t>
  </si>
  <si>
    <t>Subdirección de Atención a la Fauna-Profesionales líderes de esterilizaciones (CES, servicio tercerizado, punto fijo)</t>
  </si>
  <si>
    <t>Verificaciones realizadas /verificaciones planeadas</t>
  </si>
  <si>
    <t>En el periodo reportado se realizó la verificación aleatoria de la tabulación a encuestas de satisfacción, a través del cual no se evidenciaron anomalías.
Evidencias:
SOPORTE 2: Base de datos con muestra de encuestas tabuladas verificadas en el periodo reportado.</t>
  </si>
  <si>
    <t>Se evidencia cumplimiento de la actividad de acuerdo a los soportes cargados. Que evidencian que se realizó la verificación aleatoria de la tabulación a encuestas de satisfacción, a través del cual no se evidenciaron anomalías.</t>
  </si>
  <si>
    <t xml:space="preserve">Se evidencian las matrices de tabulación de la información; no obstante, no se allegó el informe relacionado en la actividad, se recomienda para próximos seguimientos adjuntar la totalidad de las evidencias  </t>
  </si>
  <si>
    <r>
      <rPr>
        <sz val="11"/>
        <color rgb="FF000000"/>
        <rFont val="Arial"/>
      </rPr>
      <t xml:space="preserve">En el periodo reportado se realizó la verificación aleatoria de la tabulación a encuestas de satisfacción, a través del cual no se evidenciaron anomalías, Sin embargo hay que tener en cuenta que, en los meses de Julio y Agosto no se realizó la prestación del servicio a traves de las Unidades Móviles Quirurgicas.
Evidencias:
</t>
    </r>
    <r>
      <rPr>
        <b/>
        <sz val="11"/>
        <color rgb="FF000000"/>
        <rFont val="Arial"/>
      </rPr>
      <t xml:space="preserve">Soporte 2:
</t>
    </r>
    <r>
      <rPr>
        <sz val="11"/>
        <color rgb="FF000000"/>
        <rFont val="Arial"/>
      </rPr>
      <t>Base de datos con muestra de encuestas tabuladas verificadas en el periodo reportado.
Informes de seguimiento a jornadas realizadas</t>
    </r>
  </si>
  <si>
    <t xml:space="preserve">Se reitera la recomendación de presentar las evidencias completas de acuerdo con la redacción de la acción.
Se evidencia una matríz de tabulación de la encuesta </t>
  </si>
  <si>
    <t>Durante el periodo reportado se realizó el seguimiento y diligenciamiento de el FORMATO  PM01-PR02-F16 TABULACIÓN DE ENCUESTAS, SOPORTES GENERADOS (ENCUESTAS)  EN  JORNADAS REALIZADAS A TRAVÉS DEL SERVICIO TERCERIZADO EN  UMQ (UNIDADES MOVILES QUIRURGICAS) y en Punto fijo Unidad de Cuidado Animal</t>
  </si>
  <si>
    <t xml:space="preserve">Como evidencia remiten una matriz de tabulación de encuestas  del mes de noviembre de 2024, se cumple  con la acción revisada </t>
  </si>
  <si>
    <t>Salud Integral a la Fauna</t>
  </si>
  <si>
    <t>El profesional de la Subdirección de Atención a la Fauna - (líder de la estrategia CES) diligencia el formato PM01-PR10-F01.</t>
  </si>
  <si>
    <t>Generar e impulsar procesos ciudadanos innovadores de transformación cultural, mediante la promoción prácticas de relacionamiento humano - animal.</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</si>
  <si>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</si>
  <si>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</si>
  <si>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</si>
  <si>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Pérdida de la Imagen institucional.</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</si>
  <si>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</si>
  <si>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</si>
  <si>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Es viable que el evento ocurra en la mayoría de las circunstancias.</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</si>
  <si>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</si>
  <si>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Verificar los documentos recibidos y el cumplimiento de los requisitos para la formalización de la inscripción y dejan constancia en acta.</t>
  </si>
  <si>
    <t>Profesional de apoyo Subdirección de Cultura Ciudadana y Gestión del Conocimiento</t>
  </si>
  <si>
    <t>Anual</t>
  </si>
  <si>
    <t>1 verificación del cumplimiento de los requisitos.</t>
  </si>
  <si>
    <t xml:space="preserve">Convocatoria: para 2024 se realizaron dos (2) sesiones informativas virtuales para toda la ciudadanía interesada en la plataforma TEAMS. Una se llevó a cabo el 29 de febrero y la otra el 7 de marzo; ambas sesiones quedaron alojadas en la plataforma YOUTUBE de la entidad para posterior replica por parte de la ciudadanía interesada (https://www.youtube.com/watch?v=swY6_qDrEn0&amp;t=1469s, https://www.youtube.com/watch?v=YWG1zRLZTOo).
En cuanto a la revisión de los documentos de los estudiantes de servicio social estudiantil inscritos en 2024, esta se hizo teniendo en cuenta que inicialmente se recibieron las propuestas en protección y bienestar animal del 11 al 14 de marzo, estas fueron evaluadas del 15 al 18 de marzo y luego de comunicación vía email con los resultados de las evaluaciones se procedió del 20 al 22 de marzo a recibir el resto de los documentos para formalizar la inscripción. El mismo día de la recepción se verificaron los documentos recibidos y en caso de faltantes se informó al colegio y estudiantes sobre la importancia de la pronta entrega para completar el proceso. El día 2 de mayo la profesional especializada y la profesional líder del servicio social hicieron la última revisión de todos los documentos recibidos de los 126 estudiantes que se postularon al servicio social (ver acta 02/05/2024).
</t>
  </si>
  <si>
    <t>Un acta de revisión al finalizar el primer cuatrimestre, de los documentos de inscripción de los estudiantes</t>
  </si>
  <si>
    <t>Se adjuntó por parte del proceso, el acta de seguimiento al proceso de formalización de inscripción de estudiantes e instituciones educativas al programa de servicio social, se recomienda continuar con la ejecución de la actividad en los términos establecidos en el control</t>
  </si>
  <si>
    <t>El 30 de junio, debido a la finalización de los contratos de los profesionales de Cultura Ciudadana encargados de la tutoría de los estudiantes de servicio social obligatorio, la profesional especializada y la profesional líder del servicio social hicieron la última revisión de todos los documentos recibidos de los estudiantes que se postularon y seguían vinculados al servicio social (ver acta 30-06-2024). Esta revisión se hizo, aunque se había planeado un solo seguimiento anual, porque algunos documentos quedaron pendientes luego de finalizar el proceso de inscripción.</t>
  </si>
  <si>
    <t>Un acta de revisión de los documentos de inscripción de los estudiantes con anexo (formalización de la inscripción).</t>
  </si>
  <si>
    <t xml:space="preserve">Se observa cumplimiento de la acción, se recomienda continuar con el cumplimiento de esta. </t>
  </si>
  <si>
    <t xml:space="preserve">El 11 de octubre, a portas de la finalización de los contratos de los profesionales de Cultura Ciudadana encargados de la tutoría de los estudiantes de servicio social obligatorio, la profesional especializada y la profesional líder del servicio social hicieron la última revisión de todos los documentos recibidos de los estudiantes que se postularon y seguian vinculados al servicio social (ver acta 11-10-2024). Esta revisión se hizo con el fin de corroborar que los documentos pendientes por entrega estuvieran debidamente diligenciados e incorporados al proceso de gestión documental del área. </t>
  </si>
  <si>
    <t xml:space="preserve">De acuerdo al soporte enviado, se da cumplimiento a la acción. </t>
  </si>
  <si>
    <t xml:space="preserve">El proceso de cultura ciudadana presentó las evidencias pertinentes para la verificación del cumplimiento de la actividad propuesta, dando cumplimiento a la acción </t>
  </si>
  <si>
    <t>Investigaciones administrativas y disciplinarias.</t>
  </si>
  <si>
    <t>Al menos 1 vez en el último año</t>
  </si>
  <si>
    <t xml:space="preserve">Afectación en las relaciones interinstitucionales por pérdida de credibilidad </t>
  </si>
  <si>
    <t>Apropiación de la Cultura Ciudadana</t>
  </si>
  <si>
    <t>La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</si>
  <si>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PM-PR05-F03 para identificar cualquier anomalía.</t>
  </si>
  <si>
    <t>El profesional de la Subdirección Subdirección de Cultura Ciudadana y Gestión del Conocimiento -Cultura Ciudadana</t>
  </si>
  <si>
    <t xml:space="preserve">Total de seguimientos realizados/ total de estudiantes </t>
  </si>
  <si>
    <t xml:space="preserve">En el primer cuatrimestre del año se logró vincular a 126 estudiantes de secundaria de 14 colegios públicos y privados al servicio social estudiantil. En abril los estudiantes iniciaron sus actividades de formación en territorio y virtualmente. Cada uno de los tutores hace seguimiento al avance de cada estudiante y diligencia el avance en el cumplimiento de horas mediante el formato de seguimiento y control al servicio social (PM-PR05-F03). El profesional líder del servicio social verifica el diligenciamiento periódico de este formato y el 4 de mayo, en conjunto con la profesional especializada verificaron el correcto diligenciamiento luego de cumplido el primer cuatrimestre del año (ver acta 04/05/2024). Con la revisión se confirmó que finalizado el primer cuatrimestre de 126 estudiantes inscritos inicialmente 115 permanecen vinculados y participando activamente. </t>
  </si>
  <si>
    <t>Un acta con el seguimiento realizado / 115 estudiantes vinculados y participando activamente, de 126 estudiantes inscritos inicialmente.</t>
  </si>
  <si>
    <t>se evidencia cumplimiento de la actividad de acuerdo a los soportes cargados.</t>
  </si>
  <si>
    <t>Se evidenció cumplimiento del control y de la actividad formulada a través de acta de reunión en la que se realiza mención de la revisión del formato PM02-PR05-F03. Se recomienda para próximos seguimientos adjuntar como evidencia una muestra de los formatos diligenciados</t>
  </si>
  <si>
    <t>En el segundo cuatrimestre del año cada uno de los tutores continuó el seguimiento al avance de cada estudiante y registró el avance en el cumplimiento de horas mediante el formato de seguimiento y control al servicio social (PM-PR05-F03). La profesional líder del servicio social verificó el diligenciamiento periódico de este formato y en conjunto con la profesional especializada realizaron tres verificaciones más al correcto diligenciamiento del formato, uno luego de culminar las actividades de mayo (14-06-2024), el segundo al momento de finalizar los contratos de los tutores (30-06-2024) y el tercero al finalizar agosto, esto teniendo en cuenta que en julio los tutores no estuvieron contratados y que a mitad de agosto los tutores ya fueron contratados nuevamente y se retomaron las actividades del servicio social (30-08-2024). Con la revisión se confirmó que finalizado el primer cuatrimestre102 estudiantes permanecen vinculados y participando activamente.</t>
  </si>
  <si>
    <t>Tres actas con el seguimiento realizado / 102 estudiantes vinculados y participando activamente, de 126 estudiantes inscritos inicialmente.</t>
  </si>
  <si>
    <t>Se aportan las actas de seguimiento como evidencia del cumplimiento de la acción</t>
  </si>
  <si>
    <t xml:space="preserve">En el tercer cuatrimestre del año cada uno de los tutores continuó el seguimiento al avance de cada estudiante y registró el avance en el cumplimiento de horas mediante el formato de seguimiento y control al servicio social (PM-PR05-F03). La profesional líder del servicio social verificó el diligenciamiento periódico de este formato y en conjunto con la profesional especializada realizaron dos verificaciones más al correcto diligenciamiento del formato, una luego de culminar las actividades de septiembre (05-10-2024), y el segundo al finalizar el mes de noviembre (22-11-2024), esto teniendo en cuenta que entre mitad de octubre y noviembre los tutores no estuvieron contratados. Con la proyección de esta última acta se confirmó que finalizado el tercer cuatrimestre el programa de servicio social culminó satisfactoriamente con la certificación de 94 estudiantes, pertenecientes a 14 instituciones educativas, ubicadas en 9 localidades de la ciudad. </t>
  </si>
  <si>
    <t>Dos actas con el seguimiento realizado / 94 estudiantes finalizaron el programa de servicio social y recibieron su certificado</t>
  </si>
  <si>
    <t xml:space="preserve">De acuerdo a la información aportada por el área se da cumplimiento a la acción </t>
  </si>
  <si>
    <t xml:space="preserve">Como evidencias aportan los seguimiento realizados y las certificaciones de cumplimiento de los estudiantes por colegio, donde se verifica el cumplimiento de la acción </t>
  </si>
  <si>
    <t>Probabilidad de perder, manipular o alterar intencionalmente la información y el expediente físico o digital de los procesos contractuales para beneficio propio o de particulares</t>
  </si>
  <si>
    <t>Detrimento patrimonial, inobservancia de los principios contractuales que rigen a la administración.</t>
  </si>
  <si>
    <t xml:space="preserve">1. Falta de motivación y/o reconocimiento en las labores y/o actividades desempeñadas </t>
  </si>
  <si>
    <t>1. Falta de ética y valores del funcionario público</t>
  </si>
  <si>
    <t>Hacer un control permanente de las listas de chequeo de los procesos  contractuales</t>
  </si>
  <si>
    <t>Actualizar el formato de lista de chequeo de los procesos  contractuales</t>
  </si>
  <si>
    <t>Profesional Especializado Subdirección de Gestión corporativa - Contractual</t>
  </si>
  <si>
    <t>Lista de chequeo actualizada</t>
  </si>
  <si>
    <t>2. Remuneración insatisfactoria</t>
  </si>
  <si>
    <t>Celebración de contratos omitiendo requisitos legales y/o del procedimiento para favorecimiento de un tercero.</t>
  </si>
  <si>
    <t>Defina la frecuencia</t>
  </si>
  <si>
    <t>Moderado</t>
  </si>
  <si>
    <t>Subdirección de Gestión Corporativa-Atención al Ciudadano</t>
  </si>
  <si>
    <t>Posible inoportunidad en la respuesta a las PQRSD favoreciendo a terceros</t>
  </si>
  <si>
    <t>Generar perdida de credibilidad del sector?</t>
  </si>
  <si>
    <t>Subdirección de Gestión Corporativa-Talento Humano</t>
  </si>
  <si>
    <t>Inconsistencia en la información sobre la liquidación de la nómina mensual, aportes, parafiscales y seguridad social para beneficiar a un tercero</t>
  </si>
  <si>
    <t>1. Verificar que la información de los cálculos del aplicativo coinciden con la herramienta manual que se tiene</t>
  </si>
  <si>
    <t>Continuar con las revisiones de nómina y las conciliaciones entre el aplicativo y la herramienta  manual que tiene el área</t>
  </si>
  <si>
    <t>Revelación de</t>
  </si>
  <si>
    <t>Espacio físico archivo para la custodia de las historias laborales talento humano con restricción de acceso y manipulación</t>
  </si>
  <si>
    <t>información reservada</t>
  </si>
  <si>
    <t>y clasificada de</t>
  </si>
  <si>
    <t>historias laborales por</t>
  </si>
  <si>
    <t>Verificación del documento que describe el manejo, control y administración de las historias laborales.</t>
  </si>
  <si>
    <t>parte de servidores</t>
  </si>
  <si>
    <t>públicos para beneficio</t>
  </si>
  <si>
    <t>propio o de terceros</t>
  </si>
  <si>
    <t>Ocasionar lesiones físicas o perdidas de vidas humanas?</t>
  </si>
  <si>
    <t>tecnología</t>
  </si>
  <si>
    <t>Manipulación y</t>
  </si>
  <si>
    <t>adulteración de la</t>
  </si>
  <si>
    <t>información contenida</t>
  </si>
  <si>
    <t>en los sistemas de</t>
  </si>
  <si>
    <t>información para</t>
  </si>
  <si>
    <t>beneficio propio o de</t>
  </si>
  <si>
    <t xml:space="preserve">un tercero. </t>
  </si>
  <si>
    <t>Direccionamiento Estratégico /Oficina Asesora de Planeación</t>
  </si>
  <si>
    <t>Este proceso inicia con la identificación, planeación y desarrollo de las metodologías y las herramientas de gestión, finalizando con el seguimiento, informes de gestión, reporte y archivo de la documentación generada en el proceso, de acuerdo con la tabla de retención documental</t>
  </si>
  <si>
    <t>Aprobación de estudios previos y estudios de mercado sin el</t>
  </si>
  <si>
    <t>1. Validación de acuerdo con procedimiento</t>
  </si>
  <si>
    <t>Validación de acuerdo con procedimiento</t>
  </si>
  <si>
    <t>Oficina Asesora de Planeación /Proyectos</t>
  </si>
  <si>
    <t>Mensual</t>
  </si>
  <si>
    <t>cumplimiento de los</t>
  </si>
  <si>
    <t>requisitos para el</t>
  </si>
  <si>
    <t>beneficio particular</t>
  </si>
  <si>
    <t>Generación de concepto de Viabilidad para Proyectos Locales sin el cumplimiento de los criterios de viabilidad y elegibilidad del Sector Ambiente</t>
  </si>
  <si>
    <t>1.Procedimiento para la emisión de conceptos (En elaboración)</t>
  </si>
  <si>
    <t>Procedimiento para la emisión de conceptos (En elaboración)</t>
  </si>
  <si>
    <t>Ajustes en magnitudes físicas y/o financieras en instrumentos y herramientas establecidas cumpliendo requisitos</t>
  </si>
  <si>
    <t xml:space="preserve">1. Validación del formato de solicitud modificación del Plan de Acción Institucional </t>
  </si>
  <si>
    <t xml:space="preserve">Validación del formato de solicitud modificación del Plan de Acción Institucional </t>
  </si>
  <si>
    <t>Gestión Jurídica</t>
  </si>
  <si>
    <t>Incumplimiento de términos de emisión de conceptos Jurídicos y derechos de petición  para el beneficio particular.</t>
  </si>
  <si>
    <t>Inadecuada defensa del Instituto y vigilancia de los</t>
  </si>
  <si>
    <t>procesos judiciales.</t>
  </si>
  <si>
    <t>Evaluación y Control a la Gestión/Control Interno</t>
  </si>
  <si>
    <t>Auditorias, evaluaciones y seguimiento</t>
  </si>
  <si>
    <t>El proceso inicia con la formulación del plan anual de auditorias internas PAAI, seguidamente se desarrolla el rol de la oficina de control interno y finaliza con los seguimientos a las acciones correctivas y de mejora incorporadas en los planes de mejoramiento de la gestión del Instituto</t>
  </si>
  <si>
    <t>Posible omisión  de información o  denuncia sobre  hechos</t>
  </si>
  <si>
    <t>irregulares detectados en auditorias, evaluaciones y/o</t>
  </si>
  <si>
    <t>seguimientos, con el fin</t>
  </si>
  <si>
    <t>de favorecerse a sí mismo y/o a un tercero</t>
  </si>
  <si>
    <t>Gestión Administrativa y Documental</t>
  </si>
  <si>
    <t>Divulgar u ocultar</t>
  </si>
  <si>
    <t>información de carácter</t>
  </si>
  <si>
    <t>confidencial para</t>
  </si>
  <si>
    <t>un tercero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</si>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</sst>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name val="Arial"/>
      <family val="2"/>
    </font>
    <font>
      <sz val="10"/>
      <color rgb="FF000000"/>
      <name val="Arial"/>
      <family val="2"/>
    </font>
    <font>
      <b/>
      <sz val="11"/>
      <color theme="1"/>
      <name val="Calibri"/>
      <family val="2"/>
      <scheme val="minor"/>
    </font>
    <font>
      <sz val="12"/>
      <color rgb="FF000000"/>
      <name val="Arial"/>
      <family val="2"/>
    </font>
    <font>
      <b/>
      <sz val="12"/>
      <name val="Arial"/>
      <family val="2"/>
    </font>
    <font>
      <sz val="12"/>
      <color theme="1"/>
      <name val="Arial"/>
      <family val="2"/>
    </font>
    <font>
      <b/>
      <sz val="12"/>
      <color rgb="FF000000"/>
      <name val="Arial"/>
      <family val="2"/>
    </font>
    <font>
      <b/>
      <sz val="12"/>
      <color theme="1"/>
      <name val="Arial"/>
      <family val="2"/>
    </font>
    <font>
      <sz val="12"/>
      <color rgb="FFFF0000"/>
      <name val="Arial"/>
      <family val="2"/>
    </font>
    <font>
      <b/>
      <sz val="11"/>
      <name val="Arial"/>
      <family val="2"/>
    </font>
    <font>
      <sz val="8"/>
      <color theme="1"/>
      <name val="Calibri"/>
      <family val="2"/>
      <scheme val="minor"/>
    </font>
    <font>
      <b/>
      <sz val="11"/>
      <name val="Calibri"/>
      <family val="2"/>
      <scheme val="minor"/>
    </font>
    <font>
      <b/>
      <sz val="22"/>
      <name val="Arial"/>
      <family val="2"/>
    </font>
    <font>
      <b/>
      <sz val="22"/>
      <color theme="1"/>
      <name val="Arial"/>
      <family val="2"/>
    </font>
    <font>
      <b/>
      <sz val="10"/>
      <name val="Arial"/>
      <family val="2"/>
    </font>
    <font>
      <b/>
      <sz val="10"/>
      <color rgb="FF000000"/>
      <name val="Arial"/>
      <family val="2"/>
    </font>
    <font>
      <sz val="12"/>
      <color theme="1"/>
      <name val="Arial"/>
      <family val="2"/>
    </font>
    <font>
      <sz val="12"/>
      <color rgb="FF444444"/>
      <name val="Arial"/>
      <family val="2"/>
    </font>
    <font>
      <sz val="8"/>
      <name val="Calibri"/>
      <family val="2"/>
      <scheme val="minor"/>
    </font>
    <font>
      <sz val="11"/>
      <name val="Arial"/>
      <family val="2"/>
    </font>
    <font>
      <b/>
      <sz val="14"/>
      <name val="Arial"/>
      <family val="2"/>
    </font>
    <font>
      <b/>
      <sz val="11"/>
      <color rgb="FFFF0000"/>
      <name val="Arial"/>
      <family val="2"/>
    </font>
    <font>
      <sz val="14"/>
      <name val="Arial"/>
      <family val="2"/>
    </font>
    <font>
      <sz val="11"/>
      <color rgb="FFFF0000"/>
      <name val="Arial"/>
      <family val="2"/>
    </font>
    <font>
      <b/>
      <sz val="11"/>
      <color rgb="FF000000"/>
      <name val="Arial"/>
      <family val="2"/>
    </font>
    <font>
      <b/>
      <sz val="8"/>
      <name val="Arial"/>
      <family val="2"/>
    </font>
    <font>
      <sz val="11"/>
      <color rgb="FF000000"/>
      <name val="Arial"/>
      <family val="2"/>
    </font>
    <font>
      <sz val="10"/>
      <name val="Arial"/>
      <family val="2"/>
    </font>
    <font>
      <sz val="11"/>
      <color rgb="FF000000"/>
      <name val="Arial"/>
    </font>
    <font>
      <sz val="11"/>
      <name val="Arial"/>
    </font>
    <font>
      <sz val="11"/>
      <color rgb="FF000000"/>
      <name val="Arial"/>
      <charset val="1"/>
    </font>
    <font>
      <sz val="11"/>
      <color rgb="FF000000"/>
      <name val="Calibri"/>
      <family val="2"/>
      <scheme val="minor"/>
    </font>
    <font>
      <sz val="8"/>
      <name val="Arial"/>
      <family val="2"/>
    </font>
    <font>
      <sz val="14"/>
      <color rgb="FF000000"/>
      <name val="Arial"/>
      <family val="2"/>
    </font>
    <font>
      <sz val="12"/>
      <color rgb="FF000000"/>
      <name val="Arial"/>
      <charset val="1"/>
    </font>
    <font>
      <sz val="12"/>
      <color theme="1"/>
      <name val="Arial"/>
    </font>
    <font>
      <sz val="11"/>
      <color rgb="FF000000"/>
      <name val="Arial"/>
      <family val="2"/>
      <charset val="1"/>
    </font>
    <font>
      <b/>
      <sz val="11"/>
      <color rgb="FF000000"/>
      <name val="Arial"/>
    </font>
    <font>
      <sz val="12"/>
      <color rgb="FF000000"/>
      <name val="Arial"/>
    </font>
    <font>
      <i/>
      <sz val="12"/>
      <color rgb="FF000000"/>
      <name val="Arial"/>
    </font>
    <font>
      <sz val="11"/>
      <color rgb="FF242424"/>
      <name val="Aptos Narrow"/>
      <charset val="1"/>
    </font>
    <font>
      <u/>
      <sz val="12"/>
      <color rgb="FF000000"/>
      <name val="Arial"/>
    </font>
  </fonts>
  <fills count="2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BEBEB"/>
        <bgColor indexed="64"/>
      </patternFill>
    </fill>
    <fill>
      <patternFill patternType="solid">
        <fgColor rgb="FFE2CFF1"/>
        <bgColor indexed="64"/>
      </patternFill>
    </fill>
    <fill>
      <patternFill patternType="solid">
        <fgColor rgb="FFFFFFFF"/>
        <bgColor indexed="64"/>
      </patternFill>
    </fill>
    <fill>
      <patternFill patternType="solid">
        <fgColor rgb="FFFFFF00"/>
        <bgColor indexed="64"/>
      </patternFill>
    </fill>
    <fill>
      <patternFill patternType="solid">
        <fgColor rgb="FFFA9706"/>
        <bgColor indexed="64"/>
      </patternFill>
    </fill>
    <fill>
      <patternFill patternType="solid">
        <fgColor rgb="FF92D050"/>
        <bgColor indexed="64"/>
      </patternFill>
    </fill>
    <fill>
      <patternFill patternType="solid">
        <fgColor rgb="FFE2EFDA"/>
        <bgColor indexed="64"/>
      </patternFill>
    </fill>
    <fill>
      <patternFill patternType="solid">
        <fgColor rgb="FFC6E0B4"/>
        <bgColor rgb="FF000000"/>
      </patternFill>
    </fill>
    <fill>
      <patternFill patternType="solid">
        <fgColor rgb="FFFFF2CC"/>
        <bgColor rgb="FF000000"/>
      </patternFill>
    </fill>
    <fill>
      <patternFill patternType="solid">
        <fgColor rgb="FFDDEBF7"/>
        <bgColor rgb="FF000000"/>
      </patternFill>
    </fill>
    <fill>
      <patternFill patternType="solid">
        <fgColor rgb="FFF2F2F2"/>
        <bgColor rgb="FF000000"/>
      </patternFill>
    </fill>
    <fill>
      <patternFill patternType="solid">
        <fgColor rgb="FFFFFFFF"/>
        <bgColor rgb="FF000000"/>
      </patternFill>
    </fill>
    <fill>
      <patternFill patternType="solid">
        <fgColor rgb="FFFFC000"/>
        <bgColor rgb="FF000000"/>
      </patternFill>
    </fill>
    <fill>
      <patternFill patternType="solid">
        <fgColor rgb="FFD9D9D9"/>
        <bgColor rgb="FF000000"/>
      </patternFill>
    </fill>
    <fill>
      <patternFill patternType="solid">
        <fgColor rgb="FFBFBFBF"/>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style="medium">
        <color rgb="FF000000"/>
      </left>
      <right style="thin">
        <color indexed="64"/>
      </right>
      <top/>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diagonal/>
    </border>
    <border>
      <left style="thin">
        <color indexed="64"/>
      </left>
      <right style="thin">
        <color indexed="64"/>
      </right>
      <top/>
      <bottom style="medium">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style="medium">
        <color rgb="FF000000"/>
      </left>
      <right style="thin">
        <color rgb="FF000000"/>
      </right>
      <top/>
      <bottom/>
      <diagonal/>
    </border>
    <border>
      <left style="medium">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style="thin">
        <color rgb="FF000000"/>
      </left>
      <right/>
      <top style="thin">
        <color rgb="FF000000"/>
      </top>
      <bottom/>
      <diagonal/>
    </border>
    <border>
      <left/>
      <right style="thin">
        <color rgb="FF000000"/>
      </right>
      <top style="thin">
        <color indexed="64"/>
      </top>
      <bottom/>
      <diagonal/>
    </border>
    <border>
      <left/>
      <right/>
      <top style="thin">
        <color rgb="FF000000"/>
      </top>
      <bottom style="thin">
        <color rgb="FF000000"/>
      </bottom>
      <diagonal/>
    </border>
    <border>
      <left style="thin">
        <color indexed="64"/>
      </left>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diagonal/>
    </border>
    <border>
      <left/>
      <right style="medium">
        <color rgb="FF000000"/>
      </right>
      <top/>
      <bottom style="thin">
        <color rgb="FF000000"/>
      </bottom>
      <diagonal/>
    </border>
    <border>
      <left/>
      <right style="thin">
        <color indexed="64"/>
      </right>
      <top style="thin">
        <color rgb="FF000000"/>
      </top>
      <bottom/>
      <diagonal/>
    </border>
    <border>
      <left style="thin">
        <color rgb="FF000000"/>
      </left>
      <right style="thin">
        <color indexed="64"/>
      </right>
      <top/>
      <bottom style="thin">
        <color rgb="FF000000"/>
      </bottom>
      <diagonal/>
    </border>
  </borders>
  <cellStyleXfs count="2">
    <xf numFmtId="0" fontId="0" fillId="0" borderId="0"/>
    <xf numFmtId="0" fontId="5" fillId="0" borderId="0"/>
  </cellStyleXfs>
  <cellXfs count="900">
    <xf numFmtId="0" fontId="0" fillId="0" borderId="0" xfId="0"/>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2" fillId="0" borderId="0" xfId="0" applyFont="1"/>
    <xf numFmtId="0" fontId="7" fillId="6" borderId="0" xfId="0" applyFont="1" applyFill="1" applyAlignment="1">
      <alignment vertical="center"/>
    </xf>
    <xf numFmtId="0" fontId="9" fillId="0" borderId="0" xfId="0" applyFont="1"/>
    <xf numFmtId="0" fontId="4" fillId="0" borderId="18" xfId="1" applyFont="1" applyBorder="1" applyAlignment="1">
      <alignment vertical="top"/>
    </xf>
    <xf numFmtId="0" fontId="4" fillId="0" borderId="0" xfId="1" applyFont="1" applyAlignment="1">
      <alignment vertical="top"/>
    </xf>
    <xf numFmtId="0" fontId="4" fillId="0" borderId="0" xfId="1" applyFont="1"/>
    <xf numFmtId="0" fontId="4" fillId="0" borderId="19" xfId="1" applyFont="1" applyBorder="1"/>
    <xf numFmtId="0" fontId="4" fillId="6" borderId="0" xfId="1" applyFont="1" applyFill="1"/>
    <xf numFmtId="0" fontId="8" fillId="6" borderId="0" xfId="1" applyFont="1" applyFill="1"/>
    <xf numFmtId="0" fontId="4" fillId="6" borderId="19" xfId="1" applyFont="1" applyFill="1" applyBorder="1"/>
    <xf numFmtId="0" fontId="4" fillId="0" borderId="24" xfId="1" applyFont="1" applyBorder="1" applyAlignment="1">
      <alignment vertical="top"/>
    </xf>
    <xf numFmtId="0" fontId="4" fillId="0" borderId="25" xfId="1" applyFont="1" applyBorder="1" applyAlignment="1">
      <alignment vertical="top"/>
    </xf>
    <xf numFmtId="0" fontId="4" fillId="0" borderId="25" xfId="1" applyFont="1" applyBorder="1"/>
    <xf numFmtId="0" fontId="4" fillId="0" borderId="26" xfId="1" applyFont="1" applyBorder="1"/>
    <xf numFmtId="0" fontId="7" fillId="0" borderId="0" xfId="1" applyFont="1" applyAlignment="1">
      <alignment vertical="top"/>
    </xf>
    <xf numFmtId="0" fontId="7" fillId="0" borderId="0" xfId="1" applyFont="1"/>
    <xf numFmtId="0" fontId="7" fillId="0" borderId="1" xfId="1" applyFont="1" applyBorder="1" applyAlignment="1">
      <alignment horizontal="center" vertical="center" wrapText="1"/>
    </xf>
    <xf numFmtId="0" fontId="11" fillId="9" borderId="13" xfId="0" applyFont="1" applyFill="1" applyBorder="1" applyAlignment="1">
      <alignment vertical="center"/>
    </xf>
    <xf numFmtId="0" fontId="11" fillId="9" borderId="10" xfId="0" applyFont="1" applyFill="1" applyBorder="1" applyAlignment="1">
      <alignment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1" fillId="2" borderId="1"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7"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vertical="center" wrapText="1"/>
    </xf>
    <xf numFmtId="0" fontId="11" fillId="10" borderId="17" xfId="0" applyFont="1" applyFill="1" applyBorder="1" applyAlignment="1">
      <alignment vertical="center"/>
    </xf>
    <xf numFmtId="0" fontId="11" fillId="10" borderId="12" xfId="0" applyFont="1" applyFill="1" applyBorder="1" applyAlignment="1">
      <alignment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2" borderId="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11" fillId="12" borderId="17" xfId="0" applyFont="1" applyFill="1" applyBorder="1" applyAlignment="1">
      <alignment vertical="center"/>
    </xf>
    <xf numFmtId="0" fontId="11" fillId="12" borderId="12" xfId="0" applyFont="1" applyFill="1" applyBorder="1" applyAlignment="1">
      <alignment vertical="center"/>
    </xf>
    <xf numFmtId="0" fontId="11" fillId="11" borderId="2" xfId="0" applyFont="1" applyFill="1" applyBorder="1" applyAlignment="1">
      <alignment vertical="center"/>
    </xf>
    <xf numFmtId="0" fontId="11" fillId="11" borderId="10" xfId="0" applyFont="1" applyFill="1" applyBorder="1" applyAlignment="1">
      <alignment vertical="center"/>
    </xf>
    <xf numFmtId="0" fontId="4" fillId="5" borderId="1" xfId="0" applyFont="1" applyFill="1" applyBorder="1" applyAlignment="1">
      <alignment horizontal="left" vertical="center" wrapText="1"/>
    </xf>
    <xf numFmtId="0" fontId="9" fillId="6" borderId="1" xfId="0" applyFont="1" applyFill="1" applyBorder="1" applyAlignment="1">
      <alignment vertical="center" wrapText="1"/>
    </xf>
    <xf numFmtId="0" fontId="9" fillId="6" borderId="1" xfId="0" applyFont="1" applyFill="1" applyBorder="1" applyAlignment="1">
      <alignment horizontal="center" vertical="center" wrapText="1"/>
    </xf>
    <xf numFmtId="0" fontId="11" fillId="3" borderId="2" xfId="0" applyFont="1" applyFill="1" applyBorder="1" applyAlignment="1">
      <alignment vertical="center"/>
    </xf>
    <xf numFmtId="0" fontId="11" fillId="3" borderId="10" xfId="0" applyFont="1" applyFill="1" applyBorder="1" applyAlignment="1">
      <alignment vertical="center"/>
    </xf>
    <xf numFmtId="0" fontId="9"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1" fillId="4" borderId="17" xfId="0" applyFont="1" applyFill="1" applyBorder="1" applyAlignment="1">
      <alignment vertical="center"/>
    </xf>
    <xf numFmtId="0" fontId="11" fillId="4" borderId="12" xfId="0" applyFont="1" applyFill="1" applyBorder="1" applyAlignment="1">
      <alignment vertical="center"/>
    </xf>
    <xf numFmtId="0" fontId="11" fillId="4" borderId="34" xfId="0" applyFont="1" applyFill="1" applyBorder="1" applyAlignment="1">
      <alignment vertical="center"/>
    </xf>
    <xf numFmtId="0" fontId="11" fillId="0" borderId="9" xfId="0" applyFont="1" applyBorder="1" applyAlignment="1">
      <alignment horizontal="center" vertical="center" wrapText="1"/>
    </xf>
    <xf numFmtId="0" fontId="9" fillId="0" borderId="0" xfId="0" applyFont="1" applyAlignment="1">
      <alignment horizontal="center" vertical="center"/>
    </xf>
    <xf numFmtId="0" fontId="13" fillId="10" borderId="1" xfId="0" applyFont="1" applyFill="1" applyBorder="1" applyAlignment="1" applyProtection="1">
      <alignment horizontal="center" vertical="center" wrapText="1"/>
      <protection hidden="1"/>
    </xf>
    <xf numFmtId="0" fontId="13" fillId="9" borderId="1"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8" fillId="0" borderId="1" xfId="0" applyFont="1" applyBorder="1" applyAlignment="1" applyProtection="1">
      <alignment vertical="center" wrapText="1"/>
      <protection hidden="1"/>
    </xf>
    <xf numFmtId="0" fontId="9" fillId="0" borderId="1"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4" fillId="0" borderId="0" xfId="0" applyFont="1"/>
    <xf numFmtId="0" fontId="6"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15" fillId="15" borderId="1" xfId="0" applyFont="1" applyFill="1" applyBorder="1" applyAlignment="1">
      <alignment horizontal="center"/>
    </xf>
    <xf numFmtId="0" fontId="0" fillId="16" borderId="3" xfId="0" applyFill="1" applyBorder="1" applyAlignment="1">
      <alignment horizontal="center" vertical="center"/>
    </xf>
    <xf numFmtId="0" fontId="0" fillId="14" borderId="3" xfId="0" applyFill="1" applyBorder="1" applyAlignment="1">
      <alignment horizontal="center" vertical="center"/>
    </xf>
    <xf numFmtId="0" fontId="0" fillId="15" borderId="3" xfId="0"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wrapText="1"/>
    </xf>
    <xf numFmtId="0" fontId="0" fillId="0" borderId="0" xfId="0" applyAlignment="1">
      <alignment wrapText="1"/>
    </xf>
    <xf numFmtId="0" fontId="6" fillId="14" borderId="1" xfId="0" applyFont="1" applyFill="1" applyBorder="1" applyAlignment="1">
      <alignment horizontal="center"/>
    </xf>
    <xf numFmtId="0" fontId="9" fillId="0" borderId="9" xfId="0" applyFont="1" applyBorder="1" applyAlignment="1">
      <alignment horizontal="center" vertical="center" wrapText="1"/>
    </xf>
    <xf numFmtId="0" fontId="18" fillId="16" borderId="3" xfId="0" applyFont="1" applyFill="1" applyBorder="1" applyAlignment="1" applyProtection="1">
      <alignment horizontal="center" vertical="center" wrapText="1"/>
      <protection hidden="1"/>
    </xf>
    <xf numFmtId="0" fontId="18" fillId="16" borderId="3" xfId="0" applyFont="1" applyFill="1" applyBorder="1" applyAlignment="1" applyProtection="1">
      <alignment horizontal="center" vertical="center"/>
      <protection hidden="1"/>
    </xf>
    <xf numFmtId="0" fontId="18" fillId="17" borderId="3" xfId="0" applyFont="1" applyFill="1" applyBorder="1" applyAlignment="1" applyProtection="1">
      <alignment horizontal="center" vertical="center" wrapText="1"/>
      <protection hidden="1"/>
    </xf>
    <xf numFmtId="0" fontId="18" fillId="17" borderId="3" xfId="0" applyFont="1" applyFill="1" applyBorder="1" applyAlignment="1" applyProtection="1">
      <alignment horizontal="center" vertical="center"/>
      <protection hidden="1"/>
    </xf>
    <xf numFmtId="0" fontId="19" fillId="17" borderId="3" xfId="0" applyFont="1" applyFill="1" applyBorder="1" applyAlignment="1" applyProtection="1">
      <alignment horizontal="center" vertical="center" wrapText="1"/>
      <protection hidden="1"/>
    </xf>
    <xf numFmtId="0" fontId="19" fillId="17" borderId="3" xfId="0" applyFont="1" applyFill="1" applyBorder="1" applyAlignment="1" applyProtection="1">
      <alignment horizontal="center" vertical="center"/>
      <protection hidden="1"/>
    </xf>
    <xf numFmtId="0" fontId="9" fillId="0" borderId="38" xfId="0" applyFont="1" applyBorder="1" applyAlignment="1">
      <alignment horizontal="center" vertical="center" wrapText="1"/>
    </xf>
    <xf numFmtId="0" fontId="9" fillId="0" borderId="38" xfId="0" applyFont="1" applyBorder="1" applyAlignment="1">
      <alignment vertical="center" wrapText="1"/>
    </xf>
    <xf numFmtId="0" fontId="9" fillId="0" borderId="38" xfId="0" applyFont="1" applyBorder="1" applyAlignment="1">
      <alignment horizontal="center" vertical="center"/>
    </xf>
    <xf numFmtId="0" fontId="9" fillId="0" borderId="38" xfId="0" applyFont="1" applyBorder="1" applyAlignment="1">
      <alignment horizontal="center" vertical="center" indent="1"/>
    </xf>
    <xf numFmtId="0" fontId="9" fillId="0" borderId="38" xfId="0" applyFont="1" applyBorder="1" applyAlignment="1">
      <alignment horizontal="left" vertical="center" wrapText="1"/>
    </xf>
    <xf numFmtId="9" fontId="9" fillId="0" borderId="38" xfId="0" applyNumberFormat="1" applyFont="1" applyBorder="1" applyAlignment="1">
      <alignment horizontal="center" vertical="center"/>
    </xf>
    <xf numFmtId="0" fontId="9" fillId="0" borderId="37" xfId="0" applyFont="1" applyBorder="1" applyAlignment="1">
      <alignment horizontal="center" vertical="center"/>
    </xf>
    <xf numFmtId="0" fontId="21" fillId="0" borderId="38" xfId="0" applyFont="1" applyBorder="1" applyAlignment="1">
      <alignment horizontal="center" vertical="center"/>
    </xf>
    <xf numFmtId="0" fontId="9" fillId="0" borderId="39" xfId="0" applyFont="1" applyBorder="1" applyAlignment="1">
      <alignment horizontal="center" vertical="center"/>
    </xf>
    <xf numFmtId="9" fontId="9" fillId="0" borderId="36" xfId="0" applyNumberFormat="1" applyFont="1" applyBorder="1" applyAlignment="1">
      <alignment horizontal="center" vertical="center"/>
    </xf>
    <xf numFmtId="9" fontId="9" fillId="0" borderId="35" xfId="0" applyNumberFormat="1" applyFont="1" applyBorder="1" applyAlignment="1">
      <alignment horizontal="center" vertical="center"/>
    </xf>
    <xf numFmtId="0" fontId="9" fillId="0" borderId="35" xfId="0" applyFont="1" applyBorder="1" applyAlignment="1">
      <alignment vertical="center" wrapText="1"/>
    </xf>
    <xf numFmtId="0" fontId="9" fillId="0" borderId="38" xfId="0" applyFont="1" applyBorder="1" applyAlignment="1">
      <alignment vertical="center"/>
    </xf>
    <xf numFmtId="0" fontId="10" fillId="7" borderId="28" xfId="1" applyFont="1" applyFill="1" applyBorder="1" applyAlignment="1">
      <alignment horizontal="center" vertical="center" wrapText="1"/>
    </xf>
    <xf numFmtId="0" fontId="9" fillId="6" borderId="1" xfId="0" applyFont="1" applyFill="1" applyBorder="1" applyAlignment="1">
      <alignment horizontal="center" vertical="center"/>
    </xf>
    <xf numFmtId="0" fontId="0" fillId="0" borderId="0" xfId="0" applyAlignment="1">
      <alignment vertical="center" wrapText="1"/>
    </xf>
    <xf numFmtId="0" fontId="18" fillId="17" borderId="6" xfId="0" applyFont="1" applyFill="1" applyBorder="1" applyAlignment="1" applyProtection="1">
      <alignment horizontal="center" vertical="center" wrapText="1"/>
      <protection hidden="1"/>
    </xf>
    <xf numFmtId="0" fontId="11" fillId="12" borderId="25" xfId="0" applyFont="1" applyFill="1" applyBorder="1" applyAlignment="1">
      <alignment vertical="center"/>
    </xf>
    <xf numFmtId="0" fontId="11" fillId="10" borderId="1" xfId="0" applyFont="1" applyFill="1" applyBorder="1" applyAlignment="1">
      <alignment vertical="center"/>
    </xf>
    <xf numFmtId="0" fontId="9" fillId="6" borderId="1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38" xfId="0" applyFont="1" applyFill="1" applyBorder="1" applyAlignment="1">
      <alignment horizontal="center" vertical="center"/>
    </xf>
    <xf numFmtId="0" fontId="9" fillId="6" borderId="2"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3" fillId="19" borderId="1"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4" xfId="0" applyFont="1" applyFill="1" applyBorder="1" applyAlignment="1">
      <alignment horizontal="center" vertical="center" wrapText="1"/>
    </xf>
    <xf numFmtId="0" fontId="5" fillId="0" borderId="1" xfId="0" applyFont="1" applyBorder="1" applyAlignment="1">
      <alignment horizontal="justify" vertical="top" wrapText="1"/>
    </xf>
    <xf numFmtId="0" fontId="19" fillId="0" borderId="1" xfId="0" applyFont="1" applyBorder="1" applyAlignment="1">
      <alignment horizontal="justify" vertical="top" wrapText="1"/>
    </xf>
    <xf numFmtId="0" fontId="30" fillId="22" borderId="3" xfId="0" applyFont="1" applyFill="1" applyBorder="1" applyAlignment="1">
      <alignment horizontal="center" vertical="center" wrapText="1"/>
    </xf>
    <xf numFmtId="0" fontId="23" fillId="22" borderId="4"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5" fillId="22" borderId="1" xfId="0" applyFont="1" applyFill="1" applyBorder="1" applyAlignment="1">
      <alignment horizontal="justify" vertical="center" wrapText="1"/>
    </xf>
    <xf numFmtId="0" fontId="19" fillId="22" borderId="3" xfId="0" applyFont="1" applyFill="1" applyBorder="1" applyAlignment="1">
      <alignment horizontal="justify" vertical="center" wrapText="1"/>
    </xf>
    <xf numFmtId="0" fontId="23" fillId="22" borderId="37" xfId="0" applyFont="1" applyFill="1" applyBorder="1" applyAlignment="1">
      <alignment horizontal="center" vertical="center" wrapText="1"/>
    </xf>
    <xf numFmtId="0" fontId="5" fillId="22" borderId="1" xfId="0" applyFont="1" applyFill="1" applyBorder="1" applyAlignment="1">
      <alignment horizontal="justify" vertical="top" wrapText="1"/>
    </xf>
    <xf numFmtId="0" fontId="31" fillId="22" borderId="1" xfId="0" applyFont="1" applyFill="1" applyBorder="1" applyAlignment="1">
      <alignment horizontal="center" vertical="top" wrapText="1"/>
    </xf>
    <xf numFmtId="0" fontId="30" fillId="22" borderId="4" xfId="0" applyFont="1" applyFill="1" applyBorder="1" applyAlignment="1">
      <alignment horizontal="center" vertical="center" wrapText="1"/>
    </xf>
    <xf numFmtId="0" fontId="19" fillId="22" borderId="1" xfId="0" applyFont="1" applyFill="1" applyBorder="1" applyAlignment="1">
      <alignment horizontal="justify" vertical="top" wrapText="1"/>
    </xf>
    <xf numFmtId="0" fontId="23" fillId="24" borderId="3" xfId="0" applyFont="1" applyFill="1" applyBorder="1" applyAlignment="1">
      <alignment horizontal="center" vertical="top" wrapText="1"/>
    </xf>
    <xf numFmtId="0" fontId="23" fillId="24" borderId="4" xfId="0" applyFont="1" applyFill="1" applyBorder="1" applyAlignment="1">
      <alignment horizontal="center" vertical="top" wrapText="1"/>
    </xf>
    <xf numFmtId="0" fontId="23" fillId="24" borderId="3"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5" xfId="0" applyFont="1" applyFill="1" applyBorder="1" applyAlignment="1">
      <alignment horizontal="center" vertical="center" wrapText="1"/>
    </xf>
    <xf numFmtId="0" fontId="23" fillId="24" borderId="5" xfId="0" applyFont="1" applyFill="1" applyBorder="1" applyAlignment="1">
      <alignment horizontal="center" vertical="top" wrapText="1"/>
    </xf>
    <xf numFmtId="0" fontId="30" fillId="24" borderId="1" xfId="0" applyFont="1" applyFill="1" applyBorder="1" applyAlignment="1">
      <alignment horizontal="justify" vertical="top" wrapText="1"/>
    </xf>
    <xf numFmtId="0" fontId="23" fillId="24" borderId="1" xfId="0" applyFont="1" applyFill="1" applyBorder="1" applyAlignment="1">
      <alignment horizontal="center" vertical="top" wrapText="1"/>
    </xf>
    <xf numFmtId="0" fontId="30" fillId="24" borderId="1" xfId="0" applyFont="1" applyFill="1" applyBorder="1" applyAlignment="1">
      <alignment horizontal="justify" vertical="center" wrapText="1"/>
    </xf>
    <xf numFmtId="0" fontId="23" fillId="24" borderId="1" xfId="0" applyFont="1" applyFill="1" applyBorder="1" applyAlignment="1">
      <alignment horizontal="center" vertical="center" wrapText="1"/>
    </xf>
    <xf numFmtId="0" fontId="28" fillId="24" borderId="1" xfId="0" applyFont="1" applyFill="1" applyBorder="1" applyAlignment="1">
      <alignment horizontal="justify" vertical="center" wrapText="1"/>
    </xf>
    <xf numFmtId="0" fontId="23" fillId="25" borderId="3" xfId="0" applyFont="1" applyFill="1" applyBorder="1" applyAlignment="1">
      <alignment horizontal="center" vertical="top" wrapText="1"/>
    </xf>
    <xf numFmtId="0" fontId="23" fillId="25" borderId="4" xfId="0" applyFont="1" applyFill="1" applyBorder="1" applyAlignment="1">
      <alignment horizontal="center" vertical="top" wrapText="1"/>
    </xf>
    <xf numFmtId="0" fontId="30" fillId="25" borderId="1" xfId="0" applyFont="1" applyFill="1" applyBorder="1" applyAlignment="1">
      <alignment horizontal="justify" vertical="top" wrapText="1"/>
    </xf>
    <xf numFmtId="0" fontId="23" fillId="25" borderId="1" xfId="0" applyFont="1" applyFill="1" applyBorder="1" applyAlignment="1">
      <alignment horizontal="center" vertical="top" wrapText="1"/>
    </xf>
    <xf numFmtId="0" fontId="28" fillId="25" borderId="1" xfId="0" applyFont="1" applyFill="1" applyBorder="1" applyAlignment="1">
      <alignment horizontal="justify" vertical="top" wrapText="1"/>
    </xf>
    <xf numFmtId="0" fontId="23" fillId="25" borderId="5" xfId="0" applyFont="1" applyFill="1" applyBorder="1" applyAlignment="1">
      <alignment horizontal="center" vertical="top" wrapText="1"/>
    </xf>
    <xf numFmtId="0" fontId="30" fillId="25" borderId="1" xfId="0" applyFont="1" applyFill="1" applyBorder="1" applyAlignment="1">
      <alignment horizontal="justify" vertical="center" wrapText="1"/>
    </xf>
    <xf numFmtId="0" fontId="23" fillId="25" borderId="1" xfId="0" applyFont="1" applyFill="1" applyBorder="1" applyAlignment="1">
      <alignment horizontal="center" vertical="center" wrapText="1"/>
    </xf>
    <xf numFmtId="0" fontId="28" fillId="25" borderId="1" xfId="0" applyFont="1" applyFill="1" applyBorder="1" applyAlignment="1">
      <alignment horizontal="justify" vertical="center" wrapText="1"/>
    </xf>
    <xf numFmtId="0" fontId="30" fillId="0" borderId="1" xfId="0" applyFont="1" applyBorder="1" applyAlignment="1">
      <alignment horizontal="justify" vertical="top" wrapText="1"/>
    </xf>
    <xf numFmtId="0" fontId="23" fillId="0" borderId="1" xfId="0" applyFont="1" applyBorder="1" applyAlignment="1">
      <alignment horizontal="center" vertical="top" wrapText="1"/>
    </xf>
    <xf numFmtId="0" fontId="28" fillId="0" borderId="1" xfId="0" applyFont="1" applyBorder="1" applyAlignment="1">
      <alignment horizontal="justify" vertical="top" wrapText="1"/>
    </xf>
    <xf numFmtId="0" fontId="1" fillId="0" borderId="1" xfId="0" applyFont="1" applyBorder="1" applyAlignment="1">
      <alignment vertical="center" wrapText="1"/>
    </xf>
    <xf numFmtId="0" fontId="1" fillId="0" borderId="0" xfId="0" applyFont="1"/>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left" vertical="center"/>
    </xf>
    <xf numFmtId="0" fontId="7" fillId="0" borderId="38" xfId="0" applyFont="1" applyBorder="1" applyAlignment="1">
      <alignment vertical="center" wrapText="1"/>
    </xf>
    <xf numFmtId="0" fontId="7" fillId="0" borderId="0" xfId="0" applyFont="1" applyAlignment="1">
      <alignment horizontal="center" vertical="center" wrapText="1"/>
    </xf>
    <xf numFmtId="0" fontId="9" fillId="13" borderId="38" xfId="0" applyFont="1" applyFill="1" applyBorder="1" applyAlignment="1">
      <alignment horizontal="left" vertical="center" wrapText="1"/>
    </xf>
    <xf numFmtId="0" fontId="9" fillId="13" borderId="38" xfId="0" applyFont="1" applyFill="1" applyBorder="1" applyAlignment="1">
      <alignment vertical="center" wrapText="1"/>
    </xf>
    <xf numFmtId="0" fontId="7" fillId="13" borderId="38" xfId="0" applyFont="1" applyFill="1" applyBorder="1" applyAlignment="1">
      <alignment vertical="center" wrapText="1"/>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35" fillId="22" borderId="4"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9" fillId="0" borderId="47" xfId="0" applyFont="1" applyBorder="1" applyAlignment="1">
      <alignment horizontal="center" vertical="center" wrapText="1"/>
    </xf>
    <xf numFmtId="0" fontId="5" fillId="0" borderId="1" xfId="0" applyFont="1" applyBorder="1" applyAlignment="1">
      <alignment horizontal="center" vertical="top" wrapText="1"/>
    </xf>
    <xf numFmtId="0" fontId="35" fillId="0" borderId="0" xfId="0" applyFont="1"/>
    <xf numFmtId="0" fontId="30" fillId="0" borderId="4" xfId="0" applyFont="1" applyBorder="1" applyAlignment="1">
      <alignment vertical="center" wrapText="1"/>
    </xf>
    <xf numFmtId="0" fontId="30" fillId="0" borderId="5" xfId="0" applyFont="1" applyBorder="1" applyAlignment="1">
      <alignment vertical="center" wrapText="1"/>
    </xf>
    <xf numFmtId="0" fontId="5" fillId="22" borderId="1" xfId="0" applyFont="1" applyFill="1" applyBorder="1" applyAlignment="1">
      <alignment horizontal="center" vertical="center" wrapText="1"/>
    </xf>
    <xf numFmtId="0" fontId="30" fillId="22" borderId="48" xfId="0" applyFont="1" applyFill="1" applyBorder="1" applyAlignment="1">
      <alignment horizontal="center" vertical="center" wrapText="1"/>
    </xf>
    <xf numFmtId="0" fontId="30" fillId="22" borderId="1" xfId="0" applyFont="1" applyFill="1" applyBorder="1" applyAlignment="1">
      <alignment vertical="center" wrapText="1"/>
    </xf>
    <xf numFmtId="0" fontId="35" fillId="22" borderId="48" xfId="0" applyFont="1" applyFill="1" applyBorder="1" applyAlignment="1">
      <alignment horizontal="center" vertical="center" wrapText="1"/>
    </xf>
    <xf numFmtId="0" fontId="5" fillId="22" borderId="3" xfId="0" applyFont="1" applyFill="1" applyBorder="1" applyAlignment="1">
      <alignment horizontal="center" vertical="center" wrapText="1"/>
    </xf>
    <xf numFmtId="0" fontId="5" fillId="22" borderId="1" xfId="0" applyFont="1" applyFill="1" applyBorder="1" applyAlignment="1">
      <alignment horizontal="center" vertical="top" wrapText="1"/>
    </xf>
    <xf numFmtId="0" fontId="5" fillId="22" borderId="5" xfId="0" applyFont="1" applyFill="1" applyBorder="1" applyAlignment="1">
      <alignment horizontal="justify" vertical="top" wrapText="1"/>
    </xf>
    <xf numFmtId="0" fontId="5" fillId="22" borderId="5" xfId="0" applyFont="1" applyFill="1" applyBorder="1" applyAlignment="1">
      <alignment horizontal="center" vertical="top" wrapText="1"/>
    </xf>
    <xf numFmtId="0" fontId="38" fillId="0" borderId="0" xfId="0" applyFont="1" applyAlignment="1">
      <alignment vertical="center" wrapText="1"/>
    </xf>
    <xf numFmtId="0" fontId="18" fillId="17" borderId="38" xfId="0" applyFont="1" applyFill="1" applyBorder="1" applyAlignment="1" applyProtection="1">
      <alignment horizontal="center" vertical="center" wrapText="1"/>
      <protection hidden="1"/>
    </xf>
    <xf numFmtId="0" fontId="18" fillId="17" borderId="38" xfId="0" applyFont="1" applyFill="1" applyBorder="1" applyAlignment="1" applyProtection="1">
      <alignment horizontal="center" vertical="center"/>
      <protection hidden="1"/>
    </xf>
    <xf numFmtId="0" fontId="9" fillId="6" borderId="38" xfId="0" applyFont="1" applyFill="1" applyBorder="1" applyAlignment="1">
      <alignment horizontal="left" vertical="center" wrapText="1"/>
    </xf>
    <xf numFmtId="0" fontId="9" fillId="13" borderId="38" xfId="0" applyFont="1" applyFill="1" applyBorder="1" applyAlignment="1">
      <alignment horizontal="center" vertical="center" wrapText="1"/>
    </xf>
    <xf numFmtId="0" fontId="11" fillId="2" borderId="2" xfId="0" applyFont="1" applyFill="1" applyBorder="1" applyAlignment="1">
      <alignment horizontal="center" vertical="center"/>
    </xf>
    <xf numFmtId="0" fontId="7" fillId="0" borderId="35" xfId="0" applyFont="1" applyBorder="1" applyAlignment="1">
      <alignment vertical="center" wrapText="1"/>
    </xf>
    <xf numFmtId="0" fontId="9" fillId="13" borderId="50"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6" borderId="38" xfId="0" applyFont="1" applyFill="1" applyBorder="1" applyAlignment="1">
      <alignment vertical="center" wrapText="1"/>
    </xf>
    <xf numFmtId="0" fontId="39" fillId="0" borderId="38" xfId="0" applyFont="1" applyBorder="1" applyAlignment="1">
      <alignment vertical="center" wrapText="1"/>
    </xf>
    <xf numFmtId="0" fontId="7" fillId="6" borderId="38" xfId="0" applyFont="1" applyFill="1" applyBorder="1" applyAlignment="1">
      <alignment horizontal="center" vertical="center" wrapText="1"/>
    </xf>
    <xf numFmtId="0" fontId="34" fillId="0" borderId="5" xfId="0" applyFont="1" applyBorder="1"/>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38" xfId="0" applyFont="1" applyBorder="1" applyAlignment="1">
      <alignment horizontal="center" vertical="center" wrapText="1"/>
    </xf>
    <xf numFmtId="0" fontId="5" fillId="0" borderId="38" xfId="0" applyFont="1" applyBorder="1" applyAlignment="1">
      <alignment horizontal="justify" vertical="top" wrapText="1"/>
    </xf>
    <xf numFmtId="0" fontId="5" fillId="0" borderId="38" xfId="0" applyFont="1" applyBorder="1" applyAlignment="1">
      <alignment horizontal="center" vertical="top" wrapText="1"/>
    </xf>
    <xf numFmtId="0" fontId="5" fillId="0" borderId="5" xfId="0" applyFont="1" applyBorder="1" applyAlignment="1">
      <alignment horizontal="justify" vertical="top" wrapText="1"/>
    </xf>
    <xf numFmtId="0" fontId="5" fillId="0" borderId="5" xfId="0" applyFont="1" applyBorder="1" applyAlignment="1">
      <alignment horizontal="center" vertical="top" wrapText="1"/>
    </xf>
    <xf numFmtId="0" fontId="5" fillId="0" borderId="3" xfId="0" applyFont="1" applyBorder="1" applyAlignment="1">
      <alignment horizontal="justify" vertical="top" wrapText="1"/>
    </xf>
    <xf numFmtId="0" fontId="5" fillId="0" borderId="3" xfId="0" applyFont="1" applyBorder="1" applyAlignment="1">
      <alignment horizontal="center" vertical="top" wrapText="1"/>
    </xf>
    <xf numFmtId="0" fontId="30" fillId="0" borderId="50" xfId="0" applyFont="1" applyBorder="1" applyAlignment="1">
      <alignment horizontal="center" vertical="center" wrapText="1"/>
    </xf>
    <xf numFmtId="0" fontId="19" fillId="0" borderId="52" xfId="0" applyFont="1" applyBorder="1" applyAlignment="1">
      <alignment horizontal="justify" vertical="top" wrapText="1"/>
    </xf>
    <xf numFmtId="0" fontId="5" fillId="0" borderId="52" xfId="0" applyFont="1" applyBorder="1" applyAlignment="1">
      <alignment horizontal="center" vertical="top" wrapText="1"/>
    </xf>
    <xf numFmtId="0" fontId="19" fillId="0" borderId="3" xfId="0" applyFont="1" applyBorder="1" applyAlignment="1">
      <alignment horizontal="justify" vertical="top" wrapText="1"/>
    </xf>
    <xf numFmtId="0" fontId="9" fillId="0" borderId="39" xfId="0" applyFont="1" applyBorder="1" applyAlignment="1">
      <alignment horizontal="center" vertical="center" wrapText="1"/>
    </xf>
    <xf numFmtId="0" fontId="11" fillId="0" borderId="8" xfId="0" applyFont="1" applyBorder="1" applyAlignment="1">
      <alignment horizontal="center" vertical="center"/>
    </xf>
    <xf numFmtId="0" fontId="39" fillId="0" borderId="38" xfId="0" applyFont="1" applyBorder="1" applyAlignment="1">
      <alignment horizontal="center" vertical="center" wrapText="1"/>
    </xf>
    <xf numFmtId="0" fontId="42" fillId="0" borderId="38" xfId="0" applyFont="1" applyBorder="1" applyAlignment="1">
      <alignment vertical="center" wrapText="1"/>
    </xf>
    <xf numFmtId="9" fontId="39" fillId="0" borderId="38" xfId="0" applyNumberFormat="1" applyFont="1" applyBorder="1" applyAlignment="1">
      <alignment horizontal="center" vertical="center"/>
    </xf>
    <xf numFmtId="0" fontId="39" fillId="0" borderId="38" xfId="0" applyFont="1" applyBorder="1" applyAlignment="1">
      <alignment horizontal="center" vertical="center"/>
    </xf>
    <xf numFmtId="0" fontId="39" fillId="0" borderId="35" xfId="0" applyFont="1" applyBorder="1" applyAlignment="1">
      <alignment horizontal="center" vertical="center" wrapText="1"/>
    </xf>
    <xf numFmtId="0" fontId="7" fillId="0" borderId="37" xfId="0" applyFont="1" applyBorder="1" applyAlignment="1">
      <alignment vertical="center" wrapText="1"/>
    </xf>
    <xf numFmtId="0" fontId="9" fillId="13" borderId="35" xfId="0" applyFont="1" applyFill="1" applyBorder="1" applyAlignment="1">
      <alignment horizontal="left" vertical="center" wrapText="1"/>
    </xf>
    <xf numFmtId="0" fontId="39" fillId="0" borderId="39" xfId="0" applyFont="1" applyBorder="1" applyAlignment="1">
      <alignment horizontal="center" vertical="center"/>
    </xf>
    <xf numFmtId="0" fontId="39" fillId="0" borderId="38" xfId="0" applyFont="1" applyBorder="1" applyAlignment="1">
      <alignment horizontal="center" vertical="center" indent="1"/>
    </xf>
    <xf numFmtId="0" fontId="39" fillId="0" borderId="39" xfId="0" applyFont="1" applyBorder="1" applyAlignment="1">
      <alignment horizontal="center" vertical="center" wrapText="1"/>
    </xf>
    <xf numFmtId="0" fontId="21" fillId="6" borderId="38" xfId="0" applyFont="1" applyFill="1" applyBorder="1" applyAlignment="1">
      <alignment horizontal="center" vertical="center"/>
    </xf>
    <xf numFmtId="0" fontId="21" fillId="0" borderId="35" xfId="0" applyFont="1" applyBorder="1" applyAlignment="1">
      <alignment horizontal="center" vertical="center"/>
    </xf>
    <xf numFmtId="9" fontId="21" fillId="0" borderId="38" xfId="0" applyNumberFormat="1" applyFont="1" applyBorder="1" applyAlignment="1">
      <alignment horizontal="center" vertical="center"/>
    </xf>
    <xf numFmtId="9" fontId="21" fillId="0" borderId="40" xfId="0" applyNumberFormat="1" applyFont="1" applyBorder="1" applyAlignment="1">
      <alignment horizontal="center" vertical="center"/>
    </xf>
    <xf numFmtId="0" fontId="35" fillId="22" borderId="68" xfId="0" applyFont="1" applyFill="1" applyBorder="1" applyAlignment="1">
      <alignment horizontal="center" vertical="top" wrapText="1"/>
    </xf>
    <xf numFmtId="0" fontId="35" fillId="22" borderId="48" xfId="0" applyFont="1" applyFill="1" applyBorder="1" applyAlignment="1">
      <alignment horizontal="center" vertical="top" wrapText="1"/>
    </xf>
    <xf numFmtId="0" fontId="30" fillId="22" borderId="48" xfId="0" applyFont="1" applyFill="1" applyBorder="1" applyAlignment="1">
      <alignment horizontal="center" vertical="top"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35" xfId="0" applyFont="1" applyBorder="1" applyAlignment="1">
      <alignment horizontal="center" vertical="center" wrapText="1"/>
    </xf>
    <xf numFmtId="0" fontId="30" fillId="22" borderId="35" xfId="0" applyFont="1" applyFill="1" applyBorder="1" applyAlignment="1">
      <alignment horizontal="center" vertical="center" wrapText="1"/>
    </xf>
    <xf numFmtId="0" fontId="30" fillId="22" borderId="36" xfId="0" applyFont="1" applyFill="1" applyBorder="1" applyAlignment="1">
      <alignment horizontal="center" vertical="center" wrapText="1"/>
    </xf>
    <xf numFmtId="0" fontId="30" fillId="22" borderId="36" xfId="0" applyFont="1" applyFill="1" applyBorder="1" applyAlignment="1">
      <alignment horizontal="center" vertical="top" wrapText="1"/>
    </xf>
    <xf numFmtId="9" fontId="9" fillId="0" borderId="39" xfId="0" applyNumberFormat="1" applyFont="1" applyBorder="1" applyAlignment="1">
      <alignment horizontal="center" vertical="center"/>
    </xf>
    <xf numFmtId="0" fontId="7" fillId="0" borderId="47" xfId="0" applyFont="1" applyBorder="1" applyAlignment="1">
      <alignment horizontal="center" vertical="center" wrapText="1"/>
    </xf>
    <xf numFmtId="0" fontId="7" fillId="0" borderId="50" xfId="0" applyFont="1" applyBorder="1" applyAlignment="1">
      <alignment horizontal="center" vertical="center" wrapText="1"/>
    </xf>
    <xf numFmtId="0" fontId="42" fillId="0" borderId="38" xfId="0" applyFont="1" applyBorder="1" applyAlignment="1">
      <alignment horizontal="center" vertical="center" wrapText="1"/>
    </xf>
    <xf numFmtId="0" fontId="9" fillId="0" borderId="40" xfId="0" applyFont="1" applyBorder="1" applyAlignment="1">
      <alignment horizontal="center" vertical="center" wrapText="1"/>
    </xf>
    <xf numFmtId="0" fontId="7" fillId="0" borderId="36" xfId="0" applyFont="1" applyBorder="1" applyAlignment="1">
      <alignment horizontal="center" vertical="center" wrapText="1"/>
    </xf>
    <xf numFmtId="0" fontId="9" fillId="6" borderId="40" xfId="0" applyFont="1" applyFill="1" applyBorder="1" applyAlignment="1">
      <alignment horizontal="center" vertical="center" wrapText="1"/>
    </xf>
    <xf numFmtId="0" fontId="32" fillId="22" borderId="35" xfId="0" applyFont="1" applyFill="1" applyBorder="1" applyAlignment="1">
      <alignment horizontal="center" vertical="center" wrapText="1"/>
    </xf>
    <xf numFmtId="0" fontId="30" fillId="22" borderId="36" xfId="0" applyFont="1" applyFill="1" applyBorder="1" applyAlignment="1">
      <alignment vertical="top" wrapText="1"/>
    </xf>
    <xf numFmtId="0" fontId="9" fillId="0" borderId="67" xfId="0" applyFont="1" applyBorder="1" applyAlignment="1">
      <alignment horizontal="center" vertical="center"/>
    </xf>
    <xf numFmtId="0" fontId="18" fillId="17" borderId="39" xfId="0" applyFont="1" applyFill="1" applyBorder="1" applyAlignment="1" applyProtection="1">
      <alignment horizontal="center" vertical="center"/>
      <protection hidden="1"/>
    </xf>
    <xf numFmtId="9" fontId="9" fillId="6" borderId="39" xfId="0" applyNumberFormat="1" applyFont="1" applyFill="1" applyBorder="1" applyAlignment="1">
      <alignment horizontal="center" vertical="center"/>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9" fillId="6" borderId="40"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39" fillId="0" borderId="67" xfId="0" applyFont="1" applyBorder="1" applyAlignment="1">
      <alignment horizontal="center" vertical="center"/>
    </xf>
    <xf numFmtId="0" fontId="39" fillId="0" borderId="46" xfId="0" applyFont="1" applyBorder="1" applyAlignment="1">
      <alignment horizontal="center" vertical="center"/>
    </xf>
    <xf numFmtId="0" fontId="39" fillId="0" borderId="45" xfId="0" applyFont="1" applyBorder="1" applyAlignment="1">
      <alignment horizontal="center" vertical="center"/>
    </xf>
    <xf numFmtId="0" fontId="7" fillId="0" borderId="39" xfId="0" applyFont="1" applyBorder="1" applyAlignment="1">
      <alignment horizontal="center" vertical="center" wrapText="1"/>
    </xf>
    <xf numFmtId="0" fontId="11" fillId="0" borderId="2" xfId="0" applyFont="1" applyBorder="1" applyAlignment="1">
      <alignment horizontal="center" vertical="center"/>
    </xf>
    <xf numFmtId="0" fontId="4" fillId="0" borderId="3" xfId="0" applyFont="1" applyBorder="1" applyAlignment="1" applyProtection="1">
      <alignment horizontal="center" vertical="center" wrapText="1"/>
      <protection hidden="1"/>
    </xf>
    <xf numFmtId="0" fontId="11" fillId="0" borderId="12" xfId="0" applyFont="1" applyBorder="1" applyAlignment="1">
      <alignment vertical="center"/>
    </xf>
    <xf numFmtId="0" fontId="11" fillId="0" borderId="10" xfId="0" applyFont="1" applyBorder="1" applyAlignment="1">
      <alignment vertical="center"/>
    </xf>
    <xf numFmtId="0" fontId="9" fillId="0" borderId="0" xfId="0" applyFont="1" applyAlignment="1">
      <alignment vertical="center"/>
    </xf>
    <xf numFmtId="0" fontId="11" fillId="9" borderId="2" xfId="0" applyFont="1" applyFill="1" applyBorder="1" applyAlignment="1">
      <alignment vertical="center"/>
    </xf>
    <xf numFmtId="0" fontId="11" fillId="9" borderId="11" xfId="0" applyFont="1" applyFill="1" applyBorder="1" applyAlignment="1">
      <alignment vertical="center"/>
    </xf>
    <xf numFmtId="0" fontId="9" fillId="0" borderId="1" xfId="0" applyFont="1" applyBorder="1" applyAlignment="1">
      <alignment vertical="center"/>
    </xf>
    <xf numFmtId="0" fontId="9" fillId="7" borderId="1" xfId="0" applyFont="1" applyFill="1" applyBorder="1" applyAlignment="1">
      <alignment vertical="center"/>
    </xf>
    <xf numFmtId="0" fontId="9" fillId="6" borderId="1" xfId="0" applyFont="1" applyFill="1" applyBorder="1" applyAlignment="1">
      <alignment vertical="center"/>
    </xf>
    <xf numFmtId="0" fontId="9" fillId="0" borderId="2" xfId="0" applyFont="1" applyBorder="1" applyAlignment="1">
      <alignment vertical="center"/>
    </xf>
    <xf numFmtId="0" fontId="9" fillId="7" borderId="2" xfId="0" applyFont="1" applyFill="1" applyBorder="1" applyAlignment="1">
      <alignment vertical="center"/>
    </xf>
    <xf numFmtId="0" fontId="12" fillId="7" borderId="2" xfId="0" applyFont="1" applyFill="1" applyBorder="1" applyAlignment="1">
      <alignment vertical="center"/>
    </xf>
    <xf numFmtId="0" fontId="4" fillId="0" borderId="1" xfId="0" applyFont="1" applyBorder="1" applyAlignment="1">
      <alignment vertical="center" wrapText="1"/>
    </xf>
    <xf numFmtId="0" fontId="9" fillId="6" borderId="2" xfId="0" applyFont="1" applyFill="1" applyBorder="1" applyAlignment="1">
      <alignment vertical="center"/>
    </xf>
    <xf numFmtId="0" fontId="9" fillId="6" borderId="3" xfId="0" applyFont="1" applyFill="1" applyBorder="1" applyAlignment="1">
      <alignment vertical="center"/>
    </xf>
    <xf numFmtId="0" fontId="9" fillId="7" borderId="3" xfId="0" applyFont="1" applyFill="1" applyBorder="1" applyAlignment="1">
      <alignment vertical="center"/>
    </xf>
    <xf numFmtId="0" fontId="9" fillId="0" borderId="35" xfId="0" applyFont="1" applyBorder="1" applyAlignment="1">
      <alignment vertical="center"/>
    </xf>
    <xf numFmtId="0" fontId="9" fillId="0" borderId="67" xfId="0" applyFont="1" applyBorder="1" applyAlignment="1">
      <alignment vertical="center"/>
    </xf>
    <xf numFmtId="0" fontId="9" fillId="0" borderId="39" xfId="0" applyFont="1" applyBorder="1" applyAlignment="1">
      <alignment vertical="center"/>
    </xf>
    <xf numFmtId="0" fontId="11" fillId="10" borderId="2" xfId="0" applyFont="1" applyFill="1" applyBorder="1" applyAlignment="1">
      <alignment vertical="center"/>
    </xf>
    <xf numFmtId="0" fontId="9" fillId="6" borderId="38" xfId="0" applyFont="1" applyFill="1" applyBorder="1" applyAlignment="1">
      <alignment vertical="center"/>
    </xf>
    <xf numFmtId="0" fontId="9" fillId="6" borderId="69" xfId="0" applyFont="1" applyFill="1" applyBorder="1" applyAlignment="1">
      <alignment vertical="center" wrapText="1"/>
    </xf>
    <xf numFmtId="0" fontId="9" fillId="6" borderId="0" xfId="0" applyFont="1" applyFill="1" applyAlignment="1">
      <alignment vertical="center"/>
    </xf>
    <xf numFmtId="0" fontId="9" fillId="0" borderId="37" xfId="0" applyFont="1" applyBorder="1" applyAlignment="1">
      <alignment vertical="center" wrapText="1"/>
    </xf>
    <xf numFmtId="0" fontId="9" fillId="0" borderId="40" xfId="0" applyFont="1" applyBorder="1" applyAlignment="1">
      <alignment vertical="center" wrapText="1"/>
    </xf>
    <xf numFmtId="0" fontId="9" fillId="0" borderId="37" xfId="0" applyFont="1" applyBorder="1" applyAlignment="1">
      <alignment vertical="center"/>
    </xf>
    <xf numFmtId="0" fontId="11" fillId="12" borderId="42" xfId="0" applyFont="1" applyFill="1" applyBorder="1" applyAlignment="1">
      <alignment vertical="center"/>
    </xf>
    <xf numFmtId="0" fontId="11" fillId="12" borderId="26" xfId="0" applyFont="1" applyFill="1" applyBorder="1" applyAlignment="1">
      <alignment vertical="center"/>
    </xf>
    <xf numFmtId="0" fontId="11" fillId="11" borderId="11" xfId="0" applyFont="1" applyFill="1" applyBorder="1" applyAlignment="1">
      <alignment vertical="center"/>
    </xf>
    <xf numFmtId="0" fontId="9" fillId="13" borderId="1" xfId="0" applyFont="1" applyFill="1" applyBorder="1" applyAlignment="1">
      <alignment horizontal="center" vertical="center"/>
    </xf>
    <xf numFmtId="0" fontId="9" fillId="0" borderId="0" xfId="0" applyFont="1" applyAlignment="1">
      <alignment vertical="center" wrapText="1"/>
    </xf>
    <xf numFmtId="0" fontId="20" fillId="0" borderId="0" xfId="0" applyFont="1" applyAlignment="1">
      <alignment vertical="center"/>
    </xf>
    <xf numFmtId="49" fontId="7" fillId="0" borderId="20"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14" fontId="7" fillId="0" borderId="2" xfId="1" applyNumberFormat="1" applyFont="1" applyBorder="1" applyAlignment="1">
      <alignment horizontal="center" vertical="center" wrapText="1"/>
    </xf>
    <xf numFmtId="14" fontId="7" fillId="0" borderId="11"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22" xfId="1" applyNumberFormat="1" applyFont="1" applyBorder="1" applyAlignment="1">
      <alignment horizontal="left" vertical="center" wrapText="1"/>
    </xf>
    <xf numFmtId="0" fontId="8" fillId="7" borderId="1" xfId="1" applyFont="1" applyFill="1" applyBorder="1" applyAlignment="1">
      <alignment horizontal="center" vertical="center"/>
    </xf>
    <xf numFmtId="0" fontId="8" fillId="7" borderId="2" xfId="1" applyFont="1" applyFill="1" applyBorder="1" applyAlignment="1">
      <alignment horizontal="center" vertical="center"/>
    </xf>
    <xf numFmtId="0" fontId="10" fillId="7" borderId="27" xfId="1" applyFont="1" applyFill="1" applyBorder="1" applyAlignment="1">
      <alignment horizontal="center" vertical="center" wrapText="1"/>
    </xf>
    <xf numFmtId="0" fontId="10" fillId="7" borderId="28"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10" fillId="7" borderId="31" xfId="1" applyFont="1" applyFill="1" applyBorder="1" applyAlignment="1">
      <alignment horizontal="center" vertical="center" wrapText="1"/>
    </xf>
    <xf numFmtId="0" fontId="10" fillId="7" borderId="32"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2" xfId="1" applyFont="1" applyBorder="1" applyAlignment="1">
      <alignment horizontal="center" vertical="center" wrapText="1"/>
    </xf>
    <xf numFmtId="0" fontId="8" fillId="7" borderId="20" xfId="1" applyFont="1" applyFill="1" applyBorder="1" applyAlignment="1">
      <alignment horizontal="left" vertical="center"/>
    </xf>
    <xf numFmtId="0" fontId="8" fillId="7" borderId="1" xfId="1" applyFont="1" applyFill="1" applyBorder="1" applyAlignment="1">
      <alignment horizontal="left" vertical="center"/>
    </xf>
    <xf numFmtId="0" fontId="4" fillId="0" borderId="1" xfId="1" applyFont="1" applyBorder="1" applyAlignment="1">
      <alignment horizontal="justify" vertical="top" wrapText="1"/>
    </xf>
    <xf numFmtId="0" fontId="4" fillId="0" borderId="21" xfId="1" applyFont="1" applyBorder="1" applyAlignment="1">
      <alignment horizontal="justify" vertical="top" wrapText="1"/>
    </xf>
    <xf numFmtId="0" fontId="4" fillId="0" borderId="33" xfId="1" applyFont="1" applyBorder="1" applyAlignment="1">
      <alignment horizontal="center"/>
    </xf>
    <xf numFmtId="0" fontId="4" fillId="0" borderId="16" xfId="1" applyFont="1" applyBorder="1" applyAlignment="1">
      <alignment horizontal="center"/>
    </xf>
    <xf numFmtId="0" fontId="4" fillId="0" borderId="23" xfId="1" applyFont="1" applyBorder="1" applyAlignment="1">
      <alignment horizontal="center"/>
    </xf>
    <xf numFmtId="0" fontId="4" fillId="6" borderId="0" xfId="1" applyFont="1" applyFill="1" applyAlignment="1">
      <alignment horizontal="center" vertical="center"/>
    </xf>
    <xf numFmtId="0" fontId="4" fillId="6" borderId="1" xfId="1" applyFont="1" applyFill="1" applyBorder="1" applyAlignment="1">
      <alignment horizontal="center" vertical="center" wrapText="1"/>
    </xf>
    <xf numFmtId="0" fontId="4" fillId="6" borderId="11" xfId="1" applyFont="1" applyFill="1" applyBorder="1" applyAlignment="1">
      <alignment horizontal="left" vertical="center" wrapText="1"/>
    </xf>
    <xf numFmtId="0" fontId="4" fillId="6" borderId="1" xfId="1" applyFont="1" applyFill="1" applyBorder="1" applyAlignment="1">
      <alignment horizontal="left" vertical="center" wrapText="1"/>
    </xf>
    <xf numFmtId="0" fontId="4" fillId="6" borderId="21" xfId="1" applyFont="1" applyFill="1" applyBorder="1" applyAlignment="1">
      <alignment horizontal="left" vertical="center" wrapText="1"/>
    </xf>
    <xf numFmtId="0" fontId="4" fillId="0" borderId="18" xfId="1" applyFont="1" applyBorder="1" applyAlignment="1">
      <alignment horizontal="center"/>
    </xf>
    <xf numFmtId="0" fontId="4" fillId="0" borderId="0" xfId="1" applyFont="1" applyAlignment="1">
      <alignment horizontal="center"/>
    </xf>
    <xf numFmtId="0" fontId="4" fillId="0" borderId="19" xfId="1" applyFont="1" applyBorder="1" applyAlignment="1">
      <alignment horizontal="center"/>
    </xf>
    <xf numFmtId="0" fontId="4" fillId="7" borderId="1" xfId="1" applyFont="1" applyFill="1" applyBorder="1" applyAlignment="1">
      <alignment horizontal="center" vertical="top"/>
    </xf>
    <xf numFmtId="0" fontId="4" fillId="7" borderId="1" xfId="0" applyFont="1" applyFill="1" applyBorder="1" applyAlignment="1">
      <alignment horizontal="center" wrapText="1"/>
    </xf>
    <xf numFmtId="0" fontId="9" fillId="7" borderId="1" xfId="0" applyFont="1" applyFill="1" applyBorder="1" applyAlignment="1">
      <alignment horizontal="center"/>
    </xf>
    <xf numFmtId="0" fontId="4" fillId="7" borderId="1" xfId="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25"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44"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9" fillId="17" borderId="1" xfId="0" applyFont="1" applyFill="1" applyBorder="1" applyAlignment="1" applyProtection="1">
      <alignment horizontal="center" vertical="center" wrapText="1"/>
      <protection hidden="1"/>
    </xf>
    <xf numFmtId="0" fontId="18" fillId="17" borderId="38" xfId="0" applyFont="1" applyFill="1" applyBorder="1" applyAlignment="1" applyProtection="1">
      <alignment horizontal="center" vertical="center" wrapText="1"/>
      <protection hidden="1"/>
    </xf>
    <xf numFmtId="0" fontId="18" fillId="17" borderId="39" xfId="0" applyFont="1" applyFill="1" applyBorder="1" applyAlignment="1" applyProtection="1">
      <alignment horizontal="center" vertical="center" wrapText="1"/>
      <protection hidden="1"/>
    </xf>
    <xf numFmtId="0" fontId="18" fillId="17" borderId="37" xfId="0" applyFont="1" applyFill="1" applyBorder="1" applyAlignment="1" applyProtection="1">
      <alignment horizontal="center" vertical="center" wrapText="1"/>
      <protection hidden="1"/>
    </xf>
    <xf numFmtId="0" fontId="18" fillId="17" borderId="11" xfId="0" applyFont="1" applyFill="1" applyBorder="1" applyAlignment="1" applyProtection="1">
      <alignment horizontal="center" vertical="center" wrapText="1"/>
      <protection hidden="1"/>
    </xf>
    <xf numFmtId="0" fontId="18" fillId="17" borderId="5" xfId="0" applyFont="1" applyFill="1" applyBorder="1" applyAlignment="1" applyProtection="1">
      <alignment horizontal="center" vertical="center" wrapText="1"/>
      <protection hidden="1"/>
    </xf>
    <xf numFmtId="0" fontId="18" fillId="17" borderId="1" xfId="0" applyFont="1" applyFill="1" applyBorder="1" applyAlignment="1" applyProtection="1">
      <alignment horizontal="center" vertical="center" wrapText="1"/>
      <protection hidden="1"/>
    </xf>
    <xf numFmtId="0" fontId="18" fillId="16" borderId="1" xfId="0" applyFont="1" applyFill="1" applyBorder="1" applyAlignment="1" applyProtection="1">
      <alignment horizontal="center" vertical="center" wrapText="1"/>
      <protection hidden="1"/>
    </xf>
    <xf numFmtId="0" fontId="30" fillId="22" borderId="35" xfId="0" applyFont="1" applyFill="1" applyBorder="1" applyAlignment="1">
      <alignment horizontal="center" vertical="center" wrapText="1"/>
    </xf>
    <xf numFmtId="0" fontId="30" fillId="22" borderId="37" xfId="0" applyFont="1" applyFill="1" applyBorder="1" applyAlignment="1">
      <alignment horizontal="center" vertical="center" wrapText="1"/>
    </xf>
    <xf numFmtId="0" fontId="30" fillId="22" borderId="60" xfId="0" applyFont="1" applyFill="1" applyBorder="1" applyAlignment="1">
      <alignment horizontal="center" vertical="center" wrapText="1"/>
    </xf>
    <xf numFmtId="0" fontId="30" fillId="22" borderId="44" xfId="0" applyFont="1" applyFill="1" applyBorder="1" applyAlignment="1">
      <alignment horizontal="center" vertical="center" wrapText="1"/>
    </xf>
    <xf numFmtId="0" fontId="30" fillId="22" borderId="77" xfId="0" applyFont="1" applyFill="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57" xfId="0" applyFont="1" applyBorder="1" applyAlignment="1">
      <alignment horizontal="center"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5" xfId="0" applyFont="1" applyBorder="1" applyAlignment="1">
      <alignment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22" borderId="3" xfId="0" applyFont="1" applyFill="1" applyBorder="1" applyAlignment="1">
      <alignment horizontal="center" vertical="center" wrapText="1"/>
    </xf>
    <xf numFmtId="0" fontId="30" fillId="22" borderId="5" xfId="0" applyFont="1" applyFill="1" applyBorder="1" applyAlignment="1">
      <alignment horizontal="center" vertical="center"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23" fillId="22" borderId="35" xfId="0" applyFont="1" applyFill="1" applyBorder="1" applyAlignment="1">
      <alignment horizontal="center" vertical="center" wrapText="1"/>
    </xf>
    <xf numFmtId="0" fontId="23" fillId="22" borderId="36" xfId="0" applyFont="1" applyFill="1" applyBorder="1" applyAlignment="1">
      <alignment horizontal="center" vertical="center" wrapText="1"/>
    </xf>
    <xf numFmtId="0" fontId="23" fillId="25" borderId="3" xfId="0" applyFont="1" applyFill="1" applyBorder="1" applyAlignment="1">
      <alignment horizontal="center" vertical="top" wrapText="1"/>
    </xf>
    <xf numFmtId="0" fontId="23" fillId="25" borderId="4" xfId="0" applyFont="1" applyFill="1" applyBorder="1" applyAlignment="1">
      <alignment horizontal="center" vertical="top" wrapText="1"/>
    </xf>
    <xf numFmtId="0" fontId="23" fillId="25" borderId="5" xfId="0" applyFont="1" applyFill="1" applyBorder="1" applyAlignment="1">
      <alignment horizontal="center" vertical="top" wrapText="1"/>
    </xf>
    <xf numFmtId="0" fontId="30" fillId="22" borderId="45" xfId="0" applyFont="1" applyFill="1" applyBorder="1" applyAlignment="1">
      <alignment horizontal="center" vertical="center" wrapText="1"/>
    </xf>
    <xf numFmtId="0" fontId="30" fillId="22" borderId="46" xfId="0" applyFont="1" applyFill="1" applyBorder="1" applyAlignment="1">
      <alignment horizontal="center" vertical="center" wrapText="1"/>
    </xf>
    <xf numFmtId="0" fontId="36" fillId="25" borderId="3" xfId="0" applyFont="1" applyFill="1" applyBorder="1" applyAlignment="1">
      <alignment horizontal="center" vertical="top" wrapText="1"/>
    </xf>
    <xf numFmtId="0" fontId="36" fillId="25" borderId="4" xfId="0" applyFont="1" applyFill="1" applyBorder="1" applyAlignment="1">
      <alignment horizontal="center" vertical="top" wrapText="1"/>
    </xf>
    <xf numFmtId="0" fontId="36" fillId="25" borderId="5" xfId="0" applyFont="1" applyFill="1" applyBorder="1" applyAlignment="1">
      <alignment horizontal="center" vertical="top" wrapText="1"/>
    </xf>
    <xf numFmtId="0" fontId="23" fillId="25" borderId="3" xfId="0" applyFont="1" applyFill="1" applyBorder="1" applyAlignment="1">
      <alignment horizontal="center" vertical="center" wrapText="1"/>
    </xf>
    <xf numFmtId="0" fontId="23" fillId="25" borderId="4" xfId="0" applyFont="1" applyFill="1" applyBorder="1" applyAlignment="1">
      <alignment horizontal="center" vertical="center" wrapText="1"/>
    </xf>
    <xf numFmtId="0" fontId="23" fillId="25" borderId="5" xfId="0" applyFont="1" applyFill="1" applyBorder="1" applyAlignment="1">
      <alignment horizontal="center" vertical="center" wrapText="1"/>
    </xf>
    <xf numFmtId="0" fontId="23" fillId="25" borderId="3" xfId="0" applyFont="1" applyFill="1" applyBorder="1" applyAlignment="1">
      <alignment horizontal="center" vertical="top" textRotation="90" wrapText="1"/>
    </xf>
    <xf numFmtId="0" fontId="23" fillId="25" borderId="4" xfId="0" applyFont="1" applyFill="1" applyBorder="1" applyAlignment="1">
      <alignment horizontal="center" vertical="top" textRotation="90" wrapText="1"/>
    </xf>
    <xf numFmtId="0" fontId="23" fillId="25" borderId="5" xfId="0" applyFont="1" applyFill="1" applyBorder="1" applyAlignment="1">
      <alignment horizontal="center" vertical="top" textRotation="90" wrapText="1"/>
    </xf>
    <xf numFmtId="9" fontId="13" fillId="25" borderId="3" xfId="0" applyNumberFormat="1" applyFont="1" applyFill="1" applyBorder="1" applyAlignment="1">
      <alignment horizontal="center" vertical="center" wrapText="1"/>
    </xf>
    <xf numFmtId="9" fontId="13" fillId="25" borderId="4" xfId="0" applyNumberFormat="1" applyFont="1" applyFill="1" applyBorder="1" applyAlignment="1">
      <alignment horizontal="center" vertical="center" wrapText="1"/>
    </xf>
    <xf numFmtId="9" fontId="13" fillId="25" borderId="5" xfId="0" applyNumberFormat="1" applyFont="1" applyFill="1" applyBorder="1" applyAlignment="1">
      <alignment horizontal="center" vertical="center" wrapText="1"/>
    </xf>
    <xf numFmtId="0" fontId="23" fillId="18" borderId="3" xfId="0" applyFont="1" applyFill="1" applyBorder="1" applyAlignment="1">
      <alignment horizontal="center" vertical="top" wrapText="1"/>
    </xf>
    <xf numFmtId="0" fontId="23" fillId="18" borderId="4" xfId="0" applyFont="1" applyFill="1" applyBorder="1" applyAlignment="1">
      <alignment horizontal="center" vertical="top" wrapText="1"/>
    </xf>
    <xf numFmtId="0" fontId="23" fillId="18" borderId="5" xfId="0" applyFont="1" applyFill="1" applyBorder="1" applyAlignment="1">
      <alignment horizontal="center" vertical="top" wrapText="1"/>
    </xf>
    <xf numFmtId="0" fontId="23" fillId="0" borderId="3" xfId="0" applyFont="1" applyBorder="1" applyAlignment="1">
      <alignment horizontal="center" vertical="top" textRotation="90" wrapText="1"/>
    </xf>
    <xf numFmtId="0" fontId="23" fillId="0" borderId="4" xfId="0" applyFont="1" applyBorder="1" applyAlignment="1">
      <alignment horizontal="center" vertical="top" textRotation="90" wrapText="1"/>
    </xf>
    <xf numFmtId="0" fontId="23" fillId="0" borderId="5" xfId="0" applyFont="1" applyBorder="1" applyAlignment="1">
      <alignment horizontal="center" vertical="top" textRotation="90" wrapText="1"/>
    </xf>
    <xf numFmtId="0" fontId="36" fillId="0" borderId="3" xfId="0" applyFont="1" applyBorder="1" applyAlignment="1">
      <alignment horizontal="center" vertical="top" wrapText="1"/>
    </xf>
    <xf numFmtId="0" fontId="36" fillId="0" borderId="4" xfId="0" applyFont="1" applyBorder="1" applyAlignment="1">
      <alignment horizontal="center" vertical="top" wrapText="1"/>
    </xf>
    <xf numFmtId="0" fontId="36" fillId="0" borderId="5" xfId="0" applyFont="1" applyBorder="1" applyAlignment="1">
      <alignment horizontal="center" vertical="top" wrapText="1"/>
    </xf>
    <xf numFmtId="9" fontId="13" fillId="0" borderId="3" xfId="0" applyNumberFormat="1" applyFont="1" applyBorder="1" applyAlignment="1">
      <alignment horizontal="center" vertical="center" wrapText="1"/>
    </xf>
    <xf numFmtId="9" fontId="13" fillId="0" borderId="4" xfId="0" applyNumberFormat="1" applyFont="1" applyBorder="1" applyAlignment="1">
      <alignment horizontal="center" vertical="center" wrapText="1"/>
    </xf>
    <xf numFmtId="9" fontId="13" fillId="18" borderId="3" xfId="0" applyNumberFormat="1" applyFont="1" applyFill="1" applyBorder="1" applyAlignment="1">
      <alignment horizontal="center" vertical="top" wrapText="1"/>
    </xf>
    <xf numFmtId="9" fontId="13" fillId="18" borderId="4" xfId="0" applyNumberFormat="1" applyFont="1" applyFill="1" applyBorder="1" applyAlignment="1">
      <alignment horizontal="center" vertical="top" wrapText="1"/>
    </xf>
    <xf numFmtId="9" fontId="13" fillId="18" borderId="5" xfId="0" applyNumberFormat="1" applyFont="1" applyFill="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27" fillId="0" borderId="5" xfId="0" applyFont="1" applyBorder="1" applyAlignment="1">
      <alignment horizontal="center"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0" fontId="26" fillId="25" borderId="3" xfId="0" applyFont="1" applyFill="1" applyBorder="1" applyAlignment="1">
      <alignment horizontal="center" vertical="top" wrapText="1"/>
    </xf>
    <xf numFmtId="0" fontId="26" fillId="25" borderId="4" xfId="0" applyFont="1" applyFill="1" applyBorder="1" applyAlignment="1">
      <alignment horizontal="center" vertical="top" wrapText="1"/>
    </xf>
    <xf numFmtId="0" fontId="26" fillId="25" borderId="5" xfId="0" applyFont="1" applyFill="1" applyBorder="1" applyAlignment="1">
      <alignment horizontal="center" vertical="top" wrapText="1"/>
    </xf>
    <xf numFmtId="0" fontId="27" fillId="25" borderId="3" xfId="0" applyFont="1" applyFill="1" applyBorder="1" applyAlignment="1">
      <alignment horizontal="center" vertical="top" wrapText="1"/>
    </xf>
    <xf numFmtId="0" fontId="27" fillId="25" borderId="4" xfId="0" applyFont="1" applyFill="1" applyBorder="1" applyAlignment="1">
      <alignment horizontal="center" vertical="top" wrapText="1"/>
    </xf>
    <xf numFmtId="0" fontId="27" fillId="25" borderId="5" xfId="0" applyFont="1" applyFill="1" applyBorder="1" applyAlignment="1">
      <alignment horizontal="center" vertical="top" wrapText="1"/>
    </xf>
    <xf numFmtId="9" fontId="13" fillId="0" borderId="3" xfId="0" applyNumberFormat="1" applyFont="1" applyBorder="1" applyAlignment="1">
      <alignment horizontal="center" vertical="top" wrapText="1"/>
    </xf>
    <xf numFmtId="9" fontId="13" fillId="0" borderId="4" xfId="0" applyNumberFormat="1" applyFont="1" applyBorder="1" applyAlignment="1">
      <alignment horizontal="center" vertical="top" wrapText="1"/>
    </xf>
    <xf numFmtId="9" fontId="13" fillId="0" borderId="5" xfId="0" applyNumberFormat="1" applyFont="1" applyBorder="1" applyAlignment="1">
      <alignment horizontal="center" vertical="top" wrapText="1"/>
    </xf>
    <xf numFmtId="0" fontId="13" fillId="25" borderId="3" xfId="0" applyFont="1" applyFill="1" applyBorder="1" applyAlignment="1">
      <alignment horizontal="center" vertical="top" wrapText="1"/>
    </xf>
    <xf numFmtId="0" fontId="13" fillId="25" borderId="4" xfId="0" applyFont="1" applyFill="1" applyBorder="1" applyAlignment="1">
      <alignment horizontal="center" vertical="top" wrapText="1"/>
    </xf>
    <xf numFmtId="0" fontId="13" fillId="25" borderId="5" xfId="0" applyFont="1" applyFill="1" applyBorder="1" applyAlignment="1">
      <alignment horizontal="center" vertical="top" wrapText="1"/>
    </xf>
    <xf numFmtId="0" fontId="27" fillId="25" borderId="3" xfId="0" applyFont="1" applyFill="1" applyBorder="1" applyAlignment="1">
      <alignment horizontal="center" vertical="center" wrapText="1"/>
    </xf>
    <xf numFmtId="0" fontId="27" fillId="25" borderId="4" xfId="0" applyFont="1" applyFill="1" applyBorder="1" applyAlignment="1">
      <alignment horizontal="center" vertical="center" wrapText="1"/>
    </xf>
    <xf numFmtId="0" fontId="27" fillId="25" borderId="5" xfId="0" applyFont="1" applyFill="1" applyBorder="1" applyAlignment="1">
      <alignment horizontal="center" vertical="center" wrapText="1"/>
    </xf>
    <xf numFmtId="9" fontId="13" fillId="25" borderId="3" xfId="0" applyNumberFormat="1" applyFont="1" applyFill="1" applyBorder="1" applyAlignment="1">
      <alignment horizontal="center" vertical="top" wrapText="1"/>
    </xf>
    <xf numFmtId="9" fontId="13" fillId="25" borderId="4" xfId="0" applyNumberFormat="1" applyFont="1" applyFill="1" applyBorder="1" applyAlignment="1">
      <alignment horizontal="center" vertical="top" wrapText="1"/>
    </xf>
    <xf numFmtId="9" fontId="13" fillId="25" borderId="5" xfId="0" applyNumberFormat="1" applyFont="1" applyFill="1" applyBorder="1" applyAlignment="1">
      <alignment horizontal="center" vertical="top" wrapText="1"/>
    </xf>
    <xf numFmtId="14" fontId="23" fillId="25" borderId="3" xfId="0" applyNumberFormat="1" applyFont="1" applyFill="1" applyBorder="1" applyAlignment="1">
      <alignment horizontal="center" vertical="top" wrapText="1"/>
    </xf>
    <xf numFmtId="14" fontId="23" fillId="25" borderId="4" xfId="0" applyNumberFormat="1" applyFont="1" applyFill="1" applyBorder="1" applyAlignment="1">
      <alignment horizontal="center" vertical="top" wrapText="1"/>
    </xf>
    <xf numFmtId="14" fontId="23" fillId="25" borderId="5" xfId="0" applyNumberFormat="1" applyFont="1" applyFill="1" applyBorder="1" applyAlignment="1">
      <alignment horizontal="center" vertical="top" wrapText="1"/>
    </xf>
    <xf numFmtId="0" fontId="30" fillId="25" borderId="3" xfId="0" applyFont="1" applyFill="1" applyBorder="1" applyAlignment="1">
      <alignment horizontal="center" vertical="center" wrapText="1"/>
    </xf>
    <xf numFmtId="0" fontId="30" fillId="25" borderId="4" xfId="0" applyFont="1" applyFill="1" applyBorder="1" applyAlignment="1">
      <alignment horizontal="center" vertical="center" wrapText="1"/>
    </xf>
    <xf numFmtId="0" fontId="30" fillId="25" borderId="5" xfId="0" applyFont="1" applyFill="1" applyBorder="1" applyAlignment="1">
      <alignment horizontal="center" vertical="center" wrapText="1"/>
    </xf>
    <xf numFmtId="0" fontId="23" fillId="25" borderId="38" xfId="0" applyFont="1" applyFill="1" applyBorder="1" applyAlignment="1">
      <alignment horizontal="center" vertical="top" wrapText="1"/>
    </xf>
    <xf numFmtId="0" fontId="23" fillId="25" borderId="6" xfId="0" applyFont="1" applyFill="1" applyBorder="1" applyAlignment="1">
      <alignment horizontal="center" vertical="top" wrapText="1"/>
    </xf>
    <xf numFmtId="0" fontId="23" fillId="25" borderId="8" xfId="0" applyFont="1" applyFill="1" applyBorder="1" applyAlignment="1">
      <alignment horizontal="center" vertical="top" wrapText="1"/>
    </xf>
    <xf numFmtId="0" fontId="23" fillId="25" borderId="9" xfId="0" applyFont="1" applyFill="1" applyBorder="1" applyAlignment="1">
      <alignment horizontal="center" vertical="top" wrapText="1"/>
    </xf>
    <xf numFmtId="0" fontId="23" fillId="25" borderId="37" xfId="0" applyFont="1" applyFill="1" applyBorder="1" applyAlignment="1">
      <alignment horizontal="center" vertical="top" wrapText="1"/>
    </xf>
    <xf numFmtId="0" fontId="23" fillId="25" borderId="38" xfId="0" applyFont="1" applyFill="1" applyBorder="1" applyAlignment="1">
      <alignment horizontal="center" vertical="center" wrapText="1"/>
    </xf>
    <xf numFmtId="0" fontId="23" fillId="25" borderId="14" xfId="0" applyFont="1" applyFill="1" applyBorder="1" applyAlignment="1">
      <alignment horizontal="center" vertical="top" wrapText="1"/>
    </xf>
    <xf numFmtId="0" fontId="23" fillId="25" borderId="7" xfId="0" applyFont="1" applyFill="1" applyBorder="1" applyAlignment="1">
      <alignment horizontal="center" vertical="top" wrapText="1"/>
    </xf>
    <xf numFmtId="0" fontId="23" fillId="25" borderId="15" xfId="0" applyFont="1" applyFill="1" applyBorder="1" applyAlignment="1">
      <alignment horizontal="center" vertical="top" wrapText="1"/>
    </xf>
    <xf numFmtId="0" fontId="23" fillId="25" borderId="40" xfId="0" applyFont="1" applyFill="1" applyBorder="1" applyAlignment="1">
      <alignment horizontal="center" vertical="top" wrapText="1"/>
    </xf>
    <xf numFmtId="0" fontId="23" fillId="25" borderId="39" xfId="0" applyFont="1" applyFill="1" applyBorder="1" applyAlignment="1">
      <alignment horizontal="center" vertical="top" wrapText="1"/>
    </xf>
    <xf numFmtId="0" fontId="23" fillId="24" borderId="38" xfId="0" applyFont="1" applyFill="1" applyBorder="1" applyAlignment="1">
      <alignment horizontal="center" vertical="top" wrapText="1"/>
    </xf>
    <xf numFmtId="0" fontId="23" fillId="24" borderId="76" xfId="0" applyFont="1" applyFill="1" applyBorder="1" applyAlignment="1">
      <alignment horizontal="center" vertical="top" wrapText="1"/>
    </xf>
    <xf numFmtId="0" fontId="23" fillId="24" borderId="8" xfId="0" applyFont="1" applyFill="1" applyBorder="1" applyAlignment="1">
      <alignment horizontal="center" vertical="top" wrapText="1"/>
    </xf>
    <xf numFmtId="0" fontId="23" fillId="24" borderId="9" xfId="0" applyFont="1" applyFill="1" applyBorder="1" applyAlignment="1">
      <alignment horizontal="center" vertical="top" wrapText="1"/>
    </xf>
    <xf numFmtId="0" fontId="23" fillId="24" borderId="40" xfId="0" applyFont="1" applyFill="1" applyBorder="1" applyAlignment="1">
      <alignment horizontal="center" vertical="top" wrapText="1"/>
    </xf>
    <xf numFmtId="0" fontId="23" fillId="24" borderId="38" xfId="0" applyFont="1" applyFill="1" applyBorder="1" applyAlignment="1">
      <alignment horizontal="center" vertical="center" wrapText="1"/>
    </xf>
    <xf numFmtId="0" fontId="23" fillId="24" borderId="65" xfId="0" applyFont="1" applyFill="1" applyBorder="1" applyAlignment="1">
      <alignment horizontal="center" vertical="top" wrapText="1"/>
    </xf>
    <xf numFmtId="0" fontId="23" fillId="24" borderId="4" xfId="0" applyFont="1" applyFill="1" applyBorder="1" applyAlignment="1">
      <alignment horizontal="center" vertical="top" wrapText="1"/>
    </xf>
    <xf numFmtId="0" fontId="23" fillId="24" borderId="5" xfId="0" applyFont="1" applyFill="1" applyBorder="1" applyAlignment="1">
      <alignment horizontal="center" vertical="top" wrapText="1"/>
    </xf>
    <xf numFmtId="0" fontId="23" fillId="24" borderId="70" xfId="0" applyFont="1" applyFill="1" applyBorder="1" applyAlignment="1">
      <alignment horizontal="center" vertical="top" wrapText="1"/>
    </xf>
    <xf numFmtId="0" fontId="23" fillId="24" borderId="7" xfId="0" applyFont="1" applyFill="1" applyBorder="1" applyAlignment="1">
      <alignment horizontal="center" vertical="top" wrapText="1"/>
    </xf>
    <xf numFmtId="0" fontId="23" fillId="24" borderId="15" xfId="0" applyFont="1" applyFill="1" applyBorder="1" applyAlignment="1">
      <alignment horizontal="center" vertical="top" wrapText="1"/>
    </xf>
    <xf numFmtId="0" fontId="23" fillId="24" borderId="39" xfId="0" applyFont="1" applyFill="1" applyBorder="1" applyAlignment="1">
      <alignment horizontal="center" vertical="top" wrapText="1"/>
    </xf>
    <xf numFmtId="0" fontId="23" fillId="24" borderId="3" xfId="0" applyFont="1" applyFill="1" applyBorder="1" applyAlignment="1">
      <alignment horizontal="center" vertical="top" wrapText="1"/>
    </xf>
    <xf numFmtId="0" fontId="23" fillId="24" borderId="3" xfId="0" applyFont="1" applyFill="1" applyBorder="1" applyAlignment="1">
      <alignment horizontal="center" vertical="top" textRotation="90" wrapText="1"/>
    </xf>
    <xf numFmtId="0" fontId="23" fillId="24" borderId="4" xfId="0" applyFont="1" applyFill="1" applyBorder="1" applyAlignment="1">
      <alignment horizontal="center" vertical="top" textRotation="90" wrapText="1"/>
    </xf>
    <xf numFmtId="0" fontId="23" fillId="24" borderId="5" xfId="0" applyFont="1" applyFill="1" applyBorder="1" applyAlignment="1">
      <alignment horizontal="center" vertical="top" textRotation="90" wrapText="1"/>
    </xf>
    <xf numFmtId="0" fontId="13" fillId="24" borderId="3" xfId="0" applyFont="1" applyFill="1" applyBorder="1" applyAlignment="1">
      <alignment horizontal="center" vertical="top" wrapText="1"/>
    </xf>
    <xf numFmtId="0" fontId="13" fillId="24" borderId="4" xfId="0" applyFont="1" applyFill="1" applyBorder="1" applyAlignment="1">
      <alignment horizontal="center" vertical="top" wrapText="1"/>
    </xf>
    <xf numFmtId="0" fontId="13" fillId="24" borderId="5" xfId="0" applyFont="1" applyFill="1" applyBorder="1" applyAlignment="1">
      <alignment horizontal="center" vertical="top" wrapText="1"/>
    </xf>
    <xf numFmtId="0" fontId="27" fillId="24" borderId="3" xfId="0" applyFont="1" applyFill="1" applyBorder="1" applyAlignment="1">
      <alignment horizontal="center" vertical="top" wrapText="1"/>
    </xf>
    <xf numFmtId="0" fontId="27" fillId="24" borderId="4" xfId="0" applyFont="1" applyFill="1" applyBorder="1" applyAlignment="1">
      <alignment horizontal="center" vertical="top" wrapText="1"/>
    </xf>
    <xf numFmtId="0" fontId="27" fillId="24" borderId="5" xfId="0" applyFont="1" applyFill="1" applyBorder="1" applyAlignment="1">
      <alignment horizontal="center" vertical="top" wrapText="1"/>
    </xf>
    <xf numFmtId="0" fontId="23" fillId="24" borderId="47" xfId="0" applyFont="1" applyFill="1" applyBorder="1" applyAlignment="1">
      <alignment horizontal="center" vertical="center" wrapText="1"/>
    </xf>
    <xf numFmtId="0" fontId="23" fillId="24" borderId="48" xfId="0" applyFont="1" applyFill="1" applyBorder="1" applyAlignment="1">
      <alignment horizontal="center" vertical="center" wrapText="1"/>
    </xf>
    <xf numFmtId="0" fontId="23" fillId="24" borderId="50" xfId="0" applyFont="1" applyFill="1" applyBorder="1" applyAlignment="1">
      <alignment horizontal="center" vertical="center" wrapText="1"/>
    </xf>
    <xf numFmtId="0" fontId="23" fillId="24" borderId="67" xfId="0" applyFont="1" applyFill="1" applyBorder="1" applyAlignment="1">
      <alignment horizontal="center" vertical="center" wrapText="1"/>
    </xf>
    <xf numFmtId="0" fontId="23" fillId="24" borderId="45" xfId="0" applyFont="1" applyFill="1" applyBorder="1" applyAlignment="1">
      <alignment horizontal="center" vertical="center" wrapText="1"/>
    </xf>
    <xf numFmtId="0" fontId="23" fillId="24" borderId="46" xfId="0" applyFont="1" applyFill="1" applyBorder="1" applyAlignment="1">
      <alignment horizontal="center" vertical="center" wrapText="1"/>
    </xf>
    <xf numFmtId="0" fontId="23" fillId="24" borderId="39" xfId="0" applyFont="1" applyFill="1" applyBorder="1" applyAlignment="1">
      <alignment horizontal="center" vertical="center" wrapText="1"/>
    </xf>
    <xf numFmtId="0" fontId="23" fillId="24" borderId="40" xfId="0" applyFont="1" applyFill="1" applyBorder="1" applyAlignment="1">
      <alignment horizontal="center" vertical="center" wrapText="1"/>
    </xf>
    <xf numFmtId="0" fontId="23" fillId="24" borderId="54" xfId="0" applyFont="1" applyFill="1" applyBorder="1" applyAlignment="1">
      <alignment horizontal="center" vertical="center" wrapText="1"/>
    </xf>
    <xf numFmtId="0" fontId="23" fillId="24" borderId="55" xfId="0" applyFont="1" applyFill="1" applyBorder="1" applyAlignment="1">
      <alignment horizontal="center" vertical="center" wrapText="1"/>
    </xf>
    <xf numFmtId="0" fontId="23" fillId="24" borderId="56" xfId="0" applyFont="1" applyFill="1" applyBorder="1" applyAlignment="1">
      <alignment horizontal="center" vertical="center" wrapText="1"/>
    </xf>
    <xf numFmtId="0" fontId="23" fillId="24" borderId="35"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9" fontId="13" fillId="24" borderId="3" xfId="0" applyNumberFormat="1" applyFont="1" applyFill="1" applyBorder="1" applyAlignment="1">
      <alignment horizontal="center" vertical="center" wrapText="1"/>
    </xf>
    <xf numFmtId="9" fontId="13" fillId="24" borderId="4" xfId="0" applyNumberFormat="1" applyFont="1" applyFill="1" applyBorder="1" applyAlignment="1">
      <alignment horizontal="center" vertical="center" wrapText="1"/>
    </xf>
    <xf numFmtId="9" fontId="13" fillId="24" borderId="5" xfId="0" applyNumberFormat="1" applyFont="1" applyFill="1" applyBorder="1" applyAlignment="1">
      <alignment horizontal="center" vertical="center" wrapText="1"/>
    </xf>
    <xf numFmtId="0" fontId="23" fillId="24" borderId="3"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5" xfId="0" applyFont="1" applyFill="1" applyBorder="1" applyAlignment="1">
      <alignment horizontal="center" vertical="center" wrapText="1"/>
    </xf>
    <xf numFmtId="0" fontId="23" fillId="24" borderId="47" xfId="0" applyFont="1" applyFill="1" applyBorder="1" applyAlignment="1">
      <alignment horizontal="center" vertical="top" wrapText="1"/>
    </xf>
    <xf numFmtId="0" fontId="23" fillId="24" borderId="48" xfId="0" applyFont="1" applyFill="1" applyBorder="1" applyAlignment="1">
      <alignment horizontal="center" vertical="top" wrapText="1"/>
    </xf>
    <xf numFmtId="0" fontId="23" fillId="24" borderId="50" xfId="0" applyFont="1" applyFill="1" applyBorder="1" applyAlignment="1">
      <alignment horizontal="center" vertical="top" wrapText="1"/>
    </xf>
    <xf numFmtId="0" fontId="27" fillId="24" borderId="3" xfId="0" applyFont="1" applyFill="1" applyBorder="1" applyAlignment="1">
      <alignment horizontal="center" vertical="center" wrapText="1"/>
    </xf>
    <xf numFmtId="0" fontId="27" fillId="24" borderId="4" xfId="0" applyFont="1" applyFill="1" applyBorder="1" applyAlignment="1">
      <alignment horizontal="center" vertical="center" wrapText="1"/>
    </xf>
    <xf numFmtId="0" fontId="27" fillId="24" borderId="5" xfId="0" applyFont="1" applyFill="1" applyBorder="1" applyAlignment="1">
      <alignment horizontal="center" vertical="center" wrapText="1"/>
    </xf>
    <xf numFmtId="0" fontId="23" fillId="24" borderId="3" xfId="0" applyFont="1" applyFill="1" applyBorder="1" applyAlignment="1">
      <alignment horizontal="center" vertical="center" textRotation="90" wrapText="1"/>
    </xf>
    <xf numFmtId="0" fontId="23" fillId="24" borderId="4" xfId="0" applyFont="1" applyFill="1" applyBorder="1" applyAlignment="1">
      <alignment horizontal="center" vertical="center" textRotation="90" wrapText="1"/>
    </xf>
    <xf numFmtId="0" fontId="23" fillId="24" borderId="5" xfId="0" applyFont="1" applyFill="1" applyBorder="1" applyAlignment="1">
      <alignment horizontal="center" vertical="center" textRotation="90" wrapText="1"/>
    </xf>
    <xf numFmtId="0" fontId="23" fillId="24" borderId="35" xfId="0" applyFont="1" applyFill="1" applyBorder="1" applyAlignment="1">
      <alignment horizontal="center" vertical="top" wrapText="1"/>
    </xf>
    <xf numFmtId="0" fontId="23" fillId="24" borderId="36" xfId="0" applyFont="1" applyFill="1" applyBorder="1" applyAlignment="1">
      <alignment horizontal="center" vertical="top" wrapText="1"/>
    </xf>
    <xf numFmtId="0" fontId="23" fillId="24" borderId="37" xfId="0" applyFont="1" applyFill="1" applyBorder="1" applyAlignment="1">
      <alignment horizontal="center" vertical="top" wrapText="1"/>
    </xf>
    <xf numFmtId="0" fontId="23" fillId="24" borderId="67" xfId="0" applyFont="1" applyFill="1" applyBorder="1" applyAlignment="1">
      <alignment horizontal="center" vertical="top" wrapText="1"/>
    </xf>
    <xf numFmtId="0" fontId="23" fillId="24" borderId="45" xfId="0" applyFont="1" applyFill="1" applyBorder="1" applyAlignment="1">
      <alignment horizontal="center" vertical="top" wrapText="1"/>
    </xf>
    <xf numFmtId="0" fontId="23" fillId="24" borderId="46" xfId="0" applyFont="1" applyFill="1" applyBorder="1" applyAlignment="1">
      <alignment horizontal="center" vertical="top" wrapText="1"/>
    </xf>
    <xf numFmtId="0" fontId="30" fillId="22" borderId="3" xfId="0" applyFont="1" applyFill="1" applyBorder="1" applyAlignment="1">
      <alignment horizontal="center" vertical="center" textRotation="90" wrapText="1"/>
    </xf>
    <xf numFmtId="0" fontId="30" fillId="22" borderId="4" xfId="0" applyFont="1" applyFill="1" applyBorder="1" applyAlignment="1">
      <alignment horizontal="center" vertical="center" textRotation="90" wrapText="1"/>
    </xf>
    <xf numFmtId="0" fontId="30" fillId="22" borderId="5" xfId="0" applyFont="1" applyFill="1" applyBorder="1" applyAlignment="1">
      <alignment horizontal="center" vertical="center" textRotation="90" wrapText="1"/>
    </xf>
    <xf numFmtId="14" fontId="23" fillId="24" borderId="3" xfId="0" applyNumberFormat="1" applyFont="1" applyFill="1" applyBorder="1" applyAlignment="1">
      <alignment horizontal="center" vertical="top" wrapText="1"/>
    </xf>
    <xf numFmtId="14" fontId="23" fillId="24" borderId="4" xfId="0" applyNumberFormat="1" applyFont="1" applyFill="1" applyBorder="1" applyAlignment="1">
      <alignment horizontal="center" vertical="top" wrapText="1"/>
    </xf>
    <xf numFmtId="14" fontId="23" fillId="24" borderId="5" xfId="0" applyNumberFormat="1" applyFont="1" applyFill="1" applyBorder="1" applyAlignment="1">
      <alignment horizontal="center" vertical="top" wrapText="1"/>
    </xf>
    <xf numFmtId="0" fontId="23" fillId="24" borderId="54" xfId="0" applyFont="1" applyFill="1" applyBorder="1" applyAlignment="1">
      <alignment horizontal="center" vertical="top" wrapText="1"/>
    </xf>
    <xf numFmtId="0" fontId="23" fillId="24" borderId="55" xfId="0" applyFont="1" applyFill="1" applyBorder="1" applyAlignment="1">
      <alignment horizontal="center" vertical="top" wrapText="1"/>
    </xf>
    <xf numFmtId="0" fontId="23" fillId="24" borderId="56" xfId="0" applyFont="1" applyFill="1" applyBorder="1" applyAlignment="1">
      <alignment horizontal="center" vertical="top" wrapText="1"/>
    </xf>
    <xf numFmtId="0" fontId="23" fillId="24" borderId="35" xfId="0" applyFont="1" applyFill="1" applyBorder="1" applyAlignment="1">
      <alignment horizontal="left" vertical="top" wrapText="1"/>
    </xf>
    <xf numFmtId="0" fontId="23" fillId="24" borderId="36" xfId="0" applyFont="1" applyFill="1" applyBorder="1" applyAlignment="1">
      <alignment horizontal="left" vertical="top" wrapText="1"/>
    </xf>
    <xf numFmtId="0" fontId="23" fillId="24" borderId="37" xfId="0" applyFont="1" applyFill="1" applyBorder="1" applyAlignment="1">
      <alignment horizontal="left" vertical="top" wrapText="1"/>
    </xf>
    <xf numFmtId="0" fontId="23" fillId="23" borderId="65" xfId="0" applyFont="1" applyFill="1" applyBorder="1" applyAlignment="1">
      <alignment horizontal="center" vertical="center" wrapText="1"/>
    </xf>
    <xf numFmtId="0" fontId="23" fillId="23" borderId="4" xfId="0" applyFont="1" applyFill="1" applyBorder="1" applyAlignment="1">
      <alignment horizontal="center" vertical="center" wrapText="1"/>
    </xf>
    <xf numFmtId="0" fontId="23" fillId="23" borderId="5" xfId="0" applyFont="1" applyFill="1" applyBorder="1" applyAlignment="1">
      <alignment horizontal="center" vertical="center" wrapText="1"/>
    </xf>
    <xf numFmtId="9" fontId="13" fillId="23" borderId="65" xfId="0" applyNumberFormat="1" applyFont="1" applyFill="1" applyBorder="1" applyAlignment="1">
      <alignment horizontal="center" vertical="center" wrapText="1"/>
    </xf>
    <xf numFmtId="9" fontId="13" fillId="23" borderId="4" xfId="0" applyNumberFormat="1" applyFont="1" applyFill="1" applyBorder="1" applyAlignment="1">
      <alignment horizontal="center" vertical="center" wrapText="1"/>
    </xf>
    <xf numFmtId="9" fontId="13" fillId="23" borderId="5" xfId="0" applyNumberFormat="1" applyFont="1" applyFill="1" applyBorder="1" applyAlignment="1">
      <alignment horizontal="center" vertical="center" wrapText="1"/>
    </xf>
    <xf numFmtId="0" fontId="23" fillId="24" borderId="65" xfId="0" applyFont="1" applyFill="1" applyBorder="1" applyAlignment="1">
      <alignment horizontal="center" vertical="center" wrapText="1"/>
    </xf>
    <xf numFmtId="9" fontId="13" fillId="24" borderId="3" xfId="0" applyNumberFormat="1" applyFont="1" applyFill="1" applyBorder="1" applyAlignment="1">
      <alignment horizontal="center" vertical="top" wrapText="1"/>
    </xf>
    <xf numFmtId="9" fontId="13" fillId="24" borderId="4" xfId="0" applyNumberFormat="1" applyFont="1" applyFill="1" applyBorder="1" applyAlignment="1">
      <alignment horizontal="center" vertical="top" wrapText="1"/>
    </xf>
    <xf numFmtId="9" fontId="13" fillId="24" borderId="5" xfId="0" applyNumberFormat="1" applyFont="1" applyFill="1" applyBorder="1" applyAlignment="1">
      <alignment horizontal="center" vertical="top" wrapText="1"/>
    </xf>
    <xf numFmtId="0" fontId="23" fillId="22" borderId="38" xfId="0" applyFont="1" applyFill="1" applyBorder="1" applyAlignment="1">
      <alignment horizontal="center" vertical="top" wrapText="1"/>
    </xf>
    <xf numFmtId="0" fontId="23" fillId="22" borderId="1" xfId="0" applyFont="1" applyFill="1" applyBorder="1" applyAlignment="1">
      <alignment horizontal="center" vertical="center" wrapText="1"/>
    </xf>
    <xf numFmtId="14" fontId="23" fillId="22" borderId="3" xfId="0" applyNumberFormat="1" applyFont="1" applyFill="1" applyBorder="1" applyAlignment="1">
      <alignment horizontal="center" vertical="center" wrapText="1"/>
    </xf>
    <xf numFmtId="14" fontId="23" fillId="22" borderId="4" xfId="0" applyNumberFormat="1" applyFont="1" applyFill="1" applyBorder="1" applyAlignment="1">
      <alignment horizontal="center" vertical="center" wrapText="1"/>
    </xf>
    <xf numFmtId="14" fontId="23" fillId="22" borderId="5" xfId="0" applyNumberFormat="1" applyFont="1" applyFill="1" applyBorder="1" applyAlignment="1">
      <alignment horizontal="center" vertical="center" wrapText="1"/>
    </xf>
    <xf numFmtId="0" fontId="33" fillId="22" borderId="3" xfId="0" applyFont="1" applyFill="1" applyBorder="1" applyAlignment="1">
      <alignment horizontal="center" vertical="center" wrapText="1"/>
    </xf>
    <xf numFmtId="0" fontId="33" fillId="22" borderId="4" xfId="0" applyFont="1" applyFill="1" applyBorder="1" applyAlignment="1">
      <alignment horizontal="center" vertical="center" wrapText="1"/>
    </xf>
    <xf numFmtId="0" fontId="33" fillId="22" borderId="5" xfId="0" applyFont="1" applyFill="1" applyBorder="1" applyAlignment="1">
      <alignment horizontal="center" vertical="center" wrapText="1"/>
    </xf>
    <xf numFmtId="0" fontId="23" fillId="22" borderId="54" xfId="0" applyFont="1" applyFill="1" applyBorder="1" applyAlignment="1">
      <alignment horizontal="center" vertical="center" wrapText="1"/>
    </xf>
    <xf numFmtId="0" fontId="23" fillId="22" borderId="55" xfId="0" applyFont="1" applyFill="1" applyBorder="1" applyAlignment="1">
      <alignment horizontal="center" vertical="center" wrapText="1"/>
    </xf>
    <xf numFmtId="0" fontId="23" fillId="22" borderId="56" xfId="0" applyFont="1" applyFill="1" applyBorder="1" applyAlignment="1">
      <alignment horizontal="center" vertical="center" wrapText="1"/>
    </xf>
    <xf numFmtId="0" fontId="30" fillId="22" borderId="36" xfId="0" applyFont="1" applyFill="1" applyBorder="1" applyAlignment="1">
      <alignment horizontal="center" vertical="center" wrapText="1"/>
    </xf>
    <xf numFmtId="0" fontId="35" fillId="22" borderId="3" xfId="0" applyFont="1" applyFill="1" applyBorder="1" applyAlignment="1">
      <alignment horizontal="center" vertical="center" textRotation="90" wrapText="1"/>
    </xf>
    <xf numFmtId="0" fontId="35" fillId="22" borderId="4" xfId="0" applyFont="1" applyFill="1" applyBorder="1" applyAlignment="1">
      <alignment horizontal="center" vertical="center" textRotation="90" wrapText="1"/>
    </xf>
    <xf numFmtId="0" fontId="35" fillId="22" borderId="5" xfId="0" applyFont="1" applyFill="1" applyBorder="1" applyAlignment="1">
      <alignment horizontal="center" vertical="center" textRotation="90" wrapText="1"/>
    </xf>
    <xf numFmtId="0" fontId="23" fillId="22" borderId="4"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35" fillId="22" borderId="3" xfId="0" applyFont="1" applyFill="1" applyBorder="1" applyAlignment="1">
      <alignment horizontal="center" vertical="center" wrapText="1"/>
    </xf>
    <xf numFmtId="0" fontId="35" fillId="22" borderId="4" xfId="0" applyFont="1" applyFill="1" applyBorder="1" applyAlignment="1">
      <alignment horizontal="center" vertical="center" wrapText="1"/>
    </xf>
    <xf numFmtId="0" fontId="35" fillId="22" borderId="5" xfId="0" applyFont="1" applyFill="1" applyBorder="1" applyAlignment="1">
      <alignment horizontal="center" vertical="center" wrapText="1"/>
    </xf>
    <xf numFmtId="0" fontId="23" fillId="22" borderId="3" xfId="0" applyFont="1" applyFill="1" applyBorder="1" applyAlignment="1">
      <alignment horizontal="center" vertical="center" textRotation="90" wrapText="1"/>
    </xf>
    <xf numFmtId="0" fontId="23" fillId="22" borderId="4" xfId="0" applyFont="1" applyFill="1" applyBorder="1" applyAlignment="1">
      <alignment horizontal="center" vertical="center" textRotation="90" wrapText="1"/>
    </xf>
    <xf numFmtId="0" fontId="23" fillId="22" borderId="5" xfId="0" applyFont="1" applyFill="1" applyBorder="1" applyAlignment="1">
      <alignment horizontal="center" vertical="center" textRotation="90" wrapText="1"/>
    </xf>
    <xf numFmtId="9" fontId="23" fillId="18" borderId="35" xfId="0" applyNumberFormat="1" applyFont="1" applyFill="1" applyBorder="1" applyAlignment="1">
      <alignment horizontal="center" vertical="center" wrapText="1"/>
    </xf>
    <xf numFmtId="9" fontId="23" fillId="18" borderId="36" xfId="0" applyNumberFormat="1" applyFont="1" applyFill="1" applyBorder="1" applyAlignment="1">
      <alignment horizontal="center" vertical="center" wrapText="1"/>
    </xf>
    <xf numFmtId="9" fontId="23" fillId="18" borderId="37" xfId="0" applyNumberFormat="1" applyFont="1" applyFill="1" applyBorder="1" applyAlignment="1">
      <alignment horizontal="center" vertical="center" wrapText="1"/>
    </xf>
    <xf numFmtId="0" fontId="23" fillId="23" borderId="35" xfId="0" applyFont="1" applyFill="1" applyBorder="1" applyAlignment="1">
      <alignment horizontal="center" vertical="center" wrapText="1"/>
    </xf>
    <xf numFmtId="0" fontId="23" fillId="23" borderId="36" xfId="0" applyFont="1" applyFill="1" applyBorder="1" applyAlignment="1">
      <alignment horizontal="center" vertical="center" wrapText="1"/>
    </xf>
    <xf numFmtId="0" fontId="23" fillId="23" borderId="37" xfId="0" applyFont="1" applyFill="1" applyBorder="1" applyAlignment="1">
      <alignment horizontal="center" vertical="center" wrapText="1"/>
    </xf>
    <xf numFmtId="14" fontId="30" fillId="22" borderId="60" xfId="0" applyNumberFormat="1" applyFont="1" applyFill="1" applyBorder="1" applyAlignment="1">
      <alignment horizontal="center" vertical="center" wrapText="1"/>
    </xf>
    <xf numFmtId="14" fontId="30" fillId="22" borderId="44" xfId="0" applyNumberFormat="1" applyFont="1" applyFill="1" applyBorder="1" applyAlignment="1">
      <alignment horizontal="center" vertical="center" wrapText="1"/>
    </xf>
    <xf numFmtId="14" fontId="30" fillId="22" borderId="57" xfId="0" applyNumberFormat="1" applyFont="1" applyFill="1" applyBorder="1" applyAlignment="1">
      <alignment horizontal="center" vertical="center" wrapText="1"/>
    </xf>
    <xf numFmtId="0" fontId="30" fillId="22" borderId="65" xfId="0" applyFont="1" applyFill="1" applyBorder="1" applyAlignment="1">
      <alignment horizontal="center" vertical="center" wrapText="1"/>
    </xf>
    <xf numFmtId="0" fontId="30" fillId="22" borderId="4" xfId="0" applyFont="1" applyFill="1" applyBorder="1" applyAlignment="1">
      <alignment horizontal="center" vertical="center" wrapText="1"/>
    </xf>
    <xf numFmtId="0" fontId="30" fillId="22" borderId="61" xfId="0" applyFont="1" applyFill="1" applyBorder="1" applyAlignment="1">
      <alignment horizontal="center" vertical="center" wrapText="1"/>
    </xf>
    <xf numFmtId="0" fontId="30" fillId="22" borderId="55" xfId="0" applyFont="1" applyFill="1" applyBorder="1" applyAlignment="1">
      <alignment horizontal="center" vertical="center" wrapText="1"/>
    </xf>
    <xf numFmtId="0" fontId="30" fillId="22" borderId="56" xfId="0" applyFont="1" applyFill="1" applyBorder="1" applyAlignment="1">
      <alignment horizontal="center" vertical="center" wrapText="1"/>
    </xf>
    <xf numFmtId="0" fontId="30" fillId="22" borderId="35" xfId="0" applyFont="1" applyFill="1" applyBorder="1" applyAlignment="1">
      <alignment horizontal="center" vertical="top" wrapText="1"/>
    </xf>
    <xf numFmtId="0" fontId="30" fillId="22" borderId="36" xfId="0" applyFont="1" applyFill="1" applyBorder="1" applyAlignment="1">
      <alignment horizontal="center" vertical="top" wrapText="1"/>
    </xf>
    <xf numFmtId="0" fontId="30" fillId="22" borderId="37" xfId="0" applyFont="1" applyFill="1" applyBorder="1" applyAlignment="1">
      <alignment horizontal="center" vertical="top" wrapText="1"/>
    </xf>
    <xf numFmtId="0" fontId="35" fillId="22" borderId="35" xfId="0" applyFont="1" applyFill="1" applyBorder="1" applyAlignment="1">
      <alignment horizontal="center" vertical="center" wrapText="1"/>
    </xf>
    <xf numFmtId="0" fontId="35" fillId="22" borderId="36" xfId="0" applyFont="1" applyFill="1" applyBorder="1" applyAlignment="1">
      <alignment horizontal="center" vertical="center" wrapText="1"/>
    </xf>
    <xf numFmtId="0" fontId="35" fillId="22" borderId="37" xfId="0" applyFont="1" applyFill="1" applyBorder="1" applyAlignment="1">
      <alignment horizontal="center" vertical="center" wrapText="1"/>
    </xf>
    <xf numFmtId="0" fontId="30" fillId="22" borderId="38" xfId="0" applyFont="1" applyFill="1" applyBorder="1" applyAlignment="1">
      <alignment horizontal="center" vertical="center" wrapText="1"/>
    </xf>
    <xf numFmtId="0" fontId="30" fillId="22" borderId="39" xfId="0" applyFont="1" applyFill="1" applyBorder="1" applyAlignment="1">
      <alignment horizontal="center" vertical="center" wrapText="1"/>
    </xf>
    <xf numFmtId="0" fontId="35" fillId="22" borderId="37" xfId="0" applyFont="1" applyFill="1" applyBorder="1" applyAlignment="1">
      <alignment horizontal="center" vertical="top" wrapText="1"/>
    </xf>
    <xf numFmtId="0" fontId="35" fillId="22" borderId="38" xfId="0" applyFont="1" applyFill="1" applyBorder="1" applyAlignment="1">
      <alignment horizontal="center" vertical="top" wrapText="1"/>
    </xf>
    <xf numFmtId="0" fontId="30" fillId="24" borderId="3" xfId="0" applyFont="1" applyFill="1" applyBorder="1" applyAlignment="1">
      <alignment horizontal="center" vertical="top" wrapText="1"/>
    </xf>
    <xf numFmtId="0" fontId="30" fillId="24" borderId="4" xfId="0" applyFont="1" applyFill="1" applyBorder="1" applyAlignment="1">
      <alignment horizontal="center" vertical="top" wrapText="1"/>
    </xf>
    <xf numFmtId="0" fontId="30" fillId="24" borderId="5" xfId="0" applyFont="1" applyFill="1" applyBorder="1" applyAlignment="1">
      <alignment horizontal="center" vertical="top" wrapText="1"/>
    </xf>
    <xf numFmtId="0" fontId="23" fillId="18" borderId="3" xfId="0" applyFont="1" applyFill="1" applyBorder="1" applyAlignment="1">
      <alignment horizontal="center" vertical="center" wrapText="1"/>
    </xf>
    <xf numFmtId="0" fontId="23" fillId="18" borderId="4" xfId="0" applyFont="1" applyFill="1" applyBorder="1" applyAlignment="1">
      <alignment horizontal="center" vertical="center" wrapText="1"/>
    </xf>
    <xf numFmtId="0" fontId="23" fillId="18" borderId="5" xfId="0" applyFont="1" applyFill="1" applyBorder="1" applyAlignment="1">
      <alignment horizontal="center" vertical="center" wrapText="1"/>
    </xf>
    <xf numFmtId="9" fontId="13" fillId="18" borderId="3" xfId="0" applyNumberFormat="1" applyFont="1" applyFill="1" applyBorder="1" applyAlignment="1">
      <alignment horizontal="center" vertical="center" wrapText="1"/>
    </xf>
    <xf numFmtId="9" fontId="13" fillId="18" borderId="4" xfId="0" applyNumberFormat="1" applyFont="1" applyFill="1" applyBorder="1" applyAlignment="1">
      <alignment horizontal="center" vertical="center" wrapText="1"/>
    </xf>
    <xf numFmtId="9" fontId="13" fillId="18" borderId="5" xfId="0" applyNumberFormat="1" applyFont="1" applyFill="1" applyBorder="1" applyAlignment="1">
      <alignment horizontal="center" vertical="center" wrapText="1"/>
    </xf>
    <xf numFmtId="0" fontId="23" fillId="23" borderId="3" xfId="0" applyFont="1" applyFill="1" applyBorder="1" applyAlignment="1">
      <alignment horizontal="center" vertical="center" wrapText="1"/>
    </xf>
    <xf numFmtId="9" fontId="13" fillId="23" borderId="3" xfId="0" applyNumberFormat="1" applyFont="1" applyFill="1" applyBorder="1" applyAlignment="1">
      <alignment horizontal="center" vertical="center" wrapText="1"/>
    </xf>
    <xf numFmtId="0" fontId="23" fillId="22" borderId="65" xfId="0" applyFont="1" applyFill="1" applyBorder="1" applyAlignment="1">
      <alignment horizontal="center" vertical="center" wrapText="1"/>
    </xf>
    <xf numFmtId="0" fontId="30" fillId="22" borderId="39" xfId="0" applyFont="1" applyFill="1" applyBorder="1" applyAlignment="1">
      <alignment horizontal="center" vertical="top" wrapText="1"/>
    </xf>
    <xf numFmtId="0" fontId="30" fillId="22" borderId="47" xfId="0" applyFont="1" applyFill="1" applyBorder="1" applyAlignment="1">
      <alignment horizontal="center" vertical="center" wrapText="1"/>
    </xf>
    <xf numFmtId="0" fontId="30" fillId="22" borderId="48" xfId="0" applyFont="1" applyFill="1" applyBorder="1" applyAlignment="1">
      <alignment horizontal="center" vertical="center" wrapText="1"/>
    </xf>
    <xf numFmtId="0" fontId="30" fillId="22" borderId="50" xfId="0" applyFont="1" applyFill="1" applyBorder="1" applyAlignment="1">
      <alignment horizontal="center" vertical="center" wrapText="1"/>
    </xf>
    <xf numFmtId="0" fontId="23" fillId="22" borderId="37" xfId="0" applyFont="1" applyFill="1" applyBorder="1" applyAlignment="1">
      <alignment horizontal="center" vertical="center" wrapText="1"/>
    </xf>
    <xf numFmtId="0" fontId="30" fillId="22" borderId="38" xfId="0" applyFont="1" applyFill="1" applyBorder="1" applyAlignment="1">
      <alignment horizontal="center" vertical="top" wrapText="1"/>
    </xf>
    <xf numFmtId="9" fontId="30" fillId="22" borderId="45" xfId="0" applyNumberFormat="1" applyFont="1" applyFill="1" applyBorder="1" applyAlignment="1">
      <alignment horizontal="center" vertical="center" wrapText="1"/>
    </xf>
    <xf numFmtId="9" fontId="35" fillId="22" borderId="67" xfId="0" applyNumberFormat="1" applyFont="1" applyFill="1" applyBorder="1" applyAlignment="1">
      <alignment horizontal="center" vertical="center" wrapText="1"/>
    </xf>
    <xf numFmtId="0" fontId="35" fillId="22" borderId="45" xfId="0" applyFont="1" applyFill="1" applyBorder="1" applyAlignment="1">
      <alignment horizontal="center" vertical="center" wrapText="1"/>
    </xf>
    <xf numFmtId="0" fontId="35" fillId="22" borderId="46" xfId="0" applyFont="1" applyFill="1" applyBorder="1" applyAlignment="1">
      <alignment horizontal="center" vertical="center" wrapText="1"/>
    </xf>
    <xf numFmtId="0" fontId="35" fillId="22" borderId="39" xfId="0" applyFont="1" applyFill="1" applyBorder="1" applyAlignment="1">
      <alignment horizontal="center" vertical="top" wrapText="1"/>
    </xf>
    <xf numFmtId="0" fontId="23" fillId="22" borderId="38" xfId="0" applyFont="1" applyFill="1" applyBorder="1" applyAlignment="1">
      <alignment horizontal="center" vertical="center" wrapText="1"/>
    </xf>
    <xf numFmtId="0" fontId="26" fillId="23" borderId="3"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5" xfId="0" applyFont="1" applyFill="1" applyBorder="1" applyAlignment="1">
      <alignment horizontal="center" vertical="center" wrapText="1"/>
    </xf>
    <xf numFmtId="0" fontId="30" fillId="22" borderId="74" xfId="0" applyFont="1" applyFill="1" applyBorder="1" applyAlignment="1">
      <alignment horizontal="center" vertical="center" wrapText="1"/>
    </xf>
    <xf numFmtId="0" fontId="30" fillId="22" borderId="72" xfId="0" applyFont="1" applyFill="1" applyBorder="1" applyAlignment="1">
      <alignment horizontal="center" vertical="center" wrapText="1"/>
    </xf>
    <xf numFmtId="0" fontId="30" fillId="22" borderId="75" xfId="0" applyFont="1" applyFill="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textRotation="90" wrapText="1"/>
    </xf>
    <xf numFmtId="0" fontId="30" fillId="0" borderId="4" xfId="0" applyFont="1" applyBorder="1" applyAlignment="1">
      <alignment horizontal="center" vertical="center" textRotation="90" wrapText="1"/>
    </xf>
    <xf numFmtId="0" fontId="30" fillId="0" borderId="5" xfId="0" applyFont="1" applyBorder="1" applyAlignment="1">
      <alignment horizontal="center" vertical="center" textRotation="90" wrapText="1"/>
    </xf>
    <xf numFmtId="9" fontId="28" fillId="0" borderId="38" xfId="0" applyNumberFormat="1" applyFont="1" applyBorder="1" applyAlignment="1">
      <alignment horizontal="center" vertical="center" wrapText="1"/>
    </xf>
    <xf numFmtId="9" fontId="28" fillId="0" borderId="4" xfId="0" applyNumberFormat="1" applyFont="1" applyBorder="1" applyAlignment="1">
      <alignment horizontal="center" vertical="center" wrapText="1"/>
    </xf>
    <xf numFmtId="9" fontId="28" fillId="0" borderId="5" xfId="0" applyNumberFormat="1" applyFont="1" applyBorder="1" applyAlignment="1">
      <alignment horizontal="center" vertical="center" wrapText="1"/>
    </xf>
    <xf numFmtId="9" fontId="13" fillId="23" borderId="35" xfId="0" applyNumberFormat="1" applyFont="1" applyFill="1" applyBorder="1" applyAlignment="1">
      <alignment horizontal="center" vertical="center" wrapText="1"/>
    </xf>
    <xf numFmtId="9" fontId="13" fillId="23" borderId="36" xfId="0" applyNumberFormat="1" applyFont="1" applyFill="1" applyBorder="1" applyAlignment="1">
      <alignment horizontal="center" vertical="center" wrapText="1"/>
    </xf>
    <xf numFmtId="9" fontId="13" fillId="23" borderId="37" xfId="0" applyNumberFormat="1" applyFont="1" applyFill="1" applyBorder="1" applyAlignment="1">
      <alignment horizontal="center" vertical="center" wrapText="1"/>
    </xf>
    <xf numFmtId="0" fontId="26" fillId="23" borderId="35" xfId="0" applyFont="1" applyFill="1" applyBorder="1" applyAlignment="1">
      <alignment horizontal="center" vertical="center" wrapText="1"/>
    </xf>
    <xf numFmtId="0" fontId="26" fillId="23" borderId="36" xfId="0" applyFont="1" applyFill="1" applyBorder="1" applyAlignment="1">
      <alignment horizontal="center" vertical="center" wrapText="1"/>
    </xf>
    <xf numFmtId="0" fontId="26" fillId="23" borderId="37" xfId="0" applyFont="1" applyFill="1" applyBorder="1" applyAlignment="1">
      <alignment horizontal="center" vertical="center" wrapText="1"/>
    </xf>
    <xf numFmtId="0" fontId="23" fillId="22" borderId="58" xfId="0" applyFont="1" applyFill="1" applyBorder="1" applyAlignment="1">
      <alignment horizontal="center" vertical="center" wrapText="1"/>
    </xf>
    <xf numFmtId="0" fontId="23" fillId="22" borderId="45" xfId="0" applyFont="1" applyFill="1" applyBorder="1" applyAlignment="1">
      <alignment horizontal="center" vertical="center" wrapText="1"/>
    </xf>
    <xf numFmtId="0" fontId="23" fillId="22" borderId="66" xfId="0" applyFont="1" applyFill="1" applyBorder="1" applyAlignment="1">
      <alignment horizontal="center" vertical="center" wrapText="1"/>
    </xf>
    <xf numFmtId="9" fontId="28" fillId="22" borderId="3" xfId="0" applyNumberFormat="1" applyFont="1" applyFill="1" applyBorder="1" applyAlignment="1">
      <alignment horizontal="center" vertical="center" wrapText="1"/>
    </xf>
    <xf numFmtId="9" fontId="28" fillId="22" borderId="4" xfId="0" applyNumberFormat="1" applyFont="1" applyFill="1" applyBorder="1" applyAlignment="1">
      <alignment horizontal="center" vertical="center" wrapText="1"/>
    </xf>
    <xf numFmtId="9" fontId="28" fillId="22" borderId="5" xfId="0" applyNumberFormat="1" applyFont="1" applyFill="1" applyBorder="1" applyAlignment="1">
      <alignment horizontal="center" vertical="center" wrapText="1"/>
    </xf>
    <xf numFmtId="9" fontId="28" fillId="22" borderId="54" xfId="0" applyNumberFormat="1" applyFont="1" applyFill="1" applyBorder="1" applyAlignment="1">
      <alignment horizontal="center" vertical="center" wrapText="1"/>
    </xf>
    <xf numFmtId="9" fontId="28" fillId="22" borderId="55" xfId="0" applyNumberFormat="1" applyFont="1" applyFill="1" applyBorder="1" applyAlignment="1">
      <alignment horizontal="center" vertical="center" wrapText="1"/>
    </xf>
    <xf numFmtId="9" fontId="28" fillId="22" borderId="56" xfId="0" applyNumberFormat="1" applyFont="1" applyFill="1" applyBorder="1" applyAlignment="1">
      <alignment horizontal="center" vertical="center" wrapText="1"/>
    </xf>
    <xf numFmtId="0" fontId="23" fillId="18" borderId="35" xfId="0" applyFont="1" applyFill="1" applyBorder="1" applyAlignment="1">
      <alignment horizontal="center" vertical="center" wrapText="1"/>
    </xf>
    <xf numFmtId="0" fontId="23" fillId="18" borderId="36" xfId="0" applyFont="1" applyFill="1" applyBorder="1" applyAlignment="1">
      <alignment horizontal="center" vertical="center" wrapText="1"/>
    </xf>
    <xf numFmtId="0" fontId="23" fillId="18" borderId="37" xfId="0" applyFont="1" applyFill="1" applyBorder="1" applyAlignment="1">
      <alignment horizontal="center" vertical="center" wrapText="1"/>
    </xf>
    <xf numFmtId="0" fontId="13" fillId="22" borderId="54" xfId="0" applyFont="1" applyFill="1" applyBorder="1" applyAlignment="1">
      <alignment horizontal="center" vertical="center" wrapText="1"/>
    </xf>
    <xf numFmtId="0" fontId="13" fillId="22" borderId="55" xfId="0" applyFont="1" applyFill="1" applyBorder="1" applyAlignment="1">
      <alignment horizontal="center" vertical="center" wrapText="1"/>
    </xf>
    <xf numFmtId="0" fontId="13" fillId="22" borderId="56" xfId="0" applyFont="1" applyFill="1" applyBorder="1" applyAlignment="1">
      <alignment horizontal="center" vertical="center" wrapText="1"/>
    </xf>
    <xf numFmtId="0" fontId="32" fillId="22" borderId="36" xfId="0" applyFont="1" applyFill="1" applyBorder="1" applyAlignment="1">
      <alignment horizontal="center" vertical="center" wrapText="1"/>
    </xf>
    <xf numFmtId="0" fontId="32" fillId="22" borderId="37" xfId="0" applyFont="1" applyFill="1" applyBorder="1" applyAlignment="1">
      <alignment horizontal="center" vertical="center" wrapText="1"/>
    </xf>
    <xf numFmtId="0" fontId="30" fillId="0" borderId="38" xfId="0" applyFont="1" applyBorder="1" applyAlignment="1">
      <alignment horizontal="center" vertical="center" wrapText="1"/>
    </xf>
    <xf numFmtId="0" fontId="30" fillId="0" borderId="53" xfId="0" applyFont="1" applyBorder="1" applyAlignment="1">
      <alignment horizontal="center" vertical="center" wrapText="1"/>
    </xf>
    <xf numFmtId="0" fontId="32" fillId="0" borderId="47"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9" fontId="30" fillId="22" borderId="37" xfId="0" applyNumberFormat="1" applyFont="1" applyFill="1" applyBorder="1" applyAlignment="1">
      <alignment horizontal="center" vertical="center" wrapText="1"/>
    </xf>
    <xf numFmtId="0" fontId="23" fillId="22" borderId="3" xfId="0" applyFont="1" applyFill="1" applyBorder="1" applyAlignment="1">
      <alignment horizontal="center" vertical="center" wrapText="1"/>
    </xf>
    <xf numFmtId="0" fontId="23" fillId="22" borderId="61" xfId="0" applyFont="1" applyFill="1" applyBorder="1" applyAlignment="1">
      <alignment horizontal="center" vertical="center" wrapText="1"/>
    </xf>
    <xf numFmtId="0" fontId="30" fillId="22" borderId="62" xfId="0" applyFont="1" applyFill="1" applyBorder="1" applyAlignment="1">
      <alignment horizontal="center" vertical="center" wrapText="1"/>
    </xf>
    <xf numFmtId="0" fontId="30" fillId="22" borderId="57" xfId="0" applyFont="1" applyFill="1" applyBorder="1" applyAlignment="1">
      <alignment horizontal="center" vertical="center" wrapText="1"/>
    </xf>
    <xf numFmtId="9" fontId="30" fillId="22" borderId="38" xfId="0" applyNumberFormat="1" applyFont="1" applyFill="1" applyBorder="1" applyAlignment="1">
      <alignment horizontal="center" vertical="center" wrapText="1"/>
    </xf>
    <xf numFmtId="0" fontId="30" fillId="22" borderId="40" xfId="0" applyFont="1" applyFill="1" applyBorder="1" applyAlignment="1">
      <alignment horizontal="center" vertical="top" wrapText="1"/>
    </xf>
    <xf numFmtId="0" fontId="30" fillId="0" borderId="38" xfId="0" applyFont="1" applyBorder="1" applyAlignment="1">
      <alignment horizontal="center" vertical="top" wrapText="1"/>
    </xf>
    <xf numFmtId="0" fontId="30" fillId="22" borderId="38" xfId="0" applyFont="1" applyFill="1" applyBorder="1" applyAlignment="1">
      <alignment horizontal="left" vertical="center" wrapText="1"/>
    </xf>
    <xf numFmtId="9" fontId="30" fillId="0" borderId="35" xfId="0" applyNumberFormat="1" applyFont="1" applyBorder="1" applyAlignment="1">
      <alignment horizontal="center" vertical="center" wrapText="1"/>
    </xf>
    <xf numFmtId="0" fontId="34" fillId="22" borderId="67" xfId="0" applyFont="1" applyFill="1" applyBorder="1" applyAlignment="1">
      <alignment horizontal="center" vertical="center" wrapText="1"/>
    </xf>
    <xf numFmtId="0" fontId="34" fillId="22" borderId="45" xfId="0" applyFont="1" applyFill="1" applyBorder="1" applyAlignment="1">
      <alignment horizontal="center" vertical="center" wrapText="1"/>
    </xf>
    <xf numFmtId="0" fontId="34" fillId="22" borderId="46" xfId="0" applyFont="1" applyFill="1" applyBorder="1" applyAlignment="1">
      <alignment horizontal="center" vertical="center" wrapText="1"/>
    </xf>
    <xf numFmtId="0" fontId="32" fillId="22" borderId="38" xfId="0" applyFont="1" applyFill="1" applyBorder="1" applyAlignment="1">
      <alignment horizontal="center" vertical="center" wrapText="1"/>
    </xf>
    <xf numFmtId="9" fontId="30" fillId="22" borderId="39" xfId="0" applyNumberFormat="1" applyFont="1" applyFill="1" applyBorder="1" applyAlignment="1">
      <alignment horizontal="center" vertical="center" wrapText="1"/>
    </xf>
    <xf numFmtId="9" fontId="28" fillId="0" borderId="53" xfId="0" applyNumberFormat="1" applyFont="1" applyBorder="1" applyAlignment="1">
      <alignment horizontal="center" vertical="center" wrapText="1"/>
    </xf>
    <xf numFmtId="0" fontId="37" fillId="0" borderId="3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3"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14" fontId="30" fillId="0" borderId="38" xfId="0" applyNumberFormat="1" applyFont="1" applyBorder="1" applyAlignment="1">
      <alignment horizontal="center" vertical="center" wrapText="1"/>
    </xf>
    <xf numFmtId="14" fontId="30" fillId="0" borderId="36" xfId="0" applyNumberFormat="1" applyFont="1" applyBorder="1" applyAlignment="1">
      <alignment horizontal="center" vertical="center" wrapText="1"/>
    </xf>
    <xf numFmtId="14" fontId="30" fillId="0" borderId="37" xfId="0" applyNumberFormat="1" applyFont="1" applyBorder="1" applyAlignment="1">
      <alignment horizontal="center" vertical="center" wrapText="1"/>
    </xf>
    <xf numFmtId="9" fontId="30" fillId="0" borderId="38" xfId="0" applyNumberFormat="1" applyFont="1" applyBorder="1" applyAlignment="1">
      <alignment horizontal="center" vertical="center" wrapText="1"/>
    </xf>
    <xf numFmtId="9" fontId="30" fillId="0" borderId="4" xfId="0" applyNumberFormat="1" applyFont="1" applyBorder="1" applyAlignment="1">
      <alignment horizontal="center" vertical="center" wrapText="1"/>
    </xf>
    <xf numFmtId="9" fontId="30" fillId="0" borderId="53" xfId="0" applyNumberFormat="1" applyFont="1" applyBorder="1" applyAlignment="1">
      <alignment horizontal="center" vertical="center" wrapText="1"/>
    </xf>
    <xf numFmtId="0" fontId="32" fillId="22" borderId="38" xfId="0" applyFont="1" applyFill="1" applyBorder="1" applyAlignment="1">
      <alignment horizontal="left" vertical="center" wrapText="1"/>
    </xf>
    <xf numFmtId="0" fontId="32" fillId="0" borderId="38" xfId="0" applyFont="1" applyBorder="1" applyAlignment="1">
      <alignment horizontal="left" vertical="center" wrapText="1"/>
    </xf>
    <xf numFmtId="0" fontId="30" fillId="0" borderId="38" xfId="0" applyFont="1" applyBorder="1" applyAlignment="1">
      <alignment horizontal="left" vertical="center" wrapText="1"/>
    </xf>
    <xf numFmtId="0" fontId="30" fillId="0" borderId="40" xfId="0" applyFont="1" applyBorder="1" applyAlignment="1">
      <alignment horizontal="center" vertical="center" wrapText="1"/>
    </xf>
    <xf numFmtId="9" fontId="30" fillId="0" borderId="38" xfId="0" applyNumberFormat="1" applyFont="1" applyBorder="1" applyAlignment="1">
      <alignment horizontal="center" vertical="top" wrapText="1"/>
    </xf>
    <xf numFmtId="0" fontId="34" fillId="22" borderId="39" xfId="0" applyFont="1" applyFill="1" applyBorder="1" applyAlignment="1">
      <alignment horizontal="center" vertical="center" wrapText="1"/>
    </xf>
    <xf numFmtId="9" fontId="30" fillId="0" borderId="69" xfId="0" applyNumberFormat="1" applyFont="1" applyBorder="1" applyAlignment="1">
      <alignment horizontal="center" vertical="center" wrapText="1"/>
    </xf>
    <xf numFmtId="0" fontId="30" fillId="0" borderId="69" xfId="0" applyFont="1" applyBorder="1" applyAlignment="1">
      <alignment horizontal="center" vertical="center" wrapText="1"/>
    </xf>
    <xf numFmtId="0" fontId="30" fillId="22" borderId="73" xfId="0" applyFont="1" applyFill="1" applyBorder="1" applyAlignment="1">
      <alignment horizontal="center" vertical="center" wrapText="1"/>
    </xf>
    <xf numFmtId="0" fontId="32" fillId="22" borderId="39" xfId="0" applyFont="1" applyFill="1" applyBorder="1" applyAlignment="1">
      <alignment horizontal="left" vertical="center" wrapText="1"/>
    </xf>
    <xf numFmtId="14" fontId="30" fillId="0" borderId="4" xfId="0" applyNumberFormat="1" applyFont="1" applyBorder="1" applyAlignment="1">
      <alignment horizontal="center" vertical="center" wrapText="1"/>
    </xf>
    <xf numFmtId="0" fontId="30" fillId="0" borderId="39" xfId="0" applyFont="1" applyBorder="1" applyAlignment="1">
      <alignment horizontal="center" vertical="center" wrapText="1"/>
    </xf>
    <xf numFmtId="0" fontId="30" fillId="0" borderId="7" xfId="0" applyFont="1" applyBorder="1" applyAlignment="1">
      <alignment horizontal="center" vertical="center" wrapText="1"/>
    </xf>
    <xf numFmtId="0" fontId="30" fillId="22" borderId="40" xfId="0" applyFont="1" applyFill="1" applyBorder="1" applyAlignment="1">
      <alignment horizontal="center" vertical="center" wrapText="1"/>
    </xf>
    <xf numFmtId="0" fontId="32" fillId="0" borderId="48" xfId="0" applyFont="1" applyBorder="1" applyAlignment="1">
      <alignment horizontal="left" vertical="top"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67"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22" borderId="63" xfId="0" applyFont="1" applyFill="1" applyBorder="1" applyAlignment="1">
      <alignment horizontal="center" vertical="center" wrapText="1"/>
    </xf>
    <xf numFmtId="0" fontId="30" fillId="22" borderId="64" xfId="0" applyFont="1" applyFill="1" applyBorder="1" applyAlignment="1">
      <alignment horizontal="center" vertical="center" wrapText="1"/>
    </xf>
    <xf numFmtId="0" fontId="30" fillId="0" borderId="44" xfId="0" applyFont="1" applyBorder="1" applyAlignment="1">
      <alignment horizontal="center" vertical="center" wrapText="1"/>
    </xf>
    <xf numFmtId="0" fontId="37" fillId="0" borderId="5"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37" xfId="0" applyFont="1" applyBorder="1" applyAlignment="1">
      <alignment horizontal="center" vertical="top" wrapText="1"/>
    </xf>
    <xf numFmtId="0" fontId="30" fillId="22" borderId="3" xfId="0" applyFont="1" applyFill="1" applyBorder="1" applyAlignment="1">
      <alignment horizontal="center" vertical="top" wrapText="1"/>
    </xf>
    <xf numFmtId="0" fontId="30" fillId="22" borderId="4" xfId="0" applyFont="1" applyFill="1" applyBorder="1" applyAlignment="1">
      <alignment horizontal="center" vertical="top" wrapText="1"/>
    </xf>
    <xf numFmtId="0" fontId="30" fillId="22" borderId="14" xfId="0" applyFont="1" applyFill="1" applyBorder="1" applyAlignment="1">
      <alignment horizontal="center" vertical="top" wrapText="1"/>
    </xf>
    <xf numFmtId="0" fontId="30" fillId="22" borderId="7" xfId="0" applyFont="1" applyFill="1" applyBorder="1" applyAlignment="1">
      <alignment horizontal="center" vertical="top" wrapText="1"/>
    </xf>
    <xf numFmtId="9" fontId="30" fillId="22" borderId="36" xfId="0" applyNumberFormat="1" applyFont="1" applyFill="1" applyBorder="1" applyAlignment="1">
      <alignment horizontal="center" vertical="center" wrapText="1"/>
    </xf>
    <xf numFmtId="9" fontId="30" fillId="22" borderId="62" xfId="0" applyNumberFormat="1" applyFont="1" applyFill="1" applyBorder="1" applyAlignment="1">
      <alignment horizontal="center" vertical="center" wrapText="1"/>
    </xf>
    <xf numFmtId="0" fontId="30" fillId="22" borderId="54" xfId="0" applyFont="1" applyFill="1" applyBorder="1" applyAlignment="1">
      <alignment horizontal="center" vertical="center" wrapText="1"/>
    </xf>
    <xf numFmtId="0" fontId="30" fillId="6" borderId="35" xfId="0" applyFont="1" applyFill="1" applyBorder="1" applyAlignment="1">
      <alignment horizontal="left" vertical="center" wrapText="1"/>
    </xf>
    <xf numFmtId="0" fontId="30" fillId="6" borderId="36" xfId="0" applyFont="1" applyFill="1" applyBorder="1" applyAlignment="1">
      <alignment horizontal="left" vertical="center" wrapText="1"/>
    </xf>
    <xf numFmtId="0" fontId="30" fillId="6" borderId="37" xfId="0" applyFont="1" applyFill="1" applyBorder="1" applyAlignment="1">
      <alignment horizontal="left" vertical="center" wrapText="1"/>
    </xf>
    <xf numFmtId="9" fontId="30" fillId="22" borderId="14" xfId="0" applyNumberFormat="1" applyFont="1" applyFill="1" applyBorder="1" applyAlignment="1">
      <alignment horizontal="center" vertical="center" wrapText="1"/>
    </xf>
    <xf numFmtId="0" fontId="30" fillId="22" borderId="7" xfId="0" applyFont="1" applyFill="1" applyBorder="1" applyAlignment="1">
      <alignment horizontal="center" vertical="center" wrapText="1"/>
    </xf>
    <xf numFmtId="0" fontId="38" fillId="0" borderId="38"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40" xfId="0" applyFont="1" applyBorder="1" applyAlignment="1">
      <alignment horizontal="center" vertical="top" wrapText="1"/>
    </xf>
    <xf numFmtId="0" fontId="32" fillId="22" borderId="35" xfId="0" applyFont="1" applyFill="1" applyBorder="1" applyAlignment="1">
      <alignment horizontal="center" vertical="center" wrapText="1"/>
    </xf>
    <xf numFmtId="9" fontId="30" fillId="0" borderId="39" xfId="0" applyNumberFormat="1" applyFont="1" applyBorder="1" applyAlignment="1">
      <alignment horizontal="center" vertical="center" wrapText="1"/>
    </xf>
    <xf numFmtId="0" fontId="30" fillId="22" borderId="6" xfId="0" applyFont="1" applyFill="1" applyBorder="1" applyAlignment="1">
      <alignment vertical="center" wrapText="1"/>
    </xf>
    <xf numFmtId="0" fontId="30" fillId="22" borderId="8" xfId="0" applyFont="1" applyFill="1" applyBorder="1" applyAlignment="1">
      <alignment vertical="center" wrapText="1"/>
    </xf>
    <xf numFmtId="0" fontId="30" fillId="22" borderId="3" xfId="0" applyFont="1" applyFill="1" applyBorder="1" applyAlignment="1">
      <alignment vertical="center" wrapText="1"/>
    </xf>
    <xf numFmtId="0" fontId="30" fillId="22" borderId="4" xfId="0" applyFont="1" applyFill="1" applyBorder="1" applyAlignment="1">
      <alignment vertical="center" wrapText="1"/>
    </xf>
    <xf numFmtId="0" fontId="30" fillId="22" borderId="59" xfId="0" applyFont="1" applyFill="1" applyBorder="1" applyAlignment="1">
      <alignment vertical="center" wrapText="1"/>
    </xf>
    <xf numFmtId="9" fontId="28" fillId="23" borderId="3" xfId="0" applyNumberFormat="1" applyFont="1" applyFill="1" applyBorder="1" applyAlignment="1">
      <alignment horizontal="center" vertical="center" wrapText="1"/>
    </xf>
    <xf numFmtId="9" fontId="28" fillId="23" borderId="4" xfId="0" applyNumberFormat="1" applyFont="1" applyFill="1" applyBorder="1" applyAlignment="1">
      <alignment horizontal="center" vertical="center" wrapText="1"/>
    </xf>
    <xf numFmtId="0" fontId="37" fillId="23" borderId="3" xfId="0" applyFont="1" applyFill="1" applyBorder="1" applyAlignment="1">
      <alignment horizontal="center" vertical="center" wrapText="1"/>
    </xf>
    <xf numFmtId="0" fontId="37" fillId="23" borderId="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0" borderId="4" xfId="0" applyFont="1" applyBorder="1" applyAlignment="1">
      <alignment horizontal="center" vertical="top" wrapText="1"/>
    </xf>
    <xf numFmtId="9" fontId="28" fillId="0" borderId="38" xfId="0" applyNumberFormat="1" applyFont="1" applyBorder="1" applyAlignment="1">
      <alignment horizontal="center" vertical="top" wrapText="1"/>
    </xf>
    <xf numFmtId="9" fontId="28" fillId="0" borderId="4" xfId="0" applyNumberFormat="1" applyFont="1" applyBorder="1" applyAlignment="1">
      <alignment horizontal="center" vertical="top" wrapText="1"/>
    </xf>
    <xf numFmtId="0" fontId="37" fillId="0" borderId="38" xfId="0" applyFont="1" applyBorder="1" applyAlignment="1">
      <alignment horizontal="center" vertical="top" wrapText="1"/>
    </xf>
    <xf numFmtId="0" fontId="37" fillId="0" borderId="4" xfId="0" applyFont="1" applyBorder="1" applyAlignment="1">
      <alignment horizontal="center" vertical="top" wrapText="1"/>
    </xf>
    <xf numFmtId="0" fontId="30" fillId="22" borderId="35" xfId="0" applyFont="1" applyFill="1" applyBorder="1" applyAlignment="1">
      <alignment horizontal="left" vertical="center" wrapText="1"/>
    </xf>
    <xf numFmtId="0" fontId="30" fillId="22" borderId="36" xfId="0" applyFont="1" applyFill="1" applyBorder="1" applyAlignment="1">
      <alignment horizontal="left" vertical="center" wrapText="1"/>
    </xf>
    <xf numFmtId="0" fontId="30" fillId="0" borderId="3" xfId="0" applyFont="1" applyBorder="1" applyAlignment="1">
      <alignment horizontal="center" vertical="top" wrapText="1"/>
    </xf>
    <xf numFmtId="0" fontId="30" fillId="0" borderId="5" xfId="0" applyFont="1" applyBorder="1" applyAlignment="1">
      <alignment horizontal="center" vertical="top" wrapText="1"/>
    </xf>
    <xf numFmtId="0" fontId="30" fillId="22" borderId="49" xfId="0" applyFont="1" applyFill="1" applyBorder="1" applyAlignment="1">
      <alignment horizontal="center" vertical="top" wrapText="1"/>
    </xf>
    <xf numFmtId="0" fontId="30" fillId="22" borderId="49" xfId="0" applyFont="1" applyFill="1" applyBorder="1" applyAlignment="1">
      <alignment horizontal="center" vertical="center" wrapText="1"/>
    </xf>
    <xf numFmtId="0" fontId="30" fillId="22" borderId="58" xfId="0" applyFont="1" applyFill="1" applyBorder="1" applyAlignment="1">
      <alignment horizontal="center" vertical="top" wrapText="1"/>
    </xf>
    <xf numFmtId="0" fontId="30" fillId="22" borderId="45" xfId="0" applyFont="1" applyFill="1" applyBorder="1" applyAlignment="1">
      <alignment horizontal="center" vertical="top" wrapText="1"/>
    </xf>
    <xf numFmtId="0" fontId="30" fillId="22" borderId="46" xfId="0" applyFont="1" applyFill="1" applyBorder="1" applyAlignment="1">
      <alignment horizontal="center" vertical="top" wrapText="1"/>
    </xf>
    <xf numFmtId="0" fontId="30" fillId="22" borderId="67" xfId="0" applyFont="1" applyFill="1" applyBorder="1" applyAlignment="1">
      <alignment horizontal="center" vertical="center" wrapText="1"/>
    </xf>
    <xf numFmtId="14" fontId="30" fillId="22" borderId="3" xfId="0" applyNumberFormat="1" applyFont="1" applyFill="1" applyBorder="1" applyAlignment="1">
      <alignment horizontal="center" vertical="center" wrapText="1"/>
    </xf>
    <xf numFmtId="14" fontId="30" fillId="22" borderId="4" xfId="0" applyNumberFormat="1" applyFont="1" applyFill="1" applyBorder="1" applyAlignment="1">
      <alignment horizontal="center" vertical="center" wrapText="1"/>
    </xf>
    <xf numFmtId="0" fontId="30" fillId="18" borderId="3" xfId="0" applyFont="1" applyFill="1" applyBorder="1" applyAlignment="1">
      <alignment horizontal="center" vertical="center" wrapText="1"/>
    </xf>
    <xf numFmtId="0" fontId="30" fillId="18" borderId="4" xfId="0" applyFont="1" applyFill="1" applyBorder="1" applyAlignment="1">
      <alignment horizontal="center" vertical="center" wrapText="1"/>
    </xf>
    <xf numFmtId="9" fontId="30" fillId="18" borderId="3" xfId="0" applyNumberFormat="1" applyFont="1" applyFill="1" applyBorder="1" applyAlignment="1">
      <alignment horizontal="center" vertical="center" wrapText="1"/>
    </xf>
    <xf numFmtId="9" fontId="30" fillId="18" borderId="4" xfId="0" applyNumberFormat="1" applyFont="1" applyFill="1" applyBorder="1" applyAlignment="1">
      <alignment horizontal="center" vertical="center" wrapText="1"/>
    </xf>
    <xf numFmtId="14" fontId="30" fillId="0" borderId="3" xfId="0" applyNumberFormat="1" applyFont="1" applyBorder="1" applyAlignment="1">
      <alignment horizontal="center" vertical="center" wrapText="1"/>
    </xf>
    <xf numFmtId="14" fontId="30" fillId="0" borderId="5" xfId="0" applyNumberFormat="1" applyFont="1" applyBorder="1" applyAlignment="1">
      <alignment horizontal="center" vertical="center" wrapText="1"/>
    </xf>
    <xf numFmtId="0" fontId="30" fillId="0" borderId="54" xfId="0" applyFont="1" applyBorder="1" applyAlignment="1">
      <alignment horizontal="center" vertical="center" wrapText="1"/>
    </xf>
    <xf numFmtId="0" fontId="30" fillId="22" borderId="37" xfId="0" applyFont="1" applyFill="1" applyBorder="1" applyAlignment="1">
      <alignment horizontal="left" vertical="center" wrapText="1"/>
    </xf>
    <xf numFmtId="9" fontId="30" fillId="18" borderId="5" xfId="0" applyNumberFormat="1" applyFont="1" applyFill="1" applyBorder="1" applyAlignment="1">
      <alignment horizontal="center" vertical="center" wrapText="1"/>
    </xf>
    <xf numFmtId="0" fontId="30" fillId="23" borderId="3" xfId="0" applyFont="1" applyFill="1" applyBorder="1" applyAlignment="1">
      <alignment horizontal="center" vertical="center" wrapText="1"/>
    </xf>
    <xf numFmtId="0" fontId="30" fillId="23" borderId="4" xfId="0" applyFont="1" applyFill="1" applyBorder="1" applyAlignment="1">
      <alignment horizontal="center" vertical="center" wrapText="1"/>
    </xf>
    <xf numFmtId="0" fontId="30" fillId="23" borderId="5" xfId="0" applyFont="1" applyFill="1" applyBorder="1" applyAlignment="1">
      <alignment horizontal="center" vertical="center" wrapText="1"/>
    </xf>
    <xf numFmtId="9" fontId="28" fillId="23" borderId="5" xfId="0" applyNumberFormat="1" applyFont="1" applyFill="1" applyBorder="1" applyAlignment="1">
      <alignment horizontal="center" vertical="center" wrapText="1"/>
    </xf>
    <xf numFmtId="9" fontId="30" fillId="22" borderId="35" xfId="0" applyNumberFormat="1" applyFont="1" applyFill="1" applyBorder="1" applyAlignment="1">
      <alignment horizontal="center" vertical="center" wrapText="1"/>
    </xf>
    <xf numFmtId="9" fontId="28" fillId="18" borderId="3" xfId="0" applyNumberFormat="1" applyFont="1" applyFill="1" applyBorder="1" applyAlignment="1">
      <alignment horizontal="center" vertical="center" wrapText="1"/>
    </xf>
    <xf numFmtId="9" fontId="28" fillId="18" borderId="4" xfId="0" applyNumberFormat="1" applyFont="1" applyFill="1" applyBorder="1" applyAlignment="1">
      <alignment horizontal="center" vertical="center" wrapText="1"/>
    </xf>
    <xf numFmtId="0" fontId="30" fillId="23" borderId="3" xfId="0" applyFont="1" applyFill="1" applyBorder="1" applyAlignment="1">
      <alignment horizontal="center" vertical="top" wrapText="1"/>
    </xf>
    <xf numFmtId="0" fontId="30" fillId="23" borderId="4" xfId="0" applyFont="1" applyFill="1" applyBorder="1" applyAlignment="1">
      <alignment horizontal="center" vertical="top" wrapText="1"/>
    </xf>
    <xf numFmtId="9" fontId="28" fillId="23" borderId="3" xfId="0" applyNumberFormat="1" applyFont="1" applyFill="1" applyBorder="1" applyAlignment="1">
      <alignment horizontal="center" vertical="top" wrapText="1"/>
    </xf>
    <xf numFmtId="9" fontId="28" fillId="23" borderId="4" xfId="0" applyNumberFormat="1" applyFont="1" applyFill="1" applyBorder="1" applyAlignment="1">
      <alignment horizontal="center" vertical="top" wrapText="1"/>
    </xf>
    <xf numFmtId="0" fontId="37" fillId="23" borderId="3" xfId="0" applyFont="1" applyFill="1" applyBorder="1" applyAlignment="1">
      <alignment horizontal="center" vertical="top" wrapText="1"/>
    </xf>
    <xf numFmtId="0" fontId="37" fillId="23" borderId="4" xfId="0" applyFont="1" applyFill="1" applyBorder="1" applyAlignment="1">
      <alignment horizontal="center" vertical="top" wrapText="1"/>
    </xf>
    <xf numFmtId="0" fontId="30" fillId="0" borderId="3" xfId="0" applyFont="1" applyBorder="1" applyAlignment="1">
      <alignment horizontal="center" vertical="center" textRotation="90" wrapText="1"/>
    </xf>
    <xf numFmtId="0" fontId="30" fillId="22" borderId="53" xfId="0" applyFont="1" applyFill="1" applyBorder="1" applyAlignment="1">
      <alignment horizontal="center" vertical="center" wrapText="1"/>
    </xf>
    <xf numFmtId="9" fontId="30" fillId="22" borderId="3" xfId="0" applyNumberFormat="1" applyFont="1" applyFill="1" applyBorder="1" applyAlignment="1">
      <alignment horizontal="center" vertical="center" wrapText="1"/>
    </xf>
    <xf numFmtId="0" fontId="30" fillId="22" borderId="54" xfId="0" applyFont="1" applyFill="1" applyBorder="1" applyAlignment="1">
      <alignment horizontal="center" vertical="top" wrapText="1"/>
    </xf>
    <xf numFmtId="0" fontId="30" fillId="22" borderId="55" xfId="0" applyFont="1" applyFill="1" applyBorder="1" applyAlignment="1">
      <alignment horizontal="center" vertical="top" wrapText="1"/>
    </xf>
    <xf numFmtId="0" fontId="30" fillId="22" borderId="56" xfId="0" applyFont="1" applyFill="1" applyBorder="1" applyAlignment="1">
      <alignment horizontal="center" vertical="top" wrapText="1"/>
    </xf>
    <xf numFmtId="0" fontId="30" fillId="0" borderId="35" xfId="0" applyFont="1" applyBorder="1" applyAlignment="1">
      <alignment horizontal="center" vertical="top" wrapText="1"/>
    </xf>
    <xf numFmtId="0" fontId="30" fillId="0" borderId="36" xfId="0" applyFont="1" applyBorder="1" applyAlignment="1">
      <alignment horizontal="center" vertical="top" wrapText="1"/>
    </xf>
    <xf numFmtId="0" fontId="30" fillId="0" borderId="43" xfId="0" applyFont="1" applyBorder="1" applyAlignment="1">
      <alignment horizontal="center" vertical="top" wrapText="1"/>
    </xf>
    <xf numFmtId="0" fontId="30" fillId="0" borderId="44" xfId="0" applyFont="1" applyBorder="1" applyAlignment="1">
      <alignment horizontal="center" vertical="top" wrapText="1"/>
    </xf>
    <xf numFmtId="0" fontId="30" fillId="0" borderId="57" xfId="0" applyFont="1" applyBorder="1" applyAlignment="1">
      <alignment horizontal="center" vertical="top" wrapText="1"/>
    </xf>
    <xf numFmtId="0" fontId="30" fillId="0" borderId="3" xfId="0"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5" xfId="0" applyFont="1" applyBorder="1" applyAlignment="1">
      <alignment horizontal="center" vertical="center" textRotation="90"/>
    </xf>
    <xf numFmtId="9" fontId="28" fillId="0" borderId="3" xfId="0" applyNumberFormat="1" applyFont="1" applyBorder="1" applyAlignment="1">
      <alignment horizontal="center" vertical="center"/>
    </xf>
    <xf numFmtId="9" fontId="28" fillId="0" borderId="4" xfId="0" applyNumberFormat="1" applyFont="1" applyBorder="1" applyAlignment="1">
      <alignment horizontal="center" vertical="center"/>
    </xf>
    <xf numFmtId="9" fontId="28" fillId="0" borderId="5" xfId="0" applyNumberFormat="1" applyFont="1" applyBorder="1" applyAlignment="1">
      <alignment horizontal="center" vertical="center"/>
    </xf>
    <xf numFmtId="9" fontId="28" fillId="0" borderId="3" xfId="0" applyNumberFormat="1" applyFont="1" applyBorder="1" applyAlignment="1">
      <alignment horizontal="center" vertical="center" wrapText="1"/>
    </xf>
    <xf numFmtId="0" fontId="30" fillId="18" borderId="5" xfId="0" applyFont="1" applyFill="1" applyBorder="1" applyAlignment="1">
      <alignment horizontal="center" vertical="center" wrapText="1"/>
    </xf>
    <xf numFmtId="9" fontId="28" fillId="18" borderId="5" xfId="0" applyNumberFormat="1" applyFont="1" applyFill="1" applyBorder="1" applyAlignment="1">
      <alignment horizontal="center" vertical="center" wrapText="1"/>
    </xf>
    <xf numFmtId="0" fontId="40" fillId="0" borderId="38" xfId="0" applyFont="1" applyBorder="1" applyAlignment="1">
      <alignment horizontal="center"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22" borderId="3" xfId="0" applyFont="1" applyFill="1" applyBorder="1" applyAlignment="1">
      <alignment horizontal="left" vertical="center" wrapText="1"/>
    </xf>
    <xf numFmtId="0" fontId="30" fillId="22" borderId="4" xfId="0" applyFont="1" applyFill="1" applyBorder="1" applyAlignment="1">
      <alignment horizontal="left" vertical="center" wrapText="1"/>
    </xf>
    <xf numFmtId="0" fontId="30" fillId="22" borderId="53" xfId="0" applyFont="1" applyFill="1" applyBorder="1" applyAlignment="1">
      <alignment horizontal="left" vertical="center" wrapText="1"/>
    </xf>
    <xf numFmtId="0" fontId="34"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22" borderId="54" xfId="0" applyFont="1" applyFill="1" applyBorder="1" applyAlignment="1">
      <alignment horizontal="left" vertical="top" wrapText="1"/>
    </xf>
    <xf numFmtId="0" fontId="30" fillId="22" borderId="55" xfId="0" applyFont="1" applyFill="1" applyBorder="1" applyAlignment="1">
      <alignment horizontal="left" vertical="top" wrapText="1"/>
    </xf>
    <xf numFmtId="0" fontId="30" fillId="22" borderId="56" xfId="0" applyFont="1" applyFill="1" applyBorder="1" applyAlignment="1">
      <alignment horizontal="left" vertical="top" wrapText="1"/>
    </xf>
    <xf numFmtId="0" fontId="30" fillId="0" borderId="14" xfId="0" applyFont="1" applyBorder="1" applyAlignment="1">
      <alignment horizontal="center" vertical="center" wrapText="1"/>
    </xf>
    <xf numFmtId="0" fontId="30" fillId="22" borderId="6" xfId="0" applyFont="1" applyFill="1" applyBorder="1" applyAlignment="1">
      <alignment horizontal="center" vertical="center" wrapText="1"/>
    </xf>
    <xf numFmtId="0" fontId="30" fillId="22" borderId="8"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5" xfId="0" applyFont="1" applyFill="1" applyBorder="1" applyAlignment="1">
      <alignment horizontal="center" vertical="center" wrapText="1"/>
    </xf>
    <xf numFmtId="0" fontId="13" fillId="21" borderId="53"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19" borderId="3"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13" fillId="18" borderId="3"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24" fillId="18" borderId="3" xfId="0" applyFont="1" applyFill="1" applyBorder="1" applyAlignment="1">
      <alignment horizontal="center" vertical="center" wrapText="1"/>
    </xf>
    <xf numFmtId="0" fontId="24" fillId="18" borderId="5" xfId="0" applyFont="1" applyFill="1" applyBorder="1" applyAlignment="1">
      <alignment horizontal="center" vertical="center" wrapText="1"/>
    </xf>
    <xf numFmtId="0" fontId="13" fillId="19" borderId="3" xfId="0" applyFont="1" applyFill="1" applyBorder="1" applyAlignment="1">
      <alignment horizontal="center" vertical="center" textRotation="90"/>
    </xf>
    <xf numFmtId="0" fontId="13" fillId="19" borderId="5" xfId="0" applyFont="1" applyFill="1" applyBorder="1" applyAlignment="1">
      <alignment horizontal="center" vertical="center" textRotation="90"/>
    </xf>
    <xf numFmtId="0" fontId="13" fillId="19" borderId="3"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24" fillId="19" borderId="3" xfId="0" applyFont="1" applyFill="1" applyBorder="1" applyAlignment="1">
      <alignment horizontal="center" vertical="center" wrapText="1"/>
    </xf>
    <xf numFmtId="0" fontId="24" fillId="19" borderId="4" xfId="0" applyFont="1" applyFill="1" applyBorder="1" applyAlignment="1">
      <alignment horizontal="center" vertical="center" wrapText="1"/>
    </xf>
    <xf numFmtId="0" fontId="24" fillId="19" borderId="5"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8" fillId="18" borderId="5" xfId="0" applyFont="1" applyFill="1" applyBorder="1" applyAlignment="1">
      <alignment horizontal="center" vertical="center" wrapText="1"/>
    </xf>
    <xf numFmtId="0" fontId="29" fillId="18" borderId="3" xfId="0" applyFont="1" applyFill="1" applyBorder="1" applyAlignment="1">
      <alignment horizontal="center" vertical="center" textRotation="90" wrapText="1"/>
    </xf>
    <xf numFmtId="0" fontId="29" fillId="18" borderId="5" xfId="0" applyFont="1" applyFill="1" applyBorder="1" applyAlignment="1">
      <alignment horizontal="center" vertical="center" textRotation="90" wrapText="1"/>
    </xf>
    <xf numFmtId="0" fontId="23" fillId="0" borderId="14"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15" xfId="0" applyFont="1" applyBorder="1" applyAlignment="1">
      <alignment horizontal="center" vertical="top" wrapText="1"/>
    </xf>
    <xf numFmtId="0" fontId="23" fillId="0" borderId="9" xfId="0" applyFont="1" applyBorder="1" applyAlignment="1">
      <alignment horizontal="center" vertical="top"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19" borderId="2" xfId="0"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13" fillId="19" borderId="11" xfId="0" applyFont="1" applyFill="1" applyBorder="1" applyAlignment="1">
      <alignment horizontal="center" vertical="center" wrapText="1"/>
    </xf>
    <xf numFmtId="0" fontId="13" fillId="20" borderId="14" xfId="0" applyFont="1" applyFill="1" applyBorder="1" applyAlignment="1">
      <alignment horizontal="center" vertical="center" wrapText="1"/>
    </xf>
    <xf numFmtId="0" fontId="13" fillId="20" borderId="16"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20" borderId="15" xfId="0"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3" fillId="20" borderId="9" xfId="0" applyFont="1" applyFill="1" applyBorder="1" applyAlignment="1">
      <alignment horizontal="center" vertical="center" wrapText="1"/>
    </xf>
    <xf numFmtId="0" fontId="13" fillId="21" borderId="14" xfId="0" applyFont="1" applyFill="1" applyBorder="1" applyAlignment="1">
      <alignment horizontal="center" vertical="center" wrapText="1"/>
    </xf>
    <xf numFmtId="0" fontId="13" fillId="21" borderId="16" xfId="0" applyFont="1" applyFill="1" applyBorder="1" applyAlignment="1">
      <alignment horizontal="center" vertical="center" wrapText="1"/>
    </xf>
    <xf numFmtId="0" fontId="13" fillId="21" borderId="6"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21" borderId="13" xfId="0" applyFont="1" applyFill="1" applyBorder="1" applyAlignment="1">
      <alignment horizontal="center" vertical="center" wrapText="1"/>
    </xf>
    <xf numFmtId="0" fontId="13" fillId="21" borderId="9" xfId="0" applyFont="1" applyFill="1" applyBorder="1" applyAlignment="1">
      <alignment horizontal="center" vertical="center" wrapText="1"/>
    </xf>
    <xf numFmtId="0" fontId="28" fillId="19" borderId="3" xfId="0" applyFont="1" applyFill="1" applyBorder="1" applyAlignment="1">
      <alignment horizontal="center" vertical="center" wrapText="1"/>
    </xf>
    <xf numFmtId="0" fontId="28" fillId="19" borderId="4" xfId="0" applyFont="1" applyFill="1" applyBorder="1" applyAlignment="1">
      <alignment horizontal="center" vertical="center" wrapText="1"/>
    </xf>
    <xf numFmtId="0" fontId="28" fillId="19"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18" borderId="14" xfId="0" applyFont="1" applyFill="1" applyBorder="1" applyAlignment="1">
      <alignment horizontal="center" vertical="center" wrapText="1"/>
    </xf>
    <xf numFmtId="0" fontId="13" fillId="18" borderId="16"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13" fillId="18" borderId="15" xfId="0" applyFont="1" applyFill="1" applyBorder="1" applyAlignment="1">
      <alignment horizontal="center" vertical="center" wrapText="1"/>
    </xf>
    <xf numFmtId="0" fontId="13" fillId="18" borderId="13" xfId="0" applyFont="1" applyFill="1" applyBorder="1" applyAlignment="1">
      <alignment horizontal="center" vertical="center" wrapText="1"/>
    </xf>
    <xf numFmtId="0" fontId="13" fillId="18" borderId="9" xfId="0" applyFont="1" applyFill="1" applyBorder="1" applyAlignment="1">
      <alignment horizontal="center" vertical="center" wrapText="1"/>
    </xf>
  </cellXfs>
  <cellStyles count="2">
    <cellStyle name="Normal" xfId="0" builtinId="0"/>
    <cellStyle name="Normal 2" xfId="1" xr:uid="{1BBA85E8-116D-4FEE-B28C-4934BA9B0254}"/>
  </cellStyles>
  <dxfs count="8">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s>
  <tableStyles count="0" defaultTableStyle="TableStyleMedium2" defaultPivotStyle="PivotStyleLight16"/>
  <colors>
    <mruColors>
      <color rgb="FFE2CFF1"/>
      <color rgb="FF942092"/>
      <color rgb="FFFFCCCC"/>
      <color rgb="FFEBEBEB"/>
      <color rgb="FFD883FF"/>
      <color rgb="FFFF93FF"/>
      <color rgb="FFF990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467360</xdr:colOff>
      <xdr:row>0</xdr:row>
      <xdr:rowOff>142240</xdr:rowOff>
    </xdr:from>
    <xdr:to>
      <xdr:col>1</xdr:col>
      <xdr:colOff>334127</xdr:colOff>
      <xdr:row>2</xdr:row>
      <xdr:rowOff>550069</xdr:rowOff>
    </xdr:to>
    <xdr:pic>
      <xdr:nvPicPr>
        <xdr:cNvPr id="2" name="Imagen 1" descr="escudo_negro">
          <a:extLst>
            <a:ext uri="{FF2B5EF4-FFF2-40B4-BE49-F238E27FC236}">
              <a16:creationId xmlns:a16="http://schemas.microsoft.com/office/drawing/2014/main" id="{52977346-5670-4F57-9603-A093B0714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360" y="142240"/>
          <a:ext cx="689727" cy="79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210647</xdr:colOff>
      <xdr:row>0</xdr:row>
      <xdr:rowOff>182880</xdr:rowOff>
    </xdr:from>
    <xdr:to>
      <xdr:col>9</xdr:col>
      <xdr:colOff>988522</xdr:colOff>
      <xdr:row>2</xdr:row>
      <xdr:rowOff>435610</xdr:rowOff>
    </xdr:to>
    <xdr:pic>
      <xdr:nvPicPr>
        <xdr:cNvPr id="5" name="Imagen 4">
          <a:extLst>
            <a:ext uri="{FF2B5EF4-FFF2-40B4-BE49-F238E27FC236}">
              <a16:creationId xmlns:a16="http://schemas.microsoft.com/office/drawing/2014/main" id="{63095E20-2DB6-8445-8338-912F3A8524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7579" y="182880"/>
          <a:ext cx="1539875" cy="63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196850</xdr:colOff>
      <xdr:row>1</xdr:row>
      <xdr:rowOff>152400</xdr:rowOff>
    </xdr:from>
    <xdr:to>
      <xdr:col>16</xdr:col>
      <xdr:colOff>495300</xdr:colOff>
      <xdr:row>4</xdr:row>
      <xdr:rowOff>629782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81150" y="342900"/>
          <a:ext cx="2965450" cy="991732"/>
        </a:xfrm>
        <a:prstGeom prst="rect">
          <a:avLst/>
        </a:prstGeom>
      </xdr:spPr>
    </xdr:pic>
    <xdr:clientData/>
  </xdr:twoCellAnchor>
  <xdr:twoCellAnchor>
    <xdr:from>
      <xdr:col>0</xdr:col>
      <xdr:colOff>2173061</xdr:colOff>
      <xdr:row>1</xdr:row>
      <xdr:rowOff>38099</xdr:rowOff>
    </xdr:from>
    <xdr:to>
      <xdr:col>1</xdr:col>
      <xdr:colOff>819549</xdr:colOff>
      <xdr:row>4</xdr:row>
      <xdr:rowOff>732064</xdr:rowOff>
    </xdr:to>
    <xdr:pic>
      <xdr:nvPicPr>
        <xdr:cNvPr id="4" name="Imagen 3" descr="escudo_negro">
          <a:extLst>
            <a:ext uri="{FF2B5EF4-FFF2-40B4-BE49-F238E27FC236}">
              <a16:creationId xmlns:a16="http://schemas.microsoft.com/office/drawing/2014/main" id="{8AB49D78-69E4-4C1C-8FDF-439EDEAC5D1B}"/>
            </a:ext>
            <a:ext uri="{147F2762-F138-4A5C-976F-8EAC2B608ADB}">
              <a16:predDERef xmlns:a16="http://schemas.microsoft.com/office/drawing/2014/main" pre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3061" y="228599"/>
          <a:ext cx="1008688" cy="126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180976</xdr:rowOff>
    </xdr:from>
    <xdr:to>
      <xdr:col>1</xdr:col>
      <xdr:colOff>219075</xdr:colOff>
      <xdr:row>2</xdr:row>
      <xdr:rowOff>434708</xdr:rowOff>
    </xdr:to>
    <xdr:pic>
      <xdr:nvPicPr>
        <xdr:cNvPr id="7" name="Imagen 6">
          <a:extLst>
            <a:ext uri="{FF2B5EF4-FFF2-40B4-BE49-F238E27FC236}">
              <a16:creationId xmlns:a16="http://schemas.microsoft.com/office/drawing/2014/main" id="{4EA3E102-895C-0FC1-889B-466BECFC74EB}"/>
            </a:ext>
          </a:extLst>
        </xdr:cNvPr>
        <xdr:cNvPicPr>
          <a:picLocks noChangeAspect="1"/>
        </xdr:cNvPicPr>
      </xdr:nvPicPr>
      <xdr:blipFill>
        <a:blip xmlns:r="http://schemas.openxmlformats.org/officeDocument/2006/relationships" r:embed="rId1"/>
        <a:stretch>
          <a:fillRect/>
        </a:stretch>
      </xdr:blipFill>
      <xdr:spPr>
        <a:xfrm>
          <a:off x="419100" y="180976"/>
          <a:ext cx="561975" cy="710932"/>
        </a:xfrm>
        <a:prstGeom prst="rect">
          <a:avLst/>
        </a:prstGeom>
      </xdr:spPr>
    </xdr:pic>
    <xdr:clientData/>
  </xdr:twoCellAnchor>
  <xdr:twoCellAnchor editAs="oneCell">
    <xdr:from>
      <xdr:col>13</xdr:col>
      <xdr:colOff>800100</xdr:colOff>
      <xdr:row>0</xdr:row>
      <xdr:rowOff>114300</xdr:rowOff>
    </xdr:from>
    <xdr:to>
      <xdr:col>15</xdr:col>
      <xdr:colOff>0</xdr:colOff>
      <xdr:row>2</xdr:row>
      <xdr:rowOff>352107</xdr:rowOff>
    </xdr:to>
    <xdr:pic>
      <xdr:nvPicPr>
        <xdr:cNvPr id="8" name="Imagen 7">
          <a:extLst>
            <a:ext uri="{FF2B5EF4-FFF2-40B4-BE49-F238E27FC236}">
              <a16:creationId xmlns:a16="http://schemas.microsoft.com/office/drawing/2014/main" id="{959323EC-EFC9-6D7A-86C3-F1CF0A836F19}"/>
            </a:ext>
          </a:extLst>
        </xdr:cNvPr>
        <xdr:cNvPicPr>
          <a:picLocks noChangeAspect="1"/>
        </xdr:cNvPicPr>
      </xdr:nvPicPr>
      <xdr:blipFill>
        <a:blip xmlns:r="http://schemas.openxmlformats.org/officeDocument/2006/relationships" r:embed="rId2"/>
        <a:stretch>
          <a:fillRect/>
        </a:stretch>
      </xdr:blipFill>
      <xdr:spPr>
        <a:xfrm>
          <a:off x="16097250" y="114300"/>
          <a:ext cx="1895475" cy="695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1E51-24FC-4284-BE6E-90B82F6668CB}">
  <dimension ref="A1:J24"/>
  <sheetViews>
    <sheetView topLeftCell="A17" zoomScale="110" zoomScaleNormal="110" workbookViewId="0">
      <selection activeCell="M9" sqref="M9"/>
    </sheetView>
  </sheetViews>
  <sheetFormatPr defaultColWidth="11.42578125" defaultRowHeight="15"/>
  <cols>
    <col min="1" max="1" width="11.42578125" style="5"/>
    <col min="2" max="2" width="12.28515625" style="5" customWidth="1"/>
    <col min="3" max="3" width="22.42578125" style="5" customWidth="1"/>
    <col min="4" max="4" width="18.7109375" style="5" customWidth="1"/>
    <col min="5" max="5" width="13.42578125" style="5" customWidth="1"/>
    <col min="6" max="9" width="11.42578125" style="5"/>
    <col min="10" max="10" width="23.28515625" style="5" customWidth="1"/>
    <col min="11" max="11" width="17" style="5" customWidth="1"/>
    <col min="12" max="16384" width="11.42578125" style="5"/>
  </cols>
  <sheetData>
    <row r="1" spans="1:10">
      <c r="A1" s="326"/>
      <c r="B1" s="326"/>
      <c r="C1" s="327" t="s">
        <v>0</v>
      </c>
      <c r="D1" s="328"/>
      <c r="E1" s="328"/>
      <c r="F1" s="328"/>
      <c r="G1" s="328"/>
      <c r="H1" s="328"/>
      <c r="I1" s="329"/>
      <c r="J1" s="329"/>
    </row>
    <row r="2" spans="1:10">
      <c r="A2" s="326"/>
      <c r="B2" s="326"/>
      <c r="C2" s="328"/>
      <c r="D2" s="328"/>
      <c r="E2" s="328"/>
      <c r="F2" s="328"/>
      <c r="G2" s="328"/>
      <c r="H2" s="328"/>
      <c r="I2" s="329"/>
      <c r="J2" s="329"/>
    </row>
    <row r="3" spans="1:10" ht="51" customHeight="1">
      <c r="A3" s="326"/>
      <c r="B3" s="326"/>
      <c r="C3" s="328"/>
      <c r="D3" s="328"/>
      <c r="E3" s="328"/>
      <c r="F3" s="328"/>
      <c r="G3" s="328"/>
      <c r="H3" s="328"/>
      <c r="I3" s="329"/>
      <c r="J3" s="329"/>
    </row>
    <row r="4" spans="1:10">
      <c r="A4" s="6"/>
      <c r="B4" s="7"/>
      <c r="C4" s="7"/>
      <c r="D4" s="8"/>
      <c r="E4" s="8"/>
      <c r="F4" s="8"/>
      <c r="G4" s="8"/>
      <c r="H4" s="8"/>
      <c r="I4" s="8"/>
      <c r="J4" s="9"/>
    </row>
    <row r="5" spans="1:10" ht="80.25" customHeight="1">
      <c r="A5" s="311" t="s">
        <v>1</v>
      </c>
      <c r="B5" s="312"/>
      <c r="C5" s="313" t="s">
        <v>2</v>
      </c>
      <c r="D5" s="313"/>
      <c r="E5" s="313"/>
      <c r="F5" s="313"/>
      <c r="G5" s="313"/>
      <c r="H5" s="313"/>
      <c r="I5" s="313"/>
      <c r="J5" s="314"/>
    </row>
    <row r="6" spans="1:10">
      <c r="A6" s="323"/>
      <c r="B6" s="324"/>
      <c r="C6" s="324"/>
      <c r="D6" s="324"/>
      <c r="E6" s="324"/>
      <c r="F6" s="324"/>
      <c r="G6" s="324"/>
      <c r="H6" s="324"/>
      <c r="I6" s="324"/>
      <c r="J6" s="325"/>
    </row>
    <row r="7" spans="1:10" ht="43.5" customHeight="1">
      <c r="A7" s="311" t="s">
        <v>3</v>
      </c>
      <c r="B7" s="312"/>
      <c r="C7" s="313" t="s">
        <v>4</v>
      </c>
      <c r="D7" s="313"/>
      <c r="E7" s="313"/>
      <c r="F7" s="313"/>
      <c r="G7" s="313"/>
      <c r="H7" s="313"/>
      <c r="I7" s="313"/>
      <c r="J7" s="314"/>
    </row>
    <row r="8" spans="1:10">
      <c r="A8" s="315"/>
      <c r="B8" s="316"/>
      <c r="C8" s="316"/>
      <c r="D8" s="316"/>
      <c r="E8" s="316"/>
      <c r="F8" s="316"/>
      <c r="G8" s="316"/>
      <c r="H8" s="316"/>
      <c r="I8" s="316"/>
      <c r="J8" s="317"/>
    </row>
    <row r="9" spans="1:10" ht="15.75" customHeight="1">
      <c r="A9" s="300" t="s">
        <v>5</v>
      </c>
      <c r="B9" s="301"/>
      <c r="C9" s="319" t="s">
        <v>6</v>
      </c>
      <c r="D9" s="320" t="s">
        <v>7</v>
      </c>
      <c r="E9" s="321"/>
      <c r="F9" s="321"/>
      <c r="G9" s="321"/>
      <c r="H9" s="321"/>
      <c r="I9" s="321"/>
      <c r="J9" s="322"/>
    </row>
    <row r="10" spans="1:10" ht="47.25" customHeight="1">
      <c r="A10" s="300"/>
      <c r="B10" s="301"/>
      <c r="C10" s="319"/>
      <c r="D10" s="320"/>
      <c r="E10" s="321"/>
      <c r="F10" s="321"/>
      <c r="G10" s="321"/>
      <c r="H10" s="321"/>
      <c r="I10" s="321"/>
      <c r="J10" s="322"/>
    </row>
    <row r="11" spans="1:10" ht="23.1" customHeight="1">
      <c r="A11" s="300"/>
      <c r="B11" s="300"/>
      <c r="C11" s="318" t="s">
        <v>8</v>
      </c>
      <c r="D11" s="10" t="s">
        <v>9</v>
      </c>
      <c r="E11" s="10"/>
      <c r="F11" s="10"/>
      <c r="G11" s="10"/>
      <c r="H11" s="10"/>
      <c r="I11" s="11"/>
      <c r="J11" s="12"/>
    </row>
    <row r="12" spans="1:10" ht="23.1" customHeight="1">
      <c r="A12" s="300"/>
      <c r="B12" s="300"/>
      <c r="C12" s="318"/>
      <c r="D12" s="4" t="s">
        <v>10</v>
      </c>
      <c r="E12" s="10"/>
      <c r="F12" s="10"/>
      <c r="G12" s="10"/>
      <c r="H12" s="10"/>
      <c r="I12" s="11"/>
      <c r="J12" s="12"/>
    </row>
    <row r="13" spans="1:10" ht="23.1" customHeight="1">
      <c r="A13" s="300"/>
      <c r="B13" s="300"/>
      <c r="C13" s="318"/>
      <c r="D13" s="4" t="s">
        <v>11</v>
      </c>
      <c r="E13" s="10"/>
      <c r="F13" s="10"/>
      <c r="G13" s="10"/>
      <c r="H13" s="10"/>
      <c r="I13" s="11"/>
      <c r="J13" s="12"/>
    </row>
    <row r="14" spans="1:10" ht="23.1" customHeight="1">
      <c r="A14" s="300"/>
      <c r="B14" s="300"/>
      <c r="C14" s="318"/>
      <c r="D14" s="4" t="s">
        <v>12</v>
      </c>
      <c r="E14" s="10"/>
      <c r="F14" s="10"/>
      <c r="G14" s="10"/>
      <c r="H14" s="10"/>
      <c r="I14" s="11"/>
      <c r="J14" s="12"/>
    </row>
    <row r="15" spans="1:10" ht="23.1" customHeight="1">
      <c r="A15" s="300"/>
      <c r="B15" s="300"/>
      <c r="C15" s="318"/>
      <c r="D15" s="4" t="s">
        <v>13</v>
      </c>
      <c r="E15" s="10"/>
      <c r="F15" s="10"/>
      <c r="G15" s="10"/>
      <c r="H15" s="10"/>
      <c r="I15" s="11"/>
      <c r="J15" s="12"/>
    </row>
    <row r="16" spans="1:10" ht="23.1" customHeight="1">
      <c r="A16" s="300"/>
      <c r="B16" s="300"/>
      <c r="C16" s="318"/>
      <c r="D16" s="4" t="s">
        <v>14</v>
      </c>
      <c r="E16" s="10"/>
      <c r="F16" s="10"/>
      <c r="G16" s="10"/>
      <c r="H16" s="10"/>
      <c r="I16" s="11"/>
      <c r="J16" s="12"/>
    </row>
    <row r="17" spans="1:10" ht="15.75" thickBot="1">
      <c r="A17" s="13"/>
      <c r="B17" s="14"/>
      <c r="C17" s="14"/>
      <c r="D17" s="15"/>
      <c r="E17" s="15"/>
      <c r="F17" s="15"/>
      <c r="G17" s="15"/>
      <c r="H17" s="15"/>
      <c r="I17" s="15"/>
      <c r="J17" s="16"/>
    </row>
    <row r="18" spans="1:10">
      <c r="A18" s="17"/>
      <c r="B18" s="17"/>
      <c r="C18" s="17"/>
      <c r="D18" s="18"/>
      <c r="E18" s="18"/>
      <c r="F18" s="18"/>
      <c r="G18" s="18"/>
      <c r="H18" s="18"/>
      <c r="I18" s="18"/>
      <c r="J18" s="18"/>
    </row>
    <row r="19" spans="1:10" ht="15.75" thickBot="1">
      <c r="A19" s="17"/>
      <c r="B19" s="17"/>
      <c r="C19" s="17"/>
      <c r="D19" s="18"/>
      <c r="E19" s="18"/>
      <c r="F19" s="18"/>
      <c r="G19" s="18"/>
      <c r="H19" s="18"/>
      <c r="I19" s="18"/>
      <c r="J19" s="18"/>
    </row>
    <row r="20" spans="1:10" ht="30" customHeight="1">
      <c r="A20" s="302" t="s">
        <v>15</v>
      </c>
      <c r="B20" s="303"/>
      <c r="C20" s="304" t="s">
        <v>16</v>
      </c>
      <c r="D20" s="305"/>
      <c r="E20" s="97" t="s">
        <v>17</v>
      </c>
      <c r="F20" s="304" t="s">
        <v>18</v>
      </c>
      <c r="G20" s="306"/>
      <c r="H20" s="306"/>
      <c r="I20" s="306"/>
      <c r="J20" s="307"/>
    </row>
    <row r="21" spans="1:10" ht="34.5" customHeight="1">
      <c r="A21" s="293" t="s">
        <v>19</v>
      </c>
      <c r="B21" s="294"/>
      <c r="C21" s="295">
        <v>45320</v>
      </c>
      <c r="D21" s="296"/>
      <c r="E21" s="19" t="s">
        <v>20</v>
      </c>
      <c r="F21" s="308" t="s">
        <v>21</v>
      </c>
      <c r="G21" s="309"/>
      <c r="H21" s="309"/>
      <c r="I21" s="309"/>
      <c r="J21" s="310"/>
    </row>
    <row r="22" spans="1:10" ht="27" customHeight="1">
      <c r="A22" s="293"/>
      <c r="B22" s="294"/>
      <c r="C22" s="295"/>
      <c r="D22" s="296"/>
      <c r="E22" s="19"/>
      <c r="F22" s="297"/>
      <c r="G22" s="298"/>
      <c r="H22" s="298"/>
      <c r="I22" s="298"/>
      <c r="J22" s="299"/>
    </row>
    <row r="23" spans="1:10" ht="29.25" customHeight="1">
      <c r="A23" s="293"/>
      <c r="B23" s="294"/>
      <c r="C23" s="295"/>
      <c r="D23" s="296"/>
      <c r="E23" s="19"/>
      <c r="F23" s="297"/>
      <c r="G23" s="298"/>
      <c r="H23" s="298"/>
      <c r="I23" s="298"/>
      <c r="J23" s="299"/>
    </row>
    <row r="24" spans="1:10" ht="27" customHeight="1">
      <c r="A24" s="293"/>
      <c r="B24" s="294"/>
      <c r="C24" s="295"/>
      <c r="D24" s="296"/>
      <c r="E24" s="19"/>
      <c r="F24" s="297"/>
      <c r="G24" s="298"/>
      <c r="H24" s="298"/>
      <c r="I24" s="298"/>
      <c r="J24" s="299"/>
    </row>
  </sheetData>
  <mergeCells count="28">
    <mergeCell ref="A6:J6"/>
    <mergeCell ref="A1:B3"/>
    <mergeCell ref="C1:H3"/>
    <mergeCell ref="I1:J3"/>
    <mergeCell ref="A5:B5"/>
    <mergeCell ref="C5:J5"/>
    <mergeCell ref="A7:B7"/>
    <mergeCell ref="C7:J7"/>
    <mergeCell ref="A8:J8"/>
    <mergeCell ref="C11:C16"/>
    <mergeCell ref="C9:C10"/>
    <mergeCell ref="D9:J10"/>
    <mergeCell ref="A24:B24"/>
    <mergeCell ref="C24:D24"/>
    <mergeCell ref="F24:J24"/>
    <mergeCell ref="A9:B16"/>
    <mergeCell ref="A22:B22"/>
    <mergeCell ref="C22:D22"/>
    <mergeCell ref="F22:J22"/>
    <mergeCell ref="A23:B23"/>
    <mergeCell ref="C23:D23"/>
    <mergeCell ref="F23:J23"/>
    <mergeCell ref="A20:B20"/>
    <mergeCell ref="C20:D20"/>
    <mergeCell ref="F20:J20"/>
    <mergeCell ref="A21:B21"/>
    <mergeCell ref="C21:D21"/>
    <mergeCell ref="F21:J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D1BE-9DBC-44CE-9836-12FE20915465}">
  <dimension ref="A1:L6"/>
  <sheetViews>
    <sheetView workbookViewId="0">
      <selection activeCell="D5" sqref="D5"/>
    </sheetView>
  </sheetViews>
  <sheetFormatPr defaultColWidth="11.42578125" defaultRowHeight="15"/>
  <cols>
    <col min="2" max="2" width="14" customWidth="1"/>
    <col min="5" max="5" width="1" customWidth="1"/>
    <col min="6" max="6" width="42.85546875" customWidth="1"/>
    <col min="7" max="7" width="1.42578125" customWidth="1"/>
    <col min="8" max="8" width="15.85546875" customWidth="1"/>
    <col min="9" max="9" width="2.28515625" customWidth="1"/>
    <col min="10" max="10" width="15.42578125" customWidth="1"/>
    <col min="11" max="11" width="2" customWidth="1"/>
    <col min="12" max="12" width="17.140625" customWidth="1"/>
  </cols>
  <sheetData>
    <row r="1" spans="1:12" ht="45">
      <c r="F1" s="57" t="s">
        <v>22</v>
      </c>
      <c r="H1" s="58" t="s">
        <v>23</v>
      </c>
      <c r="J1" s="58" t="s">
        <v>24</v>
      </c>
      <c r="L1" s="59" t="s">
        <v>25</v>
      </c>
    </row>
    <row r="2" spans="1:12" ht="60.75">
      <c r="A2" s="153" t="s">
        <v>26</v>
      </c>
      <c r="B2" s="153" t="s">
        <v>27</v>
      </c>
      <c r="C2" s="153" t="s">
        <v>28</v>
      </c>
      <c r="D2" s="153" t="s">
        <v>29</v>
      </c>
      <c r="E2" s="154"/>
      <c r="F2" s="60" t="s">
        <v>30</v>
      </c>
      <c r="G2" s="154"/>
      <c r="H2" s="61" t="s">
        <v>31</v>
      </c>
      <c r="I2" s="154"/>
      <c r="J2" s="155" t="s">
        <v>32</v>
      </c>
      <c r="K2" s="154"/>
      <c r="L2" s="62" t="s">
        <v>33</v>
      </c>
    </row>
    <row r="3" spans="1:12" ht="78.75">
      <c r="A3" s="153" t="s">
        <v>34</v>
      </c>
      <c r="B3" s="153" t="s">
        <v>35</v>
      </c>
      <c r="C3" s="153" t="s">
        <v>36</v>
      </c>
      <c r="D3" s="153" t="s">
        <v>37</v>
      </c>
      <c r="E3" s="154"/>
      <c r="F3" s="60" t="s">
        <v>38</v>
      </c>
      <c r="G3" s="154"/>
      <c r="H3" s="63" t="s">
        <v>39</v>
      </c>
      <c r="I3" s="154"/>
      <c r="J3" s="155" t="s">
        <v>40</v>
      </c>
      <c r="K3" s="154"/>
      <c r="L3" s="62" t="s">
        <v>41</v>
      </c>
    </row>
    <row r="4" spans="1:12" ht="110.25">
      <c r="A4" s="156"/>
      <c r="B4" s="156"/>
      <c r="C4" s="156"/>
      <c r="D4" s="156"/>
      <c r="E4" s="154"/>
      <c r="F4" s="60" t="s">
        <v>42</v>
      </c>
      <c r="G4" s="154"/>
      <c r="H4" s="61" t="s">
        <v>43</v>
      </c>
      <c r="I4" s="154"/>
      <c r="J4" s="154"/>
      <c r="K4" s="154"/>
      <c r="L4" s="154"/>
    </row>
    <row r="5" spans="1:12" ht="63">
      <c r="A5" s="154"/>
      <c r="B5" s="154"/>
      <c r="C5" s="154"/>
      <c r="D5" s="154"/>
      <c r="E5" s="154"/>
      <c r="F5" s="60" t="s">
        <v>44</v>
      </c>
      <c r="G5" s="154"/>
      <c r="H5" s="154"/>
      <c r="I5" s="154"/>
      <c r="J5" s="154"/>
      <c r="K5" s="154"/>
      <c r="L5" s="154"/>
    </row>
    <row r="6" spans="1:12">
      <c r="F6" s="6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1D9E-00B5-4090-9C98-9397660700D5}">
  <dimension ref="A1:C254"/>
  <sheetViews>
    <sheetView workbookViewId="0">
      <selection activeCell="D11" sqref="D11"/>
    </sheetView>
  </sheetViews>
  <sheetFormatPr defaultColWidth="11.42578125" defaultRowHeight="15"/>
  <cols>
    <col min="1" max="1" width="31.42578125" customWidth="1"/>
    <col min="2" max="2" width="40" customWidth="1"/>
    <col min="3" max="3" width="46.42578125" customWidth="1"/>
  </cols>
  <sheetData>
    <row r="1" spans="1:3">
      <c r="A1" s="331" t="s">
        <v>45</v>
      </c>
      <c r="B1" s="331"/>
      <c r="C1" s="331"/>
    </row>
    <row r="2" spans="1:3">
      <c r="A2" s="65" t="s">
        <v>46</v>
      </c>
      <c r="B2" s="65" t="s">
        <v>47</v>
      </c>
      <c r="C2" s="65" t="s">
        <v>48</v>
      </c>
    </row>
    <row r="3" spans="1:3">
      <c r="A3" s="66" t="s">
        <v>49</v>
      </c>
      <c r="B3" s="66" t="s">
        <v>50</v>
      </c>
      <c r="C3" s="66" t="s">
        <v>51</v>
      </c>
    </row>
    <row r="4" spans="1:3">
      <c r="A4" s="66" t="s">
        <v>52</v>
      </c>
      <c r="B4" s="66" t="s">
        <v>53</v>
      </c>
      <c r="C4" s="66" t="s">
        <v>54</v>
      </c>
    </row>
    <row r="5" spans="1:3">
      <c r="A5" s="66" t="s">
        <v>55</v>
      </c>
      <c r="B5" s="66" t="s">
        <v>56</v>
      </c>
      <c r="C5" s="66" t="s">
        <v>57</v>
      </c>
    </row>
    <row r="6" spans="1:3">
      <c r="A6" s="66" t="s">
        <v>58</v>
      </c>
      <c r="B6" s="66" t="s">
        <v>59</v>
      </c>
      <c r="C6" s="66" t="s">
        <v>60</v>
      </c>
    </row>
    <row r="7" spans="1:3">
      <c r="A7" s="66" t="s">
        <v>61</v>
      </c>
      <c r="B7" s="66" t="s">
        <v>62</v>
      </c>
      <c r="C7" s="66" t="s">
        <v>63</v>
      </c>
    </row>
    <row r="8" spans="1:3">
      <c r="A8" s="66" t="s">
        <v>64</v>
      </c>
      <c r="B8" s="66" t="s">
        <v>65</v>
      </c>
      <c r="C8" s="66" t="s">
        <v>66</v>
      </c>
    </row>
    <row r="9" spans="1:3">
      <c r="A9" s="66"/>
      <c r="B9" s="66"/>
      <c r="C9" s="66" t="s">
        <v>67</v>
      </c>
    </row>
    <row r="10" spans="1:3">
      <c r="C10" s="67"/>
    </row>
    <row r="11" spans="1:3">
      <c r="A11" s="65" t="s">
        <v>68</v>
      </c>
      <c r="C11" s="67"/>
    </row>
    <row r="12" spans="1:3">
      <c r="A12" s="66" t="s">
        <v>61</v>
      </c>
      <c r="C12" s="67"/>
    </row>
    <row r="13" spans="1:3">
      <c r="A13" s="66" t="s">
        <v>69</v>
      </c>
      <c r="C13" s="67"/>
    </row>
    <row r="14" spans="1:3">
      <c r="A14" s="66" t="s">
        <v>70</v>
      </c>
      <c r="C14" s="67"/>
    </row>
    <row r="15" spans="1:3">
      <c r="A15" s="66" t="s">
        <v>71</v>
      </c>
      <c r="C15" s="67"/>
    </row>
    <row r="16" spans="1:3">
      <c r="A16" s="66" t="s">
        <v>59</v>
      </c>
      <c r="C16" s="67"/>
    </row>
    <row r="17" spans="1:3">
      <c r="A17" s="66" t="s">
        <v>72</v>
      </c>
      <c r="C17" s="67"/>
    </row>
    <row r="18" spans="1:3">
      <c r="A18" s="66" t="s">
        <v>73</v>
      </c>
      <c r="C18" s="67"/>
    </row>
    <row r="19" spans="1:3">
      <c r="A19" s="66" t="s">
        <v>74</v>
      </c>
      <c r="C19" s="67"/>
    </row>
    <row r="20" spans="1:3">
      <c r="A20" s="66" t="s">
        <v>75</v>
      </c>
      <c r="C20" s="67"/>
    </row>
    <row r="21" spans="1:3">
      <c r="C21" s="67"/>
    </row>
    <row r="22" spans="1:3">
      <c r="A22" s="331" t="s">
        <v>76</v>
      </c>
      <c r="B22" s="331"/>
      <c r="C22" s="67"/>
    </row>
    <row r="23" spans="1:3">
      <c r="A23" s="65" t="s">
        <v>77</v>
      </c>
      <c r="B23" s="65" t="s">
        <v>78</v>
      </c>
      <c r="C23" s="67"/>
    </row>
    <row r="24" spans="1:3">
      <c r="A24" s="66" t="s">
        <v>79</v>
      </c>
      <c r="B24" s="66" t="s">
        <v>80</v>
      </c>
      <c r="C24" s="67"/>
    </row>
    <row r="25" spans="1:3">
      <c r="A25" s="66" t="s">
        <v>81</v>
      </c>
      <c r="B25" s="66" t="s">
        <v>82</v>
      </c>
      <c r="C25" s="67"/>
    </row>
    <row r="26" spans="1:3">
      <c r="A26" s="66" t="s">
        <v>83</v>
      </c>
      <c r="B26" s="66" t="s">
        <v>84</v>
      </c>
      <c r="C26" s="67"/>
    </row>
    <row r="27" spans="1:3">
      <c r="A27" s="66" t="s">
        <v>85</v>
      </c>
      <c r="B27" s="66" t="s">
        <v>86</v>
      </c>
      <c r="C27" s="67"/>
    </row>
    <row r="28" spans="1:3">
      <c r="A28" s="66" t="s">
        <v>87</v>
      </c>
      <c r="B28" s="66" t="s">
        <v>88</v>
      </c>
      <c r="C28" s="67"/>
    </row>
    <row r="29" spans="1:3">
      <c r="C29" s="67"/>
    </row>
    <row r="30" spans="1:3">
      <c r="A30" s="331" t="s">
        <v>89</v>
      </c>
      <c r="B30" s="331"/>
      <c r="C30" s="331"/>
    </row>
    <row r="31" spans="1:3">
      <c r="A31" s="65" t="s">
        <v>77</v>
      </c>
      <c r="B31" s="65" t="s">
        <v>78</v>
      </c>
      <c r="C31" s="68" t="s">
        <v>89</v>
      </c>
    </row>
    <row r="32" spans="1:3">
      <c r="A32" s="69" t="s">
        <v>87</v>
      </c>
      <c r="B32" s="66" t="s">
        <v>80</v>
      </c>
      <c r="C32" s="66" t="s">
        <v>90</v>
      </c>
    </row>
    <row r="33" spans="1:3">
      <c r="A33" s="69" t="s">
        <v>87</v>
      </c>
      <c r="B33" s="66" t="s">
        <v>82</v>
      </c>
      <c r="C33" s="66" t="s">
        <v>90</v>
      </c>
    </row>
    <row r="34" spans="1:3">
      <c r="A34" s="69" t="s">
        <v>87</v>
      </c>
      <c r="B34" s="66" t="s">
        <v>84</v>
      </c>
      <c r="C34" s="66" t="s">
        <v>84</v>
      </c>
    </row>
    <row r="35" spans="1:3">
      <c r="A35" s="69" t="s">
        <v>87</v>
      </c>
      <c r="B35" s="66" t="s">
        <v>86</v>
      </c>
      <c r="C35" s="66" t="s">
        <v>91</v>
      </c>
    </row>
    <row r="36" spans="1:3">
      <c r="A36" s="69" t="s">
        <v>87</v>
      </c>
      <c r="B36" s="66" t="s">
        <v>88</v>
      </c>
      <c r="C36" s="66" t="s">
        <v>92</v>
      </c>
    </row>
    <row r="37" spans="1:3">
      <c r="A37" s="69" t="s">
        <v>85</v>
      </c>
      <c r="B37" s="66" t="s">
        <v>80</v>
      </c>
      <c r="C37" s="66" t="s">
        <v>90</v>
      </c>
    </row>
    <row r="38" spans="1:3">
      <c r="A38" s="69" t="s">
        <v>85</v>
      </c>
      <c r="B38" s="66" t="s">
        <v>82</v>
      </c>
      <c r="C38" s="66" t="s">
        <v>90</v>
      </c>
    </row>
    <row r="39" spans="1:3">
      <c r="A39" s="69" t="s">
        <v>85</v>
      </c>
      <c r="B39" s="66" t="s">
        <v>84</v>
      </c>
      <c r="C39" s="66" t="s">
        <v>84</v>
      </c>
    </row>
    <row r="40" spans="1:3">
      <c r="A40" s="69" t="s">
        <v>85</v>
      </c>
      <c r="B40" s="66" t="s">
        <v>86</v>
      </c>
      <c r="C40" s="66" t="s">
        <v>91</v>
      </c>
    </row>
    <row r="41" spans="1:3">
      <c r="A41" s="69" t="s">
        <v>85</v>
      </c>
      <c r="B41" s="66" t="s">
        <v>88</v>
      </c>
      <c r="C41" s="66" t="s">
        <v>92</v>
      </c>
    </row>
    <row r="42" spans="1:3">
      <c r="A42" s="69" t="s">
        <v>83</v>
      </c>
      <c r="B42" s="66" t="s">
        <v>80</v>
      </c>
      <c r="C42" s="66" t="s">
        <v>90</v>
      </c>
    </row>
    <row r="43" spans="1:3">
      <c r="A43" s="69" t="s">
        <v>83</v>
      </c>
      <c r="B43" s="66" t="s">
        <v>82</v>
      </c>
      <c r="C43" s="66" t="s">
        <v>84</v>
      </c>
    </row>
    <row r="44" spans="1:3">
      <c r="A44" s="69" t="s">
        <v>83</v>
      </c>
      <c r="B44" s="66" t="s">
        <v>84</v>
      </c>
      <c r="C44" s="66" t="s">
        <v>91</v>
      </c>
    </row>
    <row r="45" spans="1:3">
      <c r="A45" s="69" t="s">
        <v>83</v>
      </c>
      <c r="B45" s="66" t="s">
        <v>86</v>
      </c>
      <c r="C45" s="66" t="s">
        <v>92</v>
      </c>
    </row>
    <row r="46" spans="1:3">
      <c r="A46" s="69" t="s">
        <v>83</v>
      </c>
      <c r="B46" s="66" t="s">
        <v>88</v>
      </c>
      <c r="C46" s="66" t="s">
        <v>92</v>
      </c>
    </row>
    <row r="47" spans="1:3">
      <c r="A47" s="70" t="s">
        <v>81</v>
      </c>
      <c r="B47" s="66" t="s">
        <v>80</v>
      </c>
      <c r="C47" s="66" t="s">
        <v>84</v>
      </c>
    </row>
    <row r="48" spans="1:3">
      <c r="A48" s="70" t="s">
        <v>81</v>
      </c>
      <c r="B48" s="66" t="s">
        <v>82</v>
      </c>
      <c r="C48" s="66" t="s">
        <v>91</v>
      </c>
    </row>
    <row r="49" spans="1:3">
      <c r="A49" s="70" t="s">
        <v>81</v>
      </c>
      <c r="B49" s="66" t="s">
        <v>84</v>
      </c>
      <c r="C49" s="66" t="s">
        <v>91</v>
      </c>
    </row>
    <row r="50" spans="1:3">
      <c r="A50" s="70" t="s">
        <v>81</v>
      </c>
      <c r="B50" s="66" t="s">
        <v>86</v>
      </c>
      <c r="C50" s="66" t="s">
        <v>92</v>
      </c>
    </row>
    <row r="51" spans="1:3">
      <c r="A51" s="70" t="s">
        <v>81</v>
      </c>
      <c r="B51" s="66" t="s">
        <v>88</v>
      </c>
      <c r="C51" s="66" t="s">
        <v>92</v>
      </c>
    </row>
    <row r="52" spans="1:3">
      <c r="A52" s="71" t="s">
        <v>79</v>
      </c>
      <c r="B52" s="66" t="s">
        <v>80</v>
      </c>
      <c r="C52" s="66" t="s">
        <v>91</v>
      </c>
    </row>
    <row r="53" spans="1:3">
      <c r="A53" s="71" t="s">
        <v>79</v>
      </c>
      <c r="B53" s="66" t="s">
        <v>82</v>
      </c>
      <c r="C53" s="66" t="s">
        <v>91</v>
      </c>
    </row>
    <row r="54" spans="1:3">
      <c r="A54" s="71" t="s">
        <v>79</v>
      </c>
      <c r="B54" s="66" t="s">
        <v>84</v>
      </c>
      <c r="C54" s="66" t="s">
        <v>92</v>
      </c>
    </row>
    <row r="55" spans="1:3">
      <c r="A55" s="71" t="s">
        <v>79</v>
      </c>
      <c r="B55" s="66" t="s">
        <v>86</v>
      </c>
      <c r="C55" s="66" t="s">
        <v>92</v>
      </c>
    </row>
    <row r="56" spans="1:3">
      <c r="A56" s="71" t="s">
        <v>79</v>
      </c>
      <c r="B56" s="66" t="s">
        <v>88</v>
      </c>
      <c r="C56" s="66" t="s">
        <v>92</v>
      </c>
    </row>
    <row r="57" spans="1:3">
      <c r="C57" s="67"/>
    </row>
    <row r="58" spans="1:3">
      <c r="C58" s="67"/>
    </row>
    <row r="59" spans="1:3">
      <c r="A59" s="72" t="s">
        <v>93</v>
      </c>
      <c r="C59" s="67"/>
    </row>
    <row r="60" spans="1:3">
      <c r="A60" s="73" t="s">
        <v>94</v>
      </c>
      <c r="C60" s="67"/>
    </row>
    <row r="61" spans="1:3">
      <c r="A61" s="73" t="s">
        <v>95</v>
      </c>
      <c r="C61" s="67"/>
    </row>
    <row r="62" spans="1:3">
      <c r="C62" s="67"/>
    </row>
    <row r="63" spans="1:3">
      <c r="C63" s="67"/>
    </row>
    <row r="64" spans="1:3">
      <c r="A64" s="331" t="s">
        <v>96</v>
      </c>
      <c r="B64" s="331"/>
      <c r="C64" s="67"/>
    </row>
    <row r="65" spans="1:3">
      <c r="A65" s="330" t="s">
        <v>97</v>
      </c>
      <c r="B65" s="66">
        <v>0</v>
      </c>
      <c r="C65" s="67"/>
    </row>
    <row r="66" spans="1:3">
      <c r="A66" s="330"/>
      <c r="B66" s="66">
        <v>15</v>
      </c>
      <c r="C66" s="67"/>
    </row>
    <row r="67" spans="1:3">
      <c r="A67" s="330" t="s">
        <v>98</v>
      </c>
      <c r="B67" s="66">
        <v>0</v>
      </c>
      <c r="C67" s="67"/>
    </row>
    <row r="68" spans="1:3">
      <c r="A68" s="330"/>
      <c r="B68" s="66">
        <v>15</v>
      </c>
      <c r="C68" s="67"/>
    </row>
    <row r="69" spans="1:3">
      <c r="A69" s="330" t="s">
        <v>99</v>
      </c>
      <c r="B69" s="66">
        <v>0</v>
      </c>
      <c r="C69" s="67"/>
    </row>
    <row r="70" spans="1:3">
      <c r="A70" s="330"/>
      <c r="B70" s="66">
        <v>10</v>
      </c>
      <c r="C70" s="67"/>
    </row>
    <row r="71" spans="1:3">
      <c r="A71" s="330"/>
      <c r="B71" s="66">
        <v>15</v>
      </c>
      <c r="C71" s="67"/>
    </row>
    <row r="72" spans="1:3">
      <c r="A72" s="332" t="s">
        <v>100</v>
      </c>
      <c r="B72" s="66">
        <v>0</v>
      </c>
      <c r="C72" s="67"/>
    </row>
    <row r="73" spans="1:3">
      <c r="A73" s="332"/>
      <c r="B73" s="66">
        <v>15</v>
      </c>
      <c r="C73" s="67"/>
    </row>
    <row r="74" spans="1:3">
      <c r="A74" s="333" t="s">
        <v>101</v>
      </c>
      <c r="B74" s="66">
        <v>0</v>
      </c>
      <c r="C74" s="67"/>
    </row>
    <row r="75" spans="1:3">
      <c r="A75" s="333"/>
      <c r="B75" s="66">
        <v>15</v>
      </c>
      <c r="C75" s="67"/>
    </row>
    <row r="76" spans="1:3">
      <c r="A76" s="333" t="s">
        <v>102</v>
      </c>
      <c r="B76" s="66">
        <v>0</v>
      </c>
      <c r="C76" s="67"/>
    </row>
    <row r="77" spans="1:3">
      <c r="A77" s="333"/>
      <c r="B77" s="66">
        <v>5</v>
      </c>
      <c r="C77" s="67"/>
    </row>
    <row r="78" spans="1:3">
      <c r="A78" s="333"/>
      <c r="B78" s="66">
        <v>10</v>
      </c>
      <c r="C78" s="67"/>
    </row>
    <row r="79" spans="1:3">
      <c r="C79" s="67"/>
    </row>
    <row r="80" spans="1:3">
      <c r="C80" s="67"/>
    </row>
    <row r="81" spans="1:3">
      <c r="C81" s="67"/>
    </row>
    <row r="82" spans="1:3">
      <c r="A82" s="334" t="s">
        <v>103</v>
      </c>
      <c r="B82" s="66" t="s">
        <v>104</v>
      </c>
      <c r="C82" s="67"/>
    </row>
    <row r="83" spans="1:3">
      <c r="A83" s="334"/>
      <c r="B83" s="66" t="s">
        <v>84</v>
      </c>
      <c r="C83" s="67"/>
    </row>
    <row r="84" spans="1:3">
      <c r="A84" s="334"/>
      <c r="B84" s="67" t="s">
        <v>105</v>
      </c>
      <c r="C84" s="67"/>
    </row>
    <row r="85" spans="1:3">
      <c r="C85" s="67"/>
    </row>
    <row r="86" spans="1:3">
      <c r="A86" s="331" t="s">
        <v>106</v>
      </c>
      <c r="B86" s="331"/>
      <c r="C86" s="331"/>
    </row>
    <row r="87" spans="1:3">
      <c r="A87" s="65" t="s">
        <v>107</v>
      </c>
      <c r="B87" s="65" t="s">
        <v>108</v>
      </c>
      <c r="C87" s="65" t="s">
        <v>109</v>
      </c>
    </row>
    <row r="88" spans="1:3">
      <c r="A88" s="66" t="s">
        <v>104</v>
      </c>
      <c r="B88" s="66" t="s">
        <v>104</v>
      </c>
      <c r="C88" s="66" t="s">
        <v>104</v>
      </c>
    </row>
    <row r="89" spans="1:3">
      <c r="A89" s="66" t="s">
        <v>104</v>
      </c>
      <c r="B89" s="66" t="s">
        <v>84</v>
      </c>
      <c r="C89" s="66" t="s">
        <v>84</v>
      </c>
    </row>
    <row r="90" spans="1:3">
      <c r="A90" s="66" t="s">
        <v>104</v>
      </c>
      <c r="B90" s="66" t="s">
        <v>105</v>
      </c>
      <c r="C90" s="66" t="s">
        <v>105</v>
      </c>
    </row>
    <row r="91" spans="1:3">
      <c r="A91" s="66" t="s">
        <v>84</v>
      </c>
      <c r="B91" s="66" t="s">
        <v>104</v>
      </c>
      <c r="C91" s="66" t="s">
        <v>84</v>
      </c>
    </row>
    <row r="92" spans="1:3">
      <c r="A92" s="66" t="s">
        <v>84</v>
      </c>
      <c r="B92" s="66" t="s">
        <v>84</v>
      </c>
      <c r="C92" s="66" t="s">
        <v>84</v>
      </c>
    </row>
    <row r="93" spans="1:3">
      <c r="A93" s="66" t="s">
        <v>84</v>
      </c>
      <c r="B93" s="66" t="s">
        <v>105</v>
      </c>
      <c r="C93" s="66" t="s">
        <v>105</v>
      </c>
    </row>
    <row r="94" spans="1:3">
      <c r="A94" s="66" t="s">
        <v>105</v>
      </c>
      <c r="B94" s="66" t="s">
        <v>104</v>
      </c>
      <c r="C94" s="66" t="s">
        <v>105</v>
      </c>
    </row>
    <row r="95" spans="1:3">
      <c r="A95" s="66" t="s">
        <v>105</v>
      </c>
      <c r="B95" s="66" t="s">
        <v>84</v>
      </c>
      <c r="C95" s="66" t="s">
        <v>105</v>
      </c>
    </row>
    <row r="96" spans="1:3">
      <c r="A96" s="66" t="s">
        <v>105</v>
      </c>
      <c r="B96" s="66" t="s">
        <v>105</v>
      </c>
      <c r="C96" s="66" t="s">
        <v>105</v>
      </c>
    </row>
    <row r="97" spans="1:3">
      <c r="C97" s="67"/>
    </row>
    <row r="98" spans="1:3">
      <c r="C98" s="67"/>
    </row>
    <row r="99" spans="1:3">
      <c r="A99" s="332" t="s">
        <v>110</v>
      </c>
      <c r="B99" s="332"/>
      <c r="C99" s="75"/>
    </row>
    <row r="100" spans="1:3">
      <c r="A100" s="66">
        <v>1</v>
      </c>
      <c r="B100" s="66" t="s">
        <v>105</v>
      </c>
      <c r="C100" s="67"/>
    </row>
    <row r="101" spans="1:3">
      <c r="A101" s="66">
        <v>2</v>
      </c>
      <c r="B101" s="66" t="s">
        <v>105</v>
      </c>
      <c r="C101" s="67"/>
    </row>
    <row r="102" spans="1:3">
      <c r="A102" s="66">
        <v>3</v>
      </c>
      <c r="B102" s="66" t="s">
        <v>105</v>
      </c>
      <c r="C102" s="67"/>
    </row>
    <row r="103" spans="1:3">
      <c r="A103" s="66">
        <v>4</v>
      </c>
      <c r="B103" s="66" t="s">
        <v>105</v>
      </c>
      <c r="C103" s="67"/>
    </row>
    <row r="104" spans="1:3">
      <c r="A104" s="66">
        <v>5</v>
      </c>
      <c r="B104" s="66" t="s">
        <v>105</v>
      </c>
      <c r="C104" s="67"/>
    </row>
    <row r="105" spans="1:3">
      <c r="A105" s="66">
        <v>6</v>
      </c>
      <c r="B105" s="66" t="s">
        <v>105</v>
      </c>
      <c r="C105" s="67"/>
    </row>
    <row r="106" spans="1:3">
      <c r="A106" s="66">
        <v>7</v>
      </c>
      <c r="B106" s="66" t="s">
        <v>105</v>
      </c>
      <c r="C106" s="67"/>
    </row>
    <row r="107" spans="1:3">
      <c r="A107" s="66">
        <v>8</v>
      </c>
      <c r="B107" s="66" t="s">
        <v>105</v>
      </c>
      <c r="C107" s="67"/>
    </row>
    <row r="108" spans="1:3">
      <c r="A108" s="66">
        <v>9</v>
      </c>
      <c r="B108" s="66" t="s">
        <v>105</v>
      </c>
      <c r="C108" s="67"/>
    </row>
    <row r="109" spans="1:3">
      <c r="A109" s="66">
        <v>10</v>
      </c>
      <c r="B109" s="66" t="s">
        <v>105</v>
      </c>
      <c r="C109" s="67"/>
    </row>
    <row r="110" spans="1:3">
      <c r="A110" s="66">
        <v>11</v>
      </c>
      <c r="B110" s="66" t="s">
        <v>105</v>
      </c>
      <c r="C110" s="67"/>
    </row>
    <row r="111" spans="1:3">
      <c r="A111" s="66">
        <v>12</v>
      </c>
      <c r="B111" s="66" t="s">
        <v>105</v>
      </c>
      <c r="C111" s="67"/>
    </row>
    <row r="112" spans="1:3">
      <c r="A112" s="66">
        <v>13</v>
      </c>
      <c r="B112" s="66" t="s">
        <v>105</v>
      </c>
      <c r="C112" s="67"/>
    </row>
    <row r="113" spans="1:3">
      <c r="A113" s="66">
        <v>14</v>
      </c>
      <c r="B113" s="66" t="s">
        <v>105</v>
      </c>
      <c r="C113" s="67"/>
    </row>
    <row r="114" spans="1:3">
      <c r="A114" s="66">
        <v>15</v>
      </c>
      <c r="B114" s="66" t="s">
        <v>105</v>
      </c>
      <c r="C114" s="67"/>
    </row>
    <row r="115" spans="1:3">
      <c r="A115" s="66">
        <v>16</v>
      </c>
      <c r="B115" s="66" t="s">
        <v>105</v>
      </c>
      <c r="C115" s="67"/>
    </row>
    <row r="116" spans="1:3">
      <c r="A116" s="66">
        <v>17</v>
      </c>
      <c r="B116" s="66" t="s">
        <v>105</v>
      </c>
      <c r="C116" s="67"/>
    </row>
    <row r="117" spans="1:3">
      <c r="A117" s="66">
        <v>18</v>
      </c>
      <c r="B117" s="66" t="s">
        <v>105</v>
      </c>
      <c r="C117" s="67"/>
    </row>
    <row r="118" spans="1:3">
      <c r="A118" s="66">
        <v>19</v>
      </c>
      <c r="B118" s="66" t="s">
        <v>105</v>
      </c>
      <c r="C118" s="67"/>
    </row>
    <row r="119" spans="1:3">
      <c r="A119" s="66">
        <v>20</v>
      </c>
      <c r="B119" s="66" t="s">
        <v>105</v>
      </c>
      <c r="C119" s="67"/>
    </row>
    <row r="120" spans="1:3">
      <c r="A120" s="66">
        <v>21</v>
      </c>
      <c r="B120" s="66" t="s">
        <v>105</v>
      </c>
      <c r="C120" s="67"/>
    </row>
    <row r="121" spans="1:3">
      <c r="A121" s="66">
        <v>22</v>
      </c>
      <c r="B121" s="66" t="s">
        <v>105</v>
      </c>
      <c r="C121" s="67"/>
    </row>
    <row r="122" spans="1:3">
      <c r="A122" s="66">
        <v>23</v>
      </c>
      <c r="B122" s="66" t="s">
        <v>105</v>
      </c>
      <c r="C122" s="67"/>
    </row>
    <row r="123" spans="1:3">
      <c r="A123" s="66">
        <v>24</v>
      </c>
      <c r="B123" s="66" t="s">
        <v>105</v>
      </c>
      <c r="C123" s="67"/>
    </row>
    <row r="124" spans="1:3">
      <c r="A124" s="66">
        <v>25</v>
      </c>
      <c r="B124" s="66" t="s">
        <v>105</v>
      </c>
      <c r="C124" s="67"/>
    </row>
    <row r="125" spans="1:3">
      <c r="A125" s="66">
        <v>26</v>
      </c>
      <c r="B125" s="66" t="s">
        <v>105</v>
      </c>
      <c r="C125" s="67"/>
    </row>
    <row r="126" spans="1:3">
      <c r="A126" s="66">
        <v>27</v>
      </c>
      <c r="B126" s="66" t="s">
        <v>105</v>
      </c>
      <c r="C126" s="67"/>
    </row>
    <row r="127" spans="1:3">
      <c r="A127" s="66">
        <v>28</v>
      </c>
      <c r="B127" s="66" t="s">
        <v>105</v>
      </c>
      <c r="C127" s="67"/>
    </row>
    <row r="128" spans="1:3">
      <c r="A128" s="66">
        <v>29</v>
      </c>
      <c r="B128" s="66" t="s">
        <v>105</v>
      </c>
      <c r="C128" s="67"/>
    </row>
    <row r="129" spans="1:3">
      <c r="A129" s="66">
        <v>30</v>
      </c>
      <c r="B129" s="66" t="s">
        <v>105</v>
      </c>
      <c r="C129" s="67"/>
    </row>
    <row r="130" spans="1:3">
      <c r="A130" s="66">
        <v>31</v>
      </c>
      <c r="B130" s="66" t="s">
        <v>105</v>
      </c>
      <c r="C130" s="67"/>
    </row>
    <row r="131" spans="1:3">
      <c r="A131" s="66">
        <v>32</v>
      </c>
      <c r="B131" s="66" t="s">
        <v>105</v>
      </c>
      <c r="C131" s="67"/>
    </row>
    <row r="132" spans="1:3">
      <c r="A132" s="66">
        <v>33</v>
      </c>
      <c r="B132" s="66" t="s">
        <v>105</v>
      </c>
      <c r="C132" s="67"/>
    </row>
    <row r="133" spans="1:3">
      <c r="A133" s="66">
        <v>34</v>
      </c>
      <c r="B133" s="66" t="s">
        <v>105</v>
      </c>
      <c r="C133" s="67"/>
    </row>
    <row r="134" spans="1:3">
      <c r="A134" s="66">
        <v>35</v>
      </c>
      <c r="B134" s="66" t="s">
        <v>105</v>
      </c>
      <c r="C134" s="67"/>
    </row>
    <row r="135" spans="1:3">
      <c r="A135" s="66">
        <v>36</v>
      </c>
      <c r="B135" s="66" t="s">
        <v>105</v>
      </c>
      <c r="C135" s="67"/>
    </row>
    <row r="136" spans="1:3">
      <c r="A136" s="66">
        <v>37</v>
      </c>
      <c r="B136" s="66" t="s">
        <v>105</v>
      </c>
      <c r="C136" s="67"/>
    </row>
    <row r="137" spans="1:3">
      <c r="A137" s="66">
        <v>38</v>
      </c>
      <c r="B137" s="66" t="s">
        <v>105</v>
      </c>
      <c r="C137" s="67"/>
    </row>
    <row r="138" spans="1:3">
      <c r="A138" s="66">
        <v>39</v>
      </c>
      <c r="B138" s="66" t="s">
        <v>105</v>
      </c>
      <c r="C138" s="67"/>
    </row>
    <row r="139" spans="1:3">
      <c r="A139" s="66">
        <v>40</v>
      </c>
      <c r="B139" s="66" t="s">
        <v>105</v>
      </c>
      <c r="C139" s="67"/>
    </row>
    <row r="140" spans="1:3">
      <c r="A140" s="66">
        <v>41</v>
      </c>
      <c r="B140" s="66" t="s">
        <v>105</v>
      </c>
      <c r="C140" s="67"/>
    </row>
    <row r="141" spans="1:3">
      <c r="A141" s="66">
        <v>42</v>
      </c>
      <c r="B141" s="66" t="s">
        <v>105</v>
      </c>
      <c r="C141" s="67"/>
    </row>
    <row r="142" spans="1:3">
      <c r="A142" s="66">
        <v>43</v>
      </c>
      <c r="B142" s="66" t="s">
        <v>105</v>
      </c>
      <c r="C142" s="67"/>
    </row>
    <row r="143" spans="1:3">
      <c r="A143" s="66">
        <v>44</v>
      </c>
      <c r="B143" s="66" t="s">
        <v>105</v>
      </c>
      <c r="C143" s="67"/>
    </row>
    <row r="144" spans="1:3">
      <c r="A144" s="66">
        <v>45</v>
      </c>
      <c r="B144" s="66" t="s">
        <v>105</v>
      </c>
      <c r="C144" s="67"/>
    </row>
    <row r="145" spans="1:3">
      <c r="A145" s="66">
        <v>46</v>
      </c>
      <c r="B145" s="66" t="s">
        <v>105</v>
      </c>
      <c r="C145" s="67"/>
    </row>
    <row r="146" spans="1:3">
      <c r="A146" s="66">
        <v>47</v>
      </c>
      <c r="B146" s="66" t="s">
        <v>105</v>
      </c>
      <c r="C146" s="67"/>
    </row>
    <row r="147" spans="1:3">
      <c r="A147" s="66">
        <v>48</v>
      </c>
      <c r="B147" s="66" t="s">
        <v>105</v>
      </c>
      <c r="C147" s="67"/>
    </row>
    <row r="148" spans="1:3">
      <c r="A148" s="66">
        <v>49</v>
      </c>
      <c r="B148" s="66" t="s">
        <v>105</v>
      </c>
      <c r="C148" s="67"/>
    </row>
    <row r="149" spans="1:3">
      <c r="A149" s="66">
        <v>50</v>
      </c>
      <c r="B149" s="66" t="s">
        <v>84</v>
      </c>
      <c r="C149" s="67"/>
    </row>
    <row r="150" spans="1:3">
      <c r="A150" s="66">
        <v>51</v>
      </c>
      <c r="B150" s="66" t="s">
        <v>84</v>
      </c>
      <c r="C150" s="67"/>
    </row>
    <row r="151" spans="1:3">
      <c r="A151" s="66">
        <v>52</v>
      </c>
      <c r="B151" s="66" t="s">
        <v>84</v>
      </c>
      <c r="C151" s="67"/>
    </row>
    <row r="152" spans="1:3">
      <c r="A152" s="66">
        <v>53</v>
      </c>
      <c r="B152" s="66" t="s">
        <v>84</v>
      </c>
      <c r="C152" s="67"/>
    </row>
    <row r="153" spans="1:3">
      <c r="A153" s="66">
        <v>54</v>
      </c>
      <c r="B153" s="66" t="s">
        <v>84</v>
      </c>
      <c r="C153" s="67"/>
    </row>
    <row r="154" spans="1:3">
      <c r="A154" s="66">
        <v>55</v>
      </c>
      <c r="B154" s="66" t="s">
        <v>84</v>
      </c>
      <c r="C154" s="67"/>
    </row>
    <row r="155" spans="1:3">
      <c r="A155" s="66">
        <v>56</v>
      </c>
      <c r="B155" s="66" t="s">
        <v>84</v>
      </c>
      <c r="C155" s="67"/>
    </row>
    <row r="156" spans="1:3">
      <c r="A156" s="66">
        <v>57</v>
      </c>
      <c r="B156" s="66" t="s">
        <v>84</v>
      </c>
      <c r="C156" s="67"/>
    </row>
    <row r="157" spans="1:3">
      <c r="A157" s="66">
        <v>58</v>
      </c>
      <c r="B157" s="66" t="s">
        <v>84</v>
      </c>
      <c r="C157" s="67"/>
    </row>
    <row r="158" spans="1:3">
      <c r="A158" s="66">
        <v>59</v>
      </c>
      <c r="B158" s="66" t="s">
        <v>84</v>
      </c>
      <c r="C158" s="67"/>
    </row>
    <row r="159" spans="1:3">
      <c r="A159" s="66">
        <v>60</v>
      </c>
      <c r="B159" s="66" t="s">
        <v>84</v>
      </c>
      <c r="C159" s="67"/>
    </row>
    <row r="160" spans="1:3">
      <c r="A160" s="66">
        <v>61</v>
      </c>
      <c r="B160" s="66" t="s">
        <v>84</v>
      </c>
      <c r="C160" s="67"/>
    </row>
    <row r="161" spans="1:3">
      <c r="A161" s="66">
        <v>62</v>
      </c>
      <c r="B161" s="66" t="s">
        <v>84</v>
      </c>
      <c r="C161" s="67"/>
    </row>
    <row r="162" spans="1:3">
      <c r="A162" s="66">
        <v>63</v>
      </c>
      <c r="B162" s="66" t="s">
        <v>84</v>
      </c>
      <c r="C162" s="67"/>
    </row>
    <row r="163" spans="1:3">
      <c r="A163" s="66">
        <v>64</v>
      </c>
      <c r="B163" s="66" t="s">
        <v>84</v>
      </c>
      <c r="C163" s="67"/>
    </row>
    <row r="164" spans="1:3">
      <c r="A164" s="66">
        <v>65</v>
      </c>
      <c r="B164" s="66" t="s">
        <v>84</v>
      </c>
      <c r="C164" s="67"/>
    </row>
    <row r="165" spans="1:3">
      <c r="A165" s="66">
        <v>66</v>
      </c>
      <c r="B165" s="66" t="s">
        <v>84</v>
      </c>
      <c r="C165" s="67"/>
    </row>
    <row r="166" spans="1:3">
      <c r="A166" s="66">
        <v>67</v>
      </c>
      <c r="B166" s="66" t="s">
        <v>84</v>
      </c>
      <c r="C166" s="67"/>
    </row>
    <row r="167" spans="1:3">
      <c r="A167" s="66">
        <v>68</v>
      </c>
      <c r="B167" s="66" t="s">
        <v>84</v>
      </c>
      <c r="C167" s="67"/>
    </row>
    <row r="168" spans="1:3">
      <c r="A168" s="66">
        <v>69</v>
      </c>
      <c r="B168" s="66" t="s">
        <v>84</v>
      </c>
      <c r="C168" s="67"/>
    </row>
    <row r="169" spans="1:3">
      <c r="A169" s="66">
        <v>70</v>
      </c>
      <c r="B169" s="66" t="s">
        <v>84</v>
      </c>
      <c r="C169" s="67"/>
    </row>
    <row r="170" spans="1:3">
      <c r="A170" s="66">
        <v>71</v>
      </c>
      <c r="B170" s="66" t="s">
        <v>84</v>
      </c>
      <c r="C170" s="67"/>
    </row>
    <row r="171" spans="1:3">
      <c r="A171" s="66">
        <v>72</v>
      </c>
      <c r="B171" s="66" t="s">
        <v>84</v>
      </c>
      <c r="C171" s="67"/>
    </row>
    <row r="172" spans="1:3">
      <c r="A172" s="66">
        <v>73</v>
      </c>
      <c r="B172" s="66" t="s">
        <v>84</v>
      </c>
      <c r="C172" s="67"/>
    </row>
    <row r="173" spans="1:3">
      <c r="A173" s="66">
        <v>74</v>
      </c>
      <c r="B173" s="66" t="s">
        <v>84</v>
      </c>
      <c r="C173" s="67"/>
    </row>
    <row r="174" spans="1:3">
      <c r="A174" s="66">
        <v>75</v>
      </c>
      <c r="B174" s="66" t="s">
        <v>84</v>
      </c>
      <c r="C174" s="67"/>
    </row>
    <row r="175" spans="1:3">
      <c r="A175" s="66">
        <v>76</v>
      </c>
      <c r="B175" s="66" t="s">
        <v>84</v>
      </c>
      <c r="C175" s="67"/>
    </row>
    <row r="176" spans="1:3">
      <c r="A176" s="66">
        <v>77</v>
      </c>
      <c r="B176" s="66" t="s">
        <v>84</v>
      </c>
      <c r="C176" s="67"/>
    </row>
    <row r="177" spans="1:3">
      <c r="A177" s="66">
        <v>78</v>
      </c>
      <c r="B177" s="66" t="s">
        <v>84</v>
      </c>
      <c r="C177" s="67"/>
    </row>
    <row r="178" spans="1:3">
      <c r="A178" s="66">
        <v>79</v>
      </c>
      <c r="B178" s="66" t="s">
        <v>84</v>
      </c>
      <c r="C178" s="67"/>
    </row>
    <row r="179" spans="1:3">
      <c r="A179" s="66">
        <v>80</v>
      </c>
      <c r="B179" s="66" t="s">
        <v>84</v>
      </c>
      <c r="C179" s="67"/>
    </row>
    <row r="180" spans="1:3">
      <c r="A180" s="66">
        <v>81</v>
      </c>
      <c r="B180" s="66" t="s">
        <v>84</v>
      </c>
      <c r="C180" s="67"/>
    </row>
    <row r="181" spans="1:3">
      <c r="A181" s="66">
        <v>82</v>
      </c>
      <c r="B181" s="66" t="s">
        <v>84</v>
      </c>
      <c r="C181" s="67"/>
    </row>
    <row r="182" spans="1:3">
      <c r="A182" s="66">
        <v>83</v>
      </c>
      <c r="B182" s="66" t="s">
        <v>84</v>
      </c>
      <c r="C182" s="67"/>
    </row>
    <row r="183" spans="1:3">
      <c r="A183" s="66">
        <v>84</v>
      </c>
      <c r="B183" s="66" t="s">
        <v>84</v>
      </c>
      <c r="C183" s="67"/>
    </row>
    <row r="184" spans="1:3">
      <c r="A184" s="66">
        <v>85</v>
      </c>
      <c r="B184" s="66" t="s">
        <v>84</v>
      </c>
      <c r="C184" s="67"/>
    </row>
    <row r="185" spans="1:3">
      <c r="A185" s="66">
        <v>86</v>
      </c>
      <c r="B185" s="66" t="s">
        <v>84</v>
      </c>
      <c r="C185" s="67"/>
    </row>
    <row r="186" spans="1:3">
      <c r="A186" s="66">
        <v>87</v>
      </c>
      <c r="B186" s="66" t="s">
        <v>84</v>
      </c>
      <c r="C186" s="67"/>
    </row>
    <row r="187" spans="1:3">
      <c r="A187" s="66">
        <v>88</v>
      </c>
      <c r="B187" s="66" t="s">
        <v>84</v>
      </c>
      <c r="C187" s="67"/>
    </row>
    <row r="188" spans="1:3">
      <c r="A188" s="66">
        <v>89</v>
      </c>
      <c r="B188" s="66" t="s">
        <v>84</v>
      </c>
      <c r="C188" s="67"/>
    </row>
    <row r="189" spans="1:3">
      <c r="A189" s="66">
        <v>90</v>
      </c>
      <c r="B189" s="66" t="s">
        <v>84</v>
      </c>
      <c r="C189" s="67"/>
    </row>
    <row r="190" spans="1:3">
      <c r="A190" s="66">
        <v>91</v>
      </c>
      <c r="B190" s="66" t="s">
        <v>84</v>
      </c>
      <c r="C190" s="67"/>
    </row>
    <row r="191" spans="1:3">
      <c r="A191" s="66">
        <v>92</v>
      </c>
      <c r="B191" s="66" t="s">
        <v>84</v>
      </c>
      <c r="C191" s="67"/>
    </row>
    <row r="192" spans="1:3">
      <c r="A192" s="66">
        <v>93</v>
      </c>
      <c r="B192" s="66" t="s">
        <v>84</v>
      </c>
      <c r="C192" s="67"/>
    </row>
    <row r="193" spans="1:3">
      <c r="A193" s="66">
        <v>94</v>
      </c>
      <c r="B193" s="66" t="s">
        <v>84</v>
      </c>
      <c r="C193" s="67"/>
    </row>
    <row r="194" spans="1:3">
      <c r="A194" s="66">
        <v>95</v>
      </c>
      <c r="B194" s="66" t="s">
        <v>84</v>
      </c>
      <c r="C194" s="67"/>
    </row>
    <row r="195" spans="1:3">
      <c r="A195" s="66">
        <v>96</v>
      </c>
      <c r="B195" s="66" t="s">
        <v>84</v>
      </c>
      <c r="C195" s="67"/>
    </row>
    <row r="196" spans="1:3">
      <c r="A196" s="66">
        <v>97</v>
      </c>
      <c r="B196" s="66" t="s">
        <v>84</v>
      </c>
      <c r="C196" s="67"/>
    </row>
    <row r="197" spans="1:3">
      <c r="A197" s="66">
        <v>98</v>
      </c>
      <c r="B197" s="66" t="s">
        <v>84</v>
      </c>
      <c r="C197" s="67"/>
    </row>
    <row r="198" spans="1:3">
      <c r="A198" s="66">
        <v>99</v>
      </c>
      <c r="B198" s="66" t="s">
        <v>84</v>
      </c>
      <c r="C198" s="67"/>
    </row>
    <row r="199" spans="1:3">
      <c r="A199" s="66">
        <v>100</v>
      </c>
      <c r="B199" s="66" t="s">
        <v>104</v>
      </c>
      <c r="C199" s="67"/>
    </row>
    <row r="200" spans="1:3">
      <c r="C200" s="67"/>
    </row>
    <row r="201" spans="1:3">
      <c r="A201" s="333" t="s">
        <v>111</v>
      </c>
      <c r="B201" s="333" t="s">
        <v>112</v>
      </c>
      <c r="C201" s="67"/>
    </row>
    <row r="202" spans="1:3">
      <c r="A202" s="330"/>
      <c r="B202" s="330"/>
      <c r="C202" s="67"/>
    </row>
    <row r="203" spans="1:3">
      <c r="A203" s="66" t="s">
        <v>113</v>
      </c>
      <c r="B203" s="66" t="s">
        <v>113</v>
      </c>
      <c r="C203" s="67"/>
    </row>
    <row r="204" spans="1:3">
      <c r="A204" s="66" t="s">
        <v>114</v>
      </c>
      <c r="B204" s="66" t="s">
        <v>115</v>
      </c>
      <c r="C204" s="67"/>
    </row>
    <row r="205" spans="1:3">
      <c r="A205" s="66"/>
      <c r="B205" s="66" t="s">
        <v>114</v>
      </c>
      <c r="C205" s="67"/>
    </row>
    <row r="206" spans="1:3">
      <c r="C206" s="67"/>
    </row>
    <row r="207" spans="1:3">
      <c r="A207" s="332" t="s">
        <v>116</v>
      </c>
      <c r="B207" s="332"/>
      <c r="C207" s="67"/>
    </row>
    <row r="208" spans="1:3">
      <c r="A208" s="65" t="s">
        <v>113</v>
      </c>
      <c r="B208" s="66">
        <v>2</v>
      </c>
      <c r="C208" s="67"/>
    </row>
    <row r="209" spans="1:3">
      <c r="A209" s="65" t="s">
        <v>115</v>
      </c>
      <c r="B209" s="66">
        <v>1</v>
      </c>
      <c r="C209" s="67"/>
    </row>
    <row r="210" spans="1:3">
      <c r="A210" s="65" t="s">
        <v>114</v>
      </c>
      <c r="B210" s="66">
        <v>0</v>
      </c>
      <c r="C210" s="67"/>
    </row>
    <row r="211" spans="1:3">
      <c r="C211" s="67"/>
    </row>
    <row r="212" spans="1:3">
      <c r="C212" s="67"/>
    </row>
    <row r="213" spans="1:3">
      <c r="C213" s="67"/>
    </row>
    <row r="214" spans="1:3">
      <c r="A214" s="65" t="s">
        <v>117</v>
      </c>
      <c r="B214" s="65" t="s">
        <v>118</v>
      </c>
      <c r="C214" s="65" t="s">
        <v>119</v>
      </c>
    </row>
    <row r="215" spans="1:3">
      <c r="A215" s="66" t="s">
        <v>104</v>
      </c>
      <c r="B215" s="66" t="s">
        <v>113</v>
      </c>
      <c r="C215" s="66">
        <v>2</v>
      </c>
    </row>
    <row r="216" spans="1:3">
      <c r="A216" s="66" t="s">
        <v>104</v>
      </c>
      <c r="B216" s="66" t="s">
        <v>114</v>
      </c>
      <c r="C216" s="66">
        <v>0</v>
      </c>
    </row>
    <row r="217" spans="1:3">
      <c r="A217" s="66" t="s">
        <v>84</v>
      </c>
      <c r="B217" s="66" t="s">
        <v>113</v>
      </c>
      <c r="C217" s="66">
        <v>1</v>
      </c>
    </row>
    <row r="218" spans="1:3">
      <c r="A218" s="66" t="s">
        <v>84</v>
      </c>
      <c r="B218" s="66" t="s">
        <v>114</v>
      </c>
      <c r="C218" s="66">
        <v>0</v>
      </c>
    </row>
    <row r="219" spans="1:3">
      <c r="A219" s="66" t="s">
        <v>105</v>
      </c>
      <c r="B219" s="66" t="s">
        <v>113</v>
      </c>
      <c r="C219" s="66">
        <v>0</v>
      </c>
    </row>
    <row r="220" spans="1:3">
      <c r="A220" s="66" t="s">
        <v>105</v>
      </c>
      <c r="B220" s="66" t="s">
        <v>114</v>
      </c>
      <c r="C220" s="66">
        <v>0</v>
      </c>
    </row>
    <row r="221" spans="1:3">
      <c r="C221" s="67"/>
    </row>
    <row r="222" spans="1:3">
      <c r="A222" s="65" t="s">
        <v>120</v>
      </c>
      <c r="B222" s="65" t="s">
        <v>121</v>
      </c>
      <c r="C222" s="65" t="s">
        <v>122</v>
      </c>
    </row>
    <row r="223" spans="1:3">
      <c r="A223" s="66" t="s">
        <v>104</v>
      </c>
      <c r="B223" s="66" t="s">
        <v>113</v>
      </c>
      <c r="C223" s="66">
        <v>2</v>
      </c>
    </row>
    <row r="224" spans="1:3">
      <c r="A224" s="66" t="s">
        <v>104</v>
      </c>
      <c r="B224" s="66" t="s">
        <v>115</v>
      </c>
      <c r="C224" s="66">
        <v>1</v>
      </c>
    </row>
    <row r="225" spans="1:3">
      <c r="A225" s="66" t="s">
        <v>104</v>
      </c>
      <c r="B225" s="66" t="s">
        <v>114</v>
      </c>
      <c r="C225" s="66">
        <v>0</v>
      </c>
    </row>
    <row r="226" spans="1:3">
      <c r="A226" s="66" t="s">
        <v>84</v>
      </c>
      <c r="B226" s="66" t="s">
        <v>113</v>
      </c>
      <c r="C226" s="66">
        <v>1</v>
      </c>
    </row>
    <row r="227" spans="1:3">
      <c r="A227" s="66" t="s">
        <v>84</v>
      </c>
      <c r="B227" s="66" t="s">
        <v>115</v>
      </c>
      <c r="C227" s="66">
        <v>0</v>
      </c>
    </row>
    <row r="228" spans="1:3">
      <c r="A228" s="66" t="s">
        <v>84</v>
      </c>
      <c r="B228" s="66" t="s">
        <v>114</v>
      </c>
      <c r="C228" s="66">
        <v>0</v>
      </c>
    </row>
    <row r="229" spans="1:3">
      <c r="A229" s="66" t="s">
        <v>105</v>
      </c>
      <c r="B229" s="66" t="s">
        <v>113</v>
      </c>
      <c r="C229" s="66">
        <v>0</v>
      </c>
    </row>
    <row r="230" spans="1:3">
      <c r="A230" s="66" t="s">
        <v>105</v>
      </c>
      <c r="B230" s="66" t="s">
        <v>115</v>
      </c>
      <c r="C230" s="66">
        <v>0</v>
      </c>
    </row>
    <row r="231" spans="1:3">
      <c r="A231" s="66" t="s">
        <v>105</v>
      </c>
      <c r="B231" s="66" t="s">
        <v>114</v>
      </c>
      <c r="C231" s="66">
        <v>0</v>
      </c>
    </row>
    <row r="232" spans="1:3">
      <c r="C232" s="67"/>
    </row>
    <row r="233" spans="1:3">
      <c r="A233" s="76" t="s">
        <v>123</v>
      </c>
      <c r="B233" s="65" t="s">
        <v>77</v>
      </c>
      <c r="C233" s="65" t="s">
        <v>78</v>
      </c>
    </row>
    <row r="234" spans="1:3">
      <c r="A234" s="76">
        <v>1</v>
      </c>
      <c r="B234" s="66" t="s">
        <v>87</v>
      </c>
      <c r="C234" s="66" t="s">
        <v>80</v>
      </c>
    </row>
    <row r="235" spans="1:3">
      <c r="A235" s="76">
        <v>2</v>
      </c>
      <c r="B235" s="66" t="s">
        <v>85</v>
      </c>
      <c r="C235" s="66" t="s">
        <v>82</v>
      </c>
    </row>
    <row r="236" spans="1:3">
      <c r="A236" s="76">
        <v>3</v>
      </c>
      <c r="B236" s="66" t="s">
        <v>124</v>
      </c>
      <c r="C236" s="66" t="s">
        <v>84</v>
      </c>
    </row>
    <row r="237" spans="1:3">
      <c r="A237" s="76">
        <v>4</v>
      </c>
      <c r="B237" s="66" t="s">
        <v>81</v>
      </c>
      <c r="C237" s="66" t="s">
        <v>86</v>
      </c>
    </row>
    <row r="238" spans="1:3">
      <c r="A238" s="76">
        <v>5</v>
      </c>
      <c r="B238" s="66" t="s">
        <v>79</v>
      </c>
      <c r="C238" s="66" t="s">
        <v>88</v>
      </c>
    </row>
    <row r="239" spans="1:3">
      <c r="C239" s="67"/>
    </row>
    <row r="240" spans="1:3">
      <c r="A240" s="65" t="s">
        <v>125</v>
      </c>
      <c r="C240" s="67"/>
    </row>
    <row r="241" spans="1:3">
      <c r="A241" s="66" t="s">
        <v>126</v>
      </c>
      <c r="C241" s="67"/>
    </row>
    <row r="242" spans="1:3">
      <c r="A242" s="66" t="s">
        <v>127</v>
      </c>
      <c r="C242" s="67"/>
    </row>
    <row r="243" spans="1:3">
      <c r="A243" s="66" t="s">
        <v>128</v>
      </c>
      <c r="C243" s="67"/>
    </row>
    <row r="244" spans="1:3">
      <c r="A244" s="66" t="s">
        <v>129</v>
      </c>
      <c r="C244" s="67"/>
    </row>
    <row r="245" spans="1:3">
      <c r="C245" s="67"/>
    </row>
    <row r="246" spans="1:3">
      <c r="A246" s="65" t="s">
        <v>130</v>
      </c>
      <c r="C246" s="67"/>
    </row>
    <row r="247" spans="1:3">
      <c r="A247" s="66" t="s">
        <v>95</v>
      </c>
      <c r="C247" s="67"/>
    </row>
    <row r="248" spans="1:3">
      <c r="A248" s="66" t="s">
        <v>94</v>
      </c>
      <c r="C248" s="67"/>
    </row>
    <row r="249" spans="1:3">
      <c r="C249" s="67"/>
    </row>
    <row r="250" spans="1:3">
      <c r="A250" s="74" t="s">
        <v>131</v>
      </c>
      <c r="C250" s="67"/>
    </row>
    <row r="251" spans="1:3">
      <c r="A251" s="66" t="s">
        <v>132</v>
      </c>
      <c r="C251" s="67"/>
    </row>
    <row r="252" spans="1:3">
      <c r="A252" s="66" t="s">
        <v>133</v>
      </c>
      <c r="C252" s="67"/>
    </row>
    <row r="253" spans="1:3">
      <c r="A253" s="66" t="s">
        <v>134</v>
      </c>
      <c r="C253" s="67"/>
    </row>
    <row r="254" spans="1:3">
      <c r="C254" s="67"/>
    </row>
  </sheetData>
  <mergeCells count="16">
    <mergeCell ref="A99:B99"/>
    <mergeCell ref="A201:A202"/>
    <mergeCell ref="B201:B202"/>
    <mergeCell ref="A207:B207"/>
    <mergeCell ref="A69:A71"/>
    <mergeCell ref="A72:A73"/>
    <mergeCell ref="A74:A75"/>
    <mergeCell ref="A76:A78"/>
    <mergeCell ref="A82:A84"/>
    <mergeCell ref="A86:C86"/>
    <mergeCell ref="A67:A68"/>
    <mergeCell ref="A1:C1"/>
    <mergeCell ref="A22:B22"/>
    <mergeCell ref="A30:C30"/>
    <mergeCell ref="A64:B64"/>
    <mergeCell ref="A65:A66"/>
  </mergeCells>
  <conditionalFormatting sqref="B32:B56">
    <cfRule type="cellIs" dxfId="7" priority="5" operator="equal">
      <formula>"CATASTROFICO"</formula>
    </cfRule>
    <cfRule type="cellIs" dxfId="6" priority="6" operator="equal">
      <formula>"MAYOR"</formula>
    </cfRule>
    <cfRule type="cellIs" dxfId="5" priority="8" operator="equal">
      <formula>"MENOR"</formula>
    </cfRule>
    <cfRule type="cellIs" dxfId="4" priority="9" operator="equal">
      <formula>"INSIGNIFICANTE"</formula>
    </cfRule>
  </conditionalFormatting>
  <conditionalFormatting sqref="B32:C56">
    <cfRule type="cellIs" dxfId="3" priority="3" operator="equal">
      <formula>"MODERADO"</formula>
    </cfRule>
  </conditionalFormatting>
  <conditionalFormatting sqref="C32:C56">
    <cfRule type="cellIs" dxfId="2" priority="1" operator="equal">
      <formula>"EXTREMO"</formula>
    </cfRule>
    <cfRule type="cellIs" dxfId="1" priority="2" operator="equal">
      <formula>"ALTO"</formula>
    </cfRule>
    <cfRule type="cellIs" dxfId="0" priority="4" operator="equal">
      <formula>"BAJO"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51049-02C6-E04B-8F68-D38C9DC72F30}">
  <dimension ref="A1:A16"/>
  <sheetViews>
    <sheetView zoomScale="188" workbookViewId="0">
      <selection activeCell="A17" sqref="A17"/>
    </sheetView>
  </sheetViews>
  <sheetFormatPr defaultColWidth="11.42578125" defaultRowHeight="15.75"/>
  <cols>
    <col min="1" max="1" width="50.7109375" style="3" customWidth="1"/>
  </cols>
  <sheetData>
    <row r="1" spans="1:1">
      <c r="A1" s="154" t="s">
        <v>135</v>
      </c>
    </row>
    <row r="2" spans="1:1">
      <c r="A2" s="154" t="s">
        <v>136</v>
      </c>
    </row>
    <row r="3" spans="1:1">
      <c r="A3" s="154" t="s">
        <v>137</v>
      </c>
    </row>
    <row r="4" spans="1:1">
      <c r="A4" s="154" t="s">
        <v>138</v>
      </c>
    </row>
    <row r="5" spans="1:1">
      <c r="A5" s="154" t="s">
        <v>139</v>
      </c>
    </row>
    <row r="6" spans="1:1">
      <c r="A6" s="154" t="s">
        <v>140</v>
      </c>
    </row>
    <row r="7" spans="1:1">
      <c r="A7" s="154" t="s">
        <v>141</v>
      </c>
    </row>
    <row r="8" spans="1:1">
      <c r="A8" s="154" t="s">
        <v>140</v>
      </c>
    </row>
    <row r="9" spans="1:1">
      <c r="A9" s="154" t="s">
        <v>142</v>
      </c>
    </row>
    <row r="10" spans="1:1">
      <c r="A10" s="154" t="s">
        <v>143</v>
      </c>
    </row>
    <row r="11" spans="1:1">
      <c r="A11" s="157" t="s">
        <v>144</v>
      </c>
    </row>
    <row r="12" spans="1:1">
      <c r="A12" s="154" t="s">
        <v>145</v>
      </c>
    </row>
    <row r="13" spans="1:1">
      <c r="A13" s="154" t="s">
        <v>146</v>
      </c>
    </row>
    <row r="14" spans="1:1">
      <c r="A14" s="154" t="s">
        <v>147</v>
      </c>
    </row>
    <row r="15" spans="1:1">
      <c r="A15" s="154" t="s">
        <v>148</v>
      </c>
    </row>
    <row r="16" spans="1:1">
      <c r="A16" s="154" t="s">
        <v>149</v>
      </c>
    </row>
  </sheetData>
  <dataValidations count="1">
    <dataValidation type="list" allowBlank="1" showInputMessage="1" showErrorMessage="1" sqref="A11" xr:uid="{BAC3F961-3AA3-E444-8545-3F3C702A835E}">
      <formula1>$A$3:$A$14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C07B-B95B-4ABC-90D0-48984213D551}">
  <sheetPr codeName="Hoja1"/>
  <dimension ref="A1:AF98"/>
  <sheetViews>
    <sheetView tabSelected="1" topLeftCell="AB1" zoomScale="90" zoomScaleNormal="90" workbookViewId="0">
      <pane ySplit="1" topLeftCell="AC2" activePane="bottomLeft" state="frozen"/>
      <selection pane="bottomLeft" activeCell="AF8" sqref="AF8"/>
    </sheetView>
  </sheetViews>
  <sheetFormatPr defaultColWidth="56.140625" defaultRowHeight="15"/>
  <cols>
    <col min="1" max="1" width="35.42578125" style="264" customWidth="1"/>
    <col min="2" max="2" width="52.42578125" style="264" customWidth="1"/>
    <col min="3" max="3" width="13.28515625" style="264" customWidth="1"/>
    <col min="4" max="4" width="12.140625" style="56" customWidth="1"/>
    <col min="5" max="5" width="70.140625" style="264" customWidth="1"/>
    <col min="6" max="6" width="91.42578125" style="264" customWidth="1"/>
    <col min="7" max="7" width="58.28515625" style="264" customWidth="1"/>
    <col min="8" max="8" width="56.42578125" style="264" customWidth="1"/>
    <col min="9" max="9" width="8.7109375" style="264" customWidth="1"/>
    <col min="10" max="20" width="7.85546875" style="264" customWidth="1"/>
    <col min="21" max="21" width="85.7109375" style="292" customWidth="1"/>
    <col min="22" max="22" width="70.140625" style="264" customWidth="1"/>
    <col min="23" max="23" width="92.140625" style="264" customWidth="1"/>
    <col min="24" max="24" width="11.7109375" style="56" customWidth="1"/>
    <col min="25" max="28" width="56.140625" style="264" customWidth="1"/>
    <col min="29" max="29" width="67.7109375" style="264" customWidth="1"/>
    <col min="30" max="30" width="56.140625" style="264"/>
    <col min="31" max="32" width="56.140625" style="56"/>
    <col min="33" max="16384" width="56.140625" style="264"/>
  </cols>
  <sheetData>
    <row r="1" spans="1:32">
      <c r="A1" s="358"/>
      <c r="B1" s="359"/>
      <c r="C1" s="360"/>
      <c r="D1" s="366" t="s">
        <v>150</v>
      </c>
      <c r="E1" s="367"/>
      <c r="F1" s="367"/>
      <c r="G1" s="367"/>
      <c r="H1" s="367"/>
      <c r="I1" s="354"/>
      <c r="J1" s="355"/>
      <c r="K1" s="355"/>
      <c r="L1" s="355"/>
      <c r="M1" s="355"/>
      <c r="N1" s="355"/>
      <c r="O1" s="355"/>
      <c r="P1" s="355"/>
      <c r="Q1" s="355"/>
      <c r="R1" s="355"/>
      <c r="S1" s="355"/>
      <c r="T1" s="355"/>
      <c r="U1" s="264"/>
    </row>
    <row r="2" spans="1:32">
      <c r="A2" s="354"/>
      <c r="B2" s="355"/>
      <c r="C2" s="361"/>
      <c r="D2" s="367"/>
      <c r="E2" s="367"/>
      <c r="F2" s="367"/>
      <c r="G2" s="367"/>
      <c r="H2" s="367"/>
      <c r="I2" s="354"/>
      <c r="J2" s="355"/>
      <c r="K2" s="355"/>
      <c r="L2" s="355"/>
      <c r="M2" s="355"/>
      <c r="N2" s="355"/>
      <c r="O2" s="355"/>
      <c r="P2" s="355"/>
      <c r="Q2" s="355"/>
      <c r="R2" s="355"/>
      <c r="S2" s="355"/>
      <c r="T2" s="355"/>
      <c r="U2" s="264"/>
    </row>
    <row r="3" spans="1:32">
      <c r="A3" s="354"/>
      <c r="B3" s="355"/>
      <c r="C3" s="361"/>
      <c r="D3" s="367"/>
      <c r="E3" s="367"/>
      <c r="F3" s="367"/>
      <c r="G3" s="367"/>
      <c r="H3" s="367"/>
      <c r="I3" s="354"/>
      <c r="J3" s="355"/>
      <c r="K3" s="355"/>
      <c r="L3" s="355"/>
      <c r="M3" s="355"/>
      <c r="N3" s="355"/>
      <c r="O3" s="355"/>
      <c r="P3" s="355"/>
      <c r="Q3" s="355"/>
      <c r="R3" s="355"/>
      <c r="S3" s="355"/>
      <c r="T3" s="355"/>
      <c r="U3" s="264"/>
    </row>
    <row r="4" spans="1:32">
      <c r="A4" s="354"/>
      <c r="B4" s="355"/>
      <c r="C4" s="361"/>
      <c r="D4" s="367"/>
      <c r="E4" s="367"/>
      <c r="F4" s="367"/>
      <c r="G4" s="367"/>
      <c r="H4" s="367"/>
      <c r="I4" s="354"/>
      <c r="J4" s="355"/>
      <c r="K4" s="355"/>
      <c r="L4" s="355"/>
      <c r="M4" s="355"/>
      <c r="N4" s="355"/>
      <c r="O4" s="355"/>
      <c r="P4" s="355"/>
      <c r="Q4" s="355"/>
      <c r="R4" s="355"/>
      <c r="S4" s="355"/>
      <c r="T4" s="355"/>
      <c r="U4" s="264"/>
    </row>
    <row r="5" spans="1:32" ht="68.099999999999994" customHeight="1">
      <c r="A5" s="356"/>
      <c r="B5" s="357"/>
      <c r="C5" s="362"/>
      <c r="D5" s="367"/>
      <c r="E5" s="367"/>
      <c r="F5" s="367"/>
      <c r="G5" s="367"/>
      <c r="H5" s="367"/>
      <c r="I5" s="356"/>
      <c r="J5" s="357"/>
      <c r="K5" s="357"/>
      <c r="L5" s="357"/>
      <c r="M5" s="357"/>
      <c r="N5" s="357"/>
      <c r="O5" s="357"/>
      <c r="P5" s="357"/>
      <c r="Q5" s="357"/>
      <c r="R5" s="357"/>
      <c r="S5" s="357"/>
      <c r="T5" s="357"/>
      <c r="U5" s="264"/>
    </row>
    <row r="6" spans="1:32" ht="28.5" customHeight="1">
      <c r="A6" s="20" t="s">
        <v>151</v>
      </c>
      <c r="B6" s="20"/>
      <c r="C6" s="20"/>
      <c r="D6" s="20"/>
      <c r="E6" s="20"/>
      <c r="F6" s="20"/>
      <c r="G6" s="20"/>
      <c r="H6" s="20"/>
      <c r="I6" s="265"/>
      <c r="J6" s="21"/>
      <c r="K6" s="21"/>
      <c r="L6" s="21"/>
      <c r="M6" s="21"/>
      <c r="N6" s="21" t="s">
        <v>152</v>
      </c>
      <c r="O6" s="21"/>
      <c r="P6" s="21"/>
      <c r="Q6" s="21"/>
      <c r="R6" s="21"/>
      <c r="S6" s="21"/>
      <c r="T6" s="266"/>
      <c r="U6" s="371" t="s">
        <v>153</v>
      </c>
      <c r="V6" s="371"/>
      <c r="W6" s="371"/>
      <c r="X6" s="371"/>
      <c r="Y6" s="371" t="s">
        <v>154</v>
      </c>
      <c r="Z6" s="371"/>
      <c r="AA6" s="371"/>
      <c r="AB6" s="371"/>
      <c r="AC6" s="371" t="s">
        <v>155</v>
      </c>
      <c r="AD6" s="371"/>
      <c r="AE6" s="371"/>
      <c r="AF6" s="371"/>
    </row>
    <row r="7" spans="1:32" ht="29.25" customHeight="1">
      <c r="A7" s="22" t="s">
        <v>156</v>
      </c>
      <c r="B7" s="23" t="s">
        <v>157</v>
      </c>
      <c r="C7" s="22" t="s">
        <v>158</v>
      </c>
      <c r="D7" s="22" t="s">
        <v>159</v>
      </c>
      <c r="E7" s="22" t="s">
        <v>160</v>
      </c>
      <c r="F7" s="22" t="s">
        <v>161</v>
      </c>
      <c r="G7" s="22" t="s">
        <v>162</v>
      </c>
      <c r="H7" s="260" t="s">
        <v>163</v>
      </c>
      <c r="I7" s="24" t="s">
        <v>164</v>
      </c>
      <c r="J7" s="24" t="s">
        <v>165</v>
      </c>
      <c r="K7" s="24" t="s">
        <v>166</v>
      </c>
      <c r="L7" s="24" t="s">
        <v>167</v>
      </c>
      <c r="M7" s="24" t="s">
        <v>168</v>
      </c>
      <c r="N7" s="24" t="s">
        <v>169</v>
      </c>
      <c r="O7" s="24" t="s">
        <v>170</v>
      </c>
      <c r="P7" s="24" t="s">
        <v>171</v>
      </c>
      <c r="Q7" s="24" t="s">
        <v>172</v>
      </c>
      <c r="R7" s="24" t="s">
        <v>173</v>
      </c>
      <c r="S7" s="24" t="s">
        <v>174</v>
      </c>
      <c r="T7" s="24" t="s">
        <v>175</v>
      </c>
      <c r="U7" s="82" t="s">
        <v>176</v>
      </c>
      <c r="V7" s="82" t="s">
        <v>177</v>
      </c>
      <c r="W7" s="82" t="s">
        <v>178</v>
      </c>
      <c r="X7" s="83" t="s">
        <v>179</v>
      </c>
      <c r="Y7" s="82" t="s">
        <v>176</v>
      </c>
      <c r="Z7" s="82" t="s">
        <v>177</v>
      </c>
      <c r="AA7" s="82" t="s">
        <v>178</v>
      </c>
      <c r="AB7" s="83" t="s">
        <v>179</v>
      </c>
      <c r="AC7" s="82" t="s">
        <v>176</v>
      </c>
      <c r="AD7" s="82" t="s">
        <v>177</v>
      </c>
      <c r="AE7" s="82" t="s">
        <v>178</v>
      </c>
      <c r="AF7" s="83" t="s">
        <v>179</v>
      </c>
    </row>
    <row r="8" spans="1:32" ht="90.75" customHeight="1">
      <c r="A8" s="335" t="s">
        <v>180</v>
      </c>
      <c r="B8" s="341" t="s">
        <v>181</v>
      </c>
      <c r="C8" s="26" t="s">
        <v>182</v>
      </c>
      <c r="D8" s="27" t="s">
        <v>183</v>
      </c>
      <c r="E8" s="28" t="s">
        <v>184</v>
      </c>
      <c r="F8" s="2" t="s">
        <v>185</v>
      </c>
      <c r="G8" s="2" t="s">
        <v>186</v>
      </c>
      <c r="H8" s="2" t="s">
        <v>137</v>
      </c>
      <c r="I8" s="27"/>
      <c r="J8" s="98"/>
      <c r="K8" s="267"/>
      <c r="L8" s="268"/>
      <c r="M8" s="269"/>
      <c r="N8" s="269"/>
      <c r="O8" s="268"/>
      <c r="P8" s="267"/>
      <c r="Q8" s="267"/>
      <c r="R8" s="267"/>
      <c r="S8" s="268"/>
      <c r="T8" s="270"/>
      <c r="U8" s="85" t="s">
        <v>187</v>
      </c>
      <c r="V8" s="84" t="s">
        <v>188</v>
      </c>
      <c r="W8" s="158" t="s">
        <v>189</v>
      </c>
      <c r="X8" s="89">
        <v>1</v>
      </c>
      <c r="Y8" s="229" t="s">
        <v>190</v>
      </c>
      <c r="Z8" s="228" t="s">
        <v>188</v>
      </c>
      <c r="AA8" s="229" t="s">
        <v>191</v>
      </c>
      <c r="AB8" s="96" t="s">
        <v>192</v>
      </c>
      <c r="AC8" s="85" t="s">
        <v>193</v>
      </c>
      <c r="AD8" s="85" t="s">
        <v>194</v>
      </c>
      <c r="AE8" s="84" t="s">
        <v>192</v>
      </c>
      <c r="AF8" s="86"/>
    </row>
    <row r="9" spans="1:32" ht="62.25" customHeight="1">
      <c r="A9" s="336"/>
      <c r="B9" s="342"/>
      <c r="C9" s="26" t="s">
        <v>195</v>
      </c>
      <c r="D9" s="27" t="s">
        <v>196</v>
      </c>
      <c r="E9" s="28" t="s">
        <v>197</v>
      </c>
      <c r="F9" s="2" t="s">
        <v>198</v>
      </c>
      <c r="G9" s="2" t="s">
        <v>199</v>
      </c>
      <c r="H9" s="2" t="s">
        <v>138</v>
      </c>
      <c r="I9" s="29"/>
      <c r="J9" s="268"/>
      <c r="K9" s="268"/>
      <c r="L9" s="268"/>
      <c r="M9" s="268"/>
      <c r="N9" s="268"/>
      <c r="O9" s="268"/>
      <c r="P9" s="268"/>
      <c r="Q9" s="268"/>
      <c r="R9" s="268"/>
      <c r="S9" s="268"/>
      <c r="T9" s="271"/>
      <c r="U9" s="182" t="s">
        <v>200</v>
      </c>
      <c r="V9" s="84" t="s">
        <v>188</v>
      </c>
      <c r="W9" s="158" t="s">
        <v>201</v>
      </c>
      <c r="X9" s="89">
        <v>1</v>
      </c>
      <c r="Y9" s="182" t="s">
        <v>200</v>
      </c>
      <c r="Z9" s="84" t="s">
        <v>188</v>
      </c>
      <c r="AA9" s="229" t="s">
        <v>202</v>
      </c>
      <c r="AB9" s="96">
        <v>100</v>
      </c>
      <c r="AC9" s="182" t="s">
        <v>200</v>
      </c>
      <c r="AD9" s="191" t="s">
        <v>203</v>
      </c>
      <c r="AE9" s="84" t="s">
        <v>204</v>
      </c>
      <c r="AF9" s="86">
        <v>100</v>
      </c>
    </row>
    <row r="10" spans="1:32" ht="198" customHeight="1">
      <c r="A10" s="336"/>
      <c r="B10" s="365"/>
      <c r="C10" s="26" t="s">
        <v>205</v>
      </c>
      <c r="D10" s="27" t="s">
        <v>206</v>
      </c>
      <c r="E10" s="1" t="s">
        <v>207</v>
      </c>
      <c r="F10" s="2" t="s">
        <v>208</v>
      </c>
      <c r="G10" s="2" t="s">
        <v>209</v>
      </c>
      <c r="H10" s="30" t="s">
        <v>143</v>
      </c>
      <c r="I10" s="29"/>
      <c r="J10" s="268"/>
      <c r="K10" s="268"/>
      <c r="L10" s="268"/>
      <c r="M10" s="268"/>
      <c r="N10" s="268"/>
      <c r="O10" s="268"/>
      <c r="P10" s="268"/>
      <c r="Q10" s="268"/>
      <c r="R10" s="268"/>
      <c r="S10" s="268"/>
      <c r="T10" s="271"/>
      <c r="U10" s="191" t="s">
        <v>210</v>
      </c>
      <c r="V10" s="84" t="s">
        <v>211</v>
      </c>
      <c r="W10" s="158" t="s">
        <v>212</v>
      </c>
      <c r="X10" s="89">
        <v>0.75</v>
      </c>
      <c r="Y10" s="85" t="s">
        <v>213</v>
      </c>
      <c r="Z10" s="84" t="s">
        <v>211</v>
      </c>
      <c r="AA10" s="158" t="s">
        <v>214</v>
      </c>
      <c r="AB10" s="96">
        <v>100</v>
      </c>
      <c r="AC10" s="85" t="s">
        <v>215</v>
      </c>
      <c r="AD10" s="85" t="s">
        <v>211</v>
      </c>
      <c r="AE10" s="84" t="s">
        <v>216</v>
      </c>
      <c r="AF10" s="86">
        <v>100</v>
      </c>
    </row>
    <row r="11" spans="1:32" ht="219" customHeight="1">
      <c r="A11" s="336"/>
      <c r="B11" s="365"/>
      <c r="C11" s="26" t="s">
        <v>217</v>
      </c>
      <c r="D11" s="27" t="s">
        <v>218</v>
      </c>
      <c r="E11" s="1" t="s">
        <v>219</v>
      </c>
      <c r="F11" s="2" t="s">
        <v>220</v>
      </c>
      <c r="G11" s="2" t="s">
        <v>209</v>
      </c>
      <c r="H11" s="30" t="s">
        <v>143</v>
      </c>
      <c r="I11" s="27"/>
      <c r="J11" s="267"/>
      <c r="K11" s="267"/>
      <c r="L11" s="267"/>
      <c r="M11" s="268"/>
      <c r="N11" s="267"/>
      <c r="O11" s="267"/>
      <c r="P11" s="267"/>
      <c r="Q11" s="267"/>
      <c r="R11" s="267"/>
      <c r="S11" s="268"/>
      <c r="T11" s="270"/>
      <c r="U11" s="191" t="s">
        <v>221</v>
      </c>
      <c r="V11" s="84" t="s">
        <v>222</v>
      </c>
      <c r="W11" s="158" t="s">
        <v>223</v>
      </c>
      <c r="X11" s="86"/>
      <c r="Y11" s="85" t="s">
        <v>224</v>
      </c>
      <c r="Z11" s="84" t="s">
        <v>225</v>
      </c>
      <c r="AA11" s="84" t="s">
        <v>226</v>
      </c>
      <c r="AB11" s="96">
        <v>100</v>
      </c>
      <c r="AC11" s="85" t="s">
        <v>227</v>
      </c>
      <c r="AD11" s="84" t="s">
        <v>228</v>
      </c>
      <c r="AE11" s="84" t="s">
        <v>229</v>
      </c>
      <c r="AF11" s="86">
        <v>100</v>
      </c>
    </row>
    <row r="12" spans="1:32" ht="62.25" customHeight="1">
      <c r="A12" s="336"/>
      <c r="B12" s="342"/>
      <c r="C12" s="26" t="s">
        <v>230</v>
      </c>
      <c r="D12" s="27" t="s">
        <v>231</v>
      </c>
      <c r="E12" s="1" t="s">
        <v>232</v>
      </c>
      <c r="F12" s="2" t="s">
        <v>233</v>
      </c>
      <c r="G12" s="27" t="s">
        <v>234</v>
      </c>
      <c r="H12" s="2" t="s">
        <v>137</v>
      </c>
      <c r="I12" s="27"/>
      <c r="J12" s="267"/>
      <c r="K12" s="267"/>
      <c r="L12" s="267"/>
      <c r="M12" s="269"/>
      <c r="N12" s="267"/>
      <c r="O12" s="267"/>
      <c r="P12" s="267"/>
      <c r="Q12" s="267"/>
      <c r="R12" s="267"/>
      <c r="S12" s="268"/>
      <c r="T12" s="270"/>
      <c r="U12" s="86" t="s">
        <v>192</v>
      </c>
      <c r="V12" s="86" t="s">
        <v>192</v>
      </c>
      <c r="W12" s="86" t="s">
        <v>192</v>
      </c>
      <c r="X12" s="86"/>
      <c r="Y12" s="230" t="s">
        <v>192</v>
      </c>
      <c r="Z12" s="231" t="s">
        <v>192</v>
      </c>
      <c r="AA12" s="231" t="s">
        <v>192</v>
      </c>
      <c r="AB12" s="96"/>
      <c r="AC12" s="85" t="s">
        <v>235</v>
      </c>
      <c r="AD12" s="85" t="s">
        <v>236</v>
      </c>
      <c r="AE12" s="84" t="s">
        <v>237</v>
      </c>
      <c r="AF12" s="86">
        <v>100</v>
      </c>
    </row>
    <row r="13" spans="1:32" ht="62.25" customHeight="1">
      <c r="A13" s="336"/>
      <c r="B13" s="342"/>
      <c r="C13" s="26" t="s">
        <v>238</v>
      </c>
      <c r="D13" s="27" t="s">
        <v>239</v>
      </c>
      <c r="E13" s="1" t="s">
        <v>240</v>
      </c>
      <c r="F13" s="2" t="s">
        <v>241</v>
      </c>
      <c r="G13" s="26" t="s">
        <v>242</v>
      </c>
      <c r="H13" s="27" t="s">
        <v>139</v>
      </c>
      <c r="I13" s="27"/>
      <c r="J13" s="267"/>
      <c r="K13" s="267"/>
      <c r="L13" s="268"/>
      <c r="M13" s="269"/>
      <c r="N13" s="267"/>
      <c r="O13" s="267"/>
      <c r="P13" s="268"/>
      <c r="Q13" s="267"/>
      <c r="R13" s="267"/>
      <c r="S13" s="269"/>
      <c r="T13" s="272"/>
      <c r="U13" s="105" t="s">
        <v>243</v>
      </c>
      <c r="V13" s="191" t="s">
        <v>244</v>
      </c>
      <c r="W13" s="158" t="s">
        <v>245</v>
      </c>
      <c r="X13" s="89">
        <v>1</v>
      </c>
      <c r="Y13" s="241" t="s">
        <v>246</v>
      </c>
      <c r="Z13" s="238" t="s">
        <v>188</v>
      </c>
      <c r="AA13" s="238" t="s">
        <v>247</v>
      </c>
      <c r="AB13" s="96">
        <v>100</v>
      </c>
      <c r="AC13" s="85" t="s">
        <v>248</v>
      </c>
      <c r="AD13" s="85" t="s">
        <v>249</v>
      </c>
      <c r="AE13" s="84" t="s">
        <v>250</v>
      </c>
      <c r="AF13" s="86">
        <v>100</v>
      </c>
    </row>
    <row r="14" spans="1:32" ht="62.25" customHeight="1">
      <c r="A14" s="336"/>
      <c r="B14" s="343"/>
      <c r="C14" s="26" t="s">
        <v>251</v>
      </c>
      <c r="D14" s="27" t="s">
        <v>252</v>
      </c>
      <c r="E14" s="1" t="s">
        <v>253</v>
      </c>
      <c r="F14" s="2" t="s">
        <v>254</v>
      </c>
      <c r="G14" s="2" t="s">
        <v>255</v>
      </c>
      <c r="H14" s="2" t="s">
        <v>138</v>
      </c>
      <c r="I14" s="29"/>
      <c r="J14" s="268"/>
      <c r="K14" s="268"/>
      <c r="L14" s="268"/>
      <c r="M14" s="268"/>
      <c r="N14" s="268"/>
      <c r="O14" s="268"/>
      <c r="P14" s="268"/>
      <c r="Q14" s="268"/>
      <c r="R14" s="268"/>
      <c r="S14" s="268"/>
      <c r="T14" s="272"/>
      <c r="U14" s="105" t="s">
        <v>256</v>
      </c>
      <c r="V14" s="105" t="s">
        <v>257</v>
      </c>
      <c r="W14" s="158" t="s">
        <v>258</v>
      </c>
      <c r="X14" s="89">
        <v>1</v>
      </c>
      <c r="Y14" s="105" t="s">
        <v>259</v>
      </c>
      <c r="Z14" s="84" t="s">
        <v>260</v>
      </c>
      <c r="AA14" s="84" t="s">
        <v>261</v>
      </c>
      <c r="AB14" s="96">
        <v>100</v>
      </c>
      <c r="AC14" s="105" t="s">
        <v>259</v>
      </c>
      <c r="AD14" s="85" t="s">
        <v>262</v>
      </c>
      <c r="AE14" s="84" t="s">
        <v>263</v>
      </c>
      <c r="AF14" s="86">
        <v>0</v>
      </c>
    </row>
    <row r="15" spans="1:32" ht="75.75" customHeight="1">
      <c r="A15" s="336"/>
      <c r="B15" s="31" t="s">
        <v>264</v>
      </c>
      <c r="C15" s="26" t="s">
        <v>265</v>
      </c>
      <c r="D15" s="27" t="s">
        <v>266</v>
      </c>
      <c r="E15" s="28" t="s">
        <v>267</v>
      </c>
      <c r="F15" s="27" t="s">
        <v>268</v>
      </c>
      <c r="G15" s="26" t="s">
        <v>269</v>
      </c>
      <c r="H15" s="27" t="s">
        <v>139</v>
      </c>
      <c r="I15" s="27"/>
      <c r="J15" s="267"/>
      <c r="K15" s="267"/>
      <c r="L15" s="268"/>
      <c r="M15" s="267"/>
      <c r="N15" s="267"/>
      <c r="O15" s="267"/>
      <c r="P15" s="267"/>
      <c r="Q15" s="267"/>
      <c r="R15" s="267"/>
      <c r="S15" s="267"/>
      <c r="T15" s="270"/>
      <c r="U15" s="185" t="s">
        <v>270</v>
      </c>
      <c r="V15" s="84" t="s">
        <v>188</v>
      </c>
      <c r="W15" s="158" t="s">
        <v>271</v>
      </c>
      <c r="X15" s="89">
        <v>1</v>
      </c>
      <c r="Y15" s="84" t="s">
        <v>272</v>
      </c>
      <c r="Z15" s="238" t="s">
        <v>188</v>
      </c>
      <c r="AA15" s="87" t="s">
        <v>273</v>
      </c>
      <c r="AB15" s="96">
        <v>100</v>
      </c>
      <c r="AC15" s="85" t="s">
        <v>274</v>
      </c>
      <c r="AD15" s="85" t="s">
        <v>275</v>
      </c>
      <c r="AE15" s="84" t="s">
        <v>276</v>
      </c>
      <c r="AF15" s="86">
        <v>100</v>
      </c>
    </row>
    <row r="16" spans="1:32" ht="400.5" customHeight="1">
      <c r="A16" s="336"/>
      <c r="B16" s="25" t="s">
        <v>277</v>
      </c>
      <c r="C16" s="26" t="s">
        <v>278</v>
      </c>
      <c r="D16" s="27" t="s">
        <v>279</v>
      </c>
      <c r="E16" s="28" t="s">
        <v>280</v>
      </c>
      <c r="F16" s="26" t="s">
        <v>281</v>
      </c>
      <c r="G16" s="26" t="s">
        <v>282</v>
      </c>
      <c r="H16" s="27" t="s">
        <v>141</v>
      </c>
      <c r="I16" s="27"/>
      <c r="J16" s="267"/>
      <c r="K16" s="267"/>
      <c r="L16" s="267"/>
      <c r="M16" s="267"/>
      <c r="N16" s="267"/>
      <c r="O16" s="267"/>
      <c r="P16" s="267"/>
      <c r="Q16" s="267"/>
      <c r="R16" s="268"/>
      <c r="S16" s="267"/>
      <c r="T16" s="270"/>
      <c r="U16" s="86" t="s">
        <v>192</v>
      </c>
      <c r="V16" s="86" t="s">
        <v>192</v>
      </c>
      <c r="W16" s="158" t="s">
        <v>283</v>
      </c>
      <c r="X16" s="89"/>
      <c r="Y16" s="86" t="s">
        <v>192</v>
      </c>
      <c r="Z16" s="86" t="s">
        <v>192</v>
      </c>
      <c r="AA16" s="158" t="s">
        <v>283</v>
      </c>
      <c r="AB16" s="96"/>
      <c r="AC16" s="85" t="s">
        <v>284</v>
      </c>
      <c r="AD16" s="85" t="s">
        <v>285</v>
      </c>
      <c r="AE16" s="84" t="s">
        <v>286</v>
      </c>
      <c r="AF16" s="86">
        <v>100</v>
      </c>
    </row>
    <row r="17" spans="1:32" ht="132" customHeight="1">
      <c r="A17" s="336"/>
      <c r="B17" s="341" t="s">
        <v>287</v>
      </c>
      <c r="C17" s="25" t="s">
        <v>288</v>
      </c>
      <c r="D17" s="27" t="s">
        <v>289</v>
      </c>
      <c r="E17" s="1" t="s">
        <v>290</v>
      </c>
      <c r="F17" s="2" t="s">
        <v>291</v>
      </c>
      <c r="G17" s="26" t="s">
        <v>292</v>
      </c>
      <c r="H17" s="2" t="s">
        <v>138</v>
      </c>
      <c r="I17" s="27"/>
      <c r="J17" s="267"/>
      <c r="K17" s="267"/>
      <c r="L17" s="269"/>
      <c r="M17" s="267"/>
      <c r="N17" s="267"/>
      <c r="O17" s="267"/>
      <c r="P17" s="269"/>
      <c r="Q17" s="268"/>
      <c r="R17" s="269"/>
      <c r="S17" s="267"/>
      <c r="T17" s="270"/>
      <c r="U17" s="84" t="s">
        <v>192</v>
      </c>
      <c r="V17" s="84" t="s">
        <v>192</v>
      </c>
      <c r="W17" s="211" t="s">
        <v>192</v>
      </c>
      <c r="X17" s="89"/>
      <c r="Y17" s="84" t="s">
        <v>192</v>
      </c>
      <c r="Z17" s="84" t="s">
        <v>192</v>
      </c>
      <c r="AA17" s="211" t="s">
        <v>192</v>
      </c>
      <c r="AB17" s="96"/>
      <c r="AC17" s="273" t="s">
        <v>293</v>
      </c>
      <c r="AD17" s="85" t="s">
        <v>285</v>
      </c>
      <c r="AE17" s="84" t="s">
        <v>294</v>
      </c>
      <c r="AF17" s="86">
        <v>90</v>
      </c>
    </row>
    <row r="18" spans="1:32" ht="64.5" customHeight="1">
      <c r="A18" s="336"/>
      <c r="B18" s="342"/>
      <c r="C18" s="25" t="s">
        <v>295</v>
      </c>
      <c r="D18" s="27" t="s">
        <v>296</v>
      </c>
      <c r="E18" s="1" t="s">
        <v>297</v>
      </c>
      <c r="F18" s="2" t="s">
        <v>298</v>
      </c>
      <c r="G18" s="26" t="s">
        <v>299</v>
      </c>
      <c r="H18" s="2" t="s">
        <v>138</v>
      </c>
      <c r="I18" s="29"/>
      <c r="J18" s="268"/>
      <c r="K18" s="268"/>
      <c r="L18" s="268"/>
      <c r="M18" s="268"/>
      <c r="N18" s="268"/>
      <c r="O18" s="268"/>
      <c r="P18" s="268"/>
      <c r="Q18" s="268"/>
      <c r="R18" s="268"/>
      <c r="S18" s="268"/>
      <c r="T18" s="271"/>
      <c r="U18" s="1" t="s">
        <v>300</v>
      </c>
      <c r="V18" s="84" t="s">
        <v>188</v>
      </c>
      <c r="W18" s="212" t="s">
        <v>301</v>
      </c>
      <c r="X18" s="89">
        <v>1</v>
      </c>
      <c r="Y18" s="1" t="s">
        <v>300</v>
      </c>
      <c r="Z18" s="84" t="s">
        <v>188</v>
      </c>
      <c r="AA18" s="84" t="s">
        <v>302</v>
      </c>
      <c r="AB18" s="96">
        <v>100</v>
      </c>
      <c r="AC18" s="1" t="s">
        <v>300</v>
      </c>
      <c r="AD18" s="85" t="s">
        <v>303</v>
      </c>
      <c r="AE18" s="84" t="s">
        <v>304</v>
      </c>
      <c r="AF18" s="86">
        <v>100</v>
      </c>
    </row>
    <row r="19" spans="1:32" ht="141.75" customHeight="1">
      <c r="A19" s="336"/>
      <c r="B19" s="343"/>
      <c r="C19" s="26" t="s">
        <v>305</v>
      </c>
      <c r="D19" s="27" t="s">
        <v>306</v>
      </c>
      <c r="E19" s="28" t="s">
        <v>307</v>
      </c>
      <c r="F19" s="26" t="s">
        <v>308</v>
      </c>
      <c r="G19" s="27" t="s">
        <v>309</v>
      </c>
      <c r="H19" s="39" t="s">
        <v>141</v>
      </c>
      <c r="I19" s="27"/>
      <c r="J19" s="267"/>
      <c r="K19" s="267"/>
      <c r="L19" s="268"/>
      <c r="M19" s="267"/>
      <c r="N19" s="267"/>
      <c r="O19" s="267"/>
      <c r="P19" s="267"/>
      <c r="Q19" s="268"/>
      <c r="R19" s="267"/>
      <c r="S19" s="267"/>
      <c r="T19" s="274"/>
      <c r="U19" s="185" t="s">
        <v>310</v>
      </c>
      <c r="V19" s="185" t="s">
        <v>311</v>
      </c>
      <c r="W19" s="158" t="s">
        <v>312</v>
      </c>
      <c r="X19" s="213">
        <v>0.5</v>
      </c>
      <c r="Y19" s="164" t="s">
        <v>192</v>
      </c>
      <c r="Z19" s="86" t="s">
        <v>192</v>
      </c>
      <c r="AA19" s="86" t="s">
        <v>192</v>
      </c>
      <c r="AB19" s="96"/>
      <c r="AC19" s="88" t="s">
        <v>313</v>
      </c>
      <c r="AD19" s="85" t="s">
        <v>314</v>
      </c>
      <c r="AE19" s="84" t="s">
        <v>315</v>
      </c>
      <c r="AF19" s="86">
        <v>0</v>
      </c>
    </row>
    <row r="20" spans="1:32" ht="62.25" customHeight="1">
      <c r="A20" s="336"/>
      <c r="B20" s="25" t="s">
        <v>316</v>
      </c>
      <c r="C20" s="25" t="s">
        <v>317</v>
      </c>
      <c r="D20" s="32" t="s">
        <v>318</v>
      </c>
      <c r="E20" s="33" t="s">
        <v>319</v>
      </c>
      <c r="F20" s="25" t="s">
        <v>320</v>
      </c>
      <c r="G20" s="25" t="s">
        <v>321</v>
      </c>
      <c r="H20" s="261" t="s">
        <v>137</v>
      </c>
      <c r="I20" s="275"/>
      <c r="J20" s="275"/>
      <c r="K20" s="275"/>
      <c r="L20" s="275"/>
      <c r="M20" s="276"/>
      <c r="N20" s="276"/>
      <c r="O20" s="276"/>
      <c r="P20" s="276"/>
      <c r="Q20" s="276"/>
      <c r="R20" s="276"/>
      <c r="S20" s="276"/>
      <c r="T20" s="276"/>
      <c r="U20" s="164" t="s">
        <v>192</v>
      </c>
      <c r="V20" s="164" t="s">
        <v>192</v>
      </c>
      <c r="W20" s="188" t="s">
        <v>322</v>
      </c>
      <c r="X20" s="245"/>
      <c r="Y20" s="232" t="s">
        <v>246</v>
      </c>
      <c r="Z20" s="237" t="s">
        <v>188</v>
      </c>
      <c r="AA20" s="232" t="s">
        <v>323</v>
      </c>
      <c r="AB20" s="277">
        <v>100</v>
      </c>
      <c r="AC20" s="95" t="s">
        <v>324</v>
      </c>
      <c r="AD20" s="95" t="s">
        <v>325</v>
      </c>
      <c r="AE20" s="84" t="s">
        <v>326</v>
      </c>
      <c r="AF20" s="86">
        <v>100</v>
      </c>
    </row>
    <row r="21" spans="1:32" ht="169.5" customHeight="1">
      <c r="A21" s="336"/>
      <c r="B21" s="365" t="s">
        <v>327</v>
      </c>
      <c r="C21" s="31" t="s">
        <v>328</v>
      </c>
      <c r="D21" s="27" t="s">
        <v>329</v>
      </c>
      <c r="E21" s="28" t="s">
        <v>330</v>
      </c>
      <c r="F21" s="26" t="s">
        <v>331</v>
      </c>
      <c r="G21" s="26" t="s">
        <v>332</v>
      </c>
      <c r="H21" s="39" t="s">
        <v>145</v>
      </c>
      <c r="I21" s="29"/>
      <c r="J21" s="268"/>
      <c r="K21" s="268"/>
      <c r="L21" s="267"/>
      <c r="M21" s="267"/>
      <c r="N21" s="267"/>
      <c r="O21" s="269"/>
      <c r="P21" s="269"/>
      <c r="Q21" s="269"/>
      <c r="R21" s="269"/>
      <c r="S21" s="269"/>
      <c r="T21" s="270"/>
      <c r="U21" s="84" t="s">
        <v>333</v>
      </c>
      <c r="V21" s="84" t="s">
        <v>188</v>
      </c>
      <c r="W21" s="158" t="s">
        <v>334</v>
      </c>
      <c r="X21" s="236">
        <v>1</v>
      </c>
      <c r="Y21" s="86" t="s">
        <v>192</v>
      </c>
      <c r="Z21" s="86" t="s">
        <v>192</v>
      </c>
      <c r="AA21" s="232" t="s">
        <v>335</v>
      </c>
      <c r="AB21" s="278" t="s">
        <v>192</v>
      </c>
      <c r="AC21" s="191" t="s">
        <v>336</v>
      </c>
      <c r="AD21" s="85" t="s">
        <v>337</v>
      </c>
      <c r="AE21" s="240" t="s">
        <v>338</v>
      </c>
      <c r="AF21" s="56">
        <v>100</v>
      </c>
    </row>
    <row r="22" spans="1:32" ht="62.25" customHeight="1">
      <c r="A22" s="336"/>
      <c r="B22" s="365"/>
      <c r="C22" s="31" t="s">
        <v>339</v>
      </c>
      <c r="D22" s="27" t="s">
        <v>340</v>
      </c>
      <c r="E22" s="45" t="s">
        <v>341</v>
      </c>
      <c r="F22" s="26" t="s">
        <v>342</v>
      </c>
      <c r="G22" s="26" t="s">
        <v>343</v>
      </c>
      <c r="H22" s="39" t="s">
        <v>145</v>
      </c>
      <c r="I22" s="98"/>
      <c r="J22" s="267"/>
      <c r="K22" s="267"/>
      <c r="L22" s="267"/>
      <c r="M22" s="267"/>
      <c r="N22" s="267"/>
      <c r="O22" s="269"/>
      <c r="P22" s="269"/>
      <c r="Q22" s="269"/>
      <c r="R22" s="269"/>
      <c r="S22" s="268"/>
      <c r="T22" s="271"/>
      <c r="U22" s="86" t="s">
        <v>344</v>
      </c>
      <c r="V22" s="86" t="s">
        <v>345</v>
      </c>
      <c r="W22" s="214" t="s">
        <v>345</v>
      </c>
      <c r="X22" s="236">
        <v>1</v>
      </c>
      <c r="Y22" s="84" t="s">
        <v>344</v>
      </c>
      <c r="Z22" s="92" t="s">
        <v>192</v>
      </c>
      <c r="AA22" s="96" t="s">
        <v>192</v>
      </c>
      <c r="AB22" s="279"/>
      <c r="AC22" s="191" t="s">
        <v>346</v>
      </c>
      <c r="AD22" s="85" t="s">
        <v>347</v>
      </c>
      <c r="AE22" s="240" t="s">
        <v>348</v>
      </c>
      <c r="AF22" s="56">
        <v>100</v>
      </c>
    </row>
    <row r="23" spans="1:32" ht="243.75" customHeight="1">
      <c r="A23" s="336"/>
      <c r="B23" s="341" t="s">
        <v>349</v>
      </c>
      <c r="C23" s="26" t="s">
        <v>350</v>
      </c>
      <c r="D23" s="27" t="s">
        <v>351</v>
      </c>
      <c r="E23" s="46" t="s">
        <v>352</v>
      </c>
      <c r="F23" s="47" t="s">
        <v>353</v>
      </c>
      <c r="G23" s="47" t="s">
        <v>354</v>
      </c>
      <c r="H23" s="26" t="s">
        <v>142</v>
      </c>
      <c r="I23" s="27"/>
      <c r="J23" s="267"/>
      <c r="K23" s="267"/>
      <c r="L23" s="268"/>
      <c r="M23" s="267"/>
      <c r="N23" s="267"/>
      <c r="O23" s="269"/>
      <c r="P23" s="269"/>
      <c r="Q23" s="269"/>
      <c r="R23" s="269"/>
      <c r="S23" s="269"/>
      <c r="T23" s="270"/>
      <c r="U23" s="88" t="s">
        <v>355</v>
      </c>
      <c r="V23" s="86" t="s">
        <v>188</v>
      </c>
      <c r="W23" s="158" t="s">
        <v>356</v>
      </c>
      <c r="X23" s="236">
        <v>0.5</v>
      </c>
      <c r="Y23" s="86" t="s">
        <v>192</v>
      </c>
      <c r="Z23" s="218" t="s">
        <v>192</v>
      </c>
      <c r="AA23" s="218" t="s">
        <v>192</v>
      </c>
      <c r="AB23" s="218" t="s">
        <v>192</v>
      </c>
      <c r="AC23" s="257" t="s">
        <v>192</v>
      </c>
      <c r="AD23" s="258" t="s">
        <v>192</v>
      </c>
      <c r="AE23" s="256" t="s">
        <v>192</v>
      </c>
    </row>
    <row r="24" spans="1:32" ht="62.25" customHeight="1">
      <c r="A24" s="336"/>
      <c r="B24" s="342"/>
      <c r="C24" s="26" t="s">
        <v>357</v>
      </c>
      <c r="D24" s="27" t="s">
        <v>358</v>
      </c>
      <c r="E24" s="46" t="s">
        <v>359</v>
      </c>
      <c r="F24" s="47" t="s">
        <v>360</v>
      </c>
      <c r="G24" s="47" t="s">
        <v>361</v>
      </c>
      <c r="H24" s="26" t="s">
        <v>142</v>
      </c>
      <c r="I24" s="27"/>
      <c r="J24" s="267"/>
      <c r="K24" s="267"/>
      <c r="L24" s="269"/>
      <c r="M24" s="268"/>
      <c r="N24" s="269"/>
      <c r="O24" s="269"/>
      <c r="P24" s="269"/>
      <c r="Q24" s="269"/>
      <c r="R24" s="268"/>
      <c r="S24" s="269"/>
      <c r="T24" s="274"/>
      <c r="U24" s="86" t="s">
        <v>192</v>
      </c>
      <c r="V24" s="86" t="s">
        <v>192</v>
      </c>
      <c r="W24" s="214" t="s">
        <v>192</v>
      </c>
      <c r="X24" s="92"/>
      <c r="Y24" s="212" t="s">
        <v>362</v>
      </c>
      <c r="Z24" s="209" t="s">
        <v>188</v>
      </c>
      <c r="AA24" s="209" t="s">
        <v>363</v>
      </c>
      <c r="AB24" s="96">
        <v>100</v>
      </c>
      <c r="AC24" s="104" t="s">
        <v>364</v>
      </c>
      <c r="AD24" s="85" t="s">
        <v>188</v>
      </c>
      <c r="AE24" s="84" t="s">
        <v>365</v>
      </c>
      <c r="AF24" s="84">
        <v>100</v>
      </c>
    </row>
    <row r="25" spans="1:32" ht="219" customHeight="1">
      <c r="A25" s="336"/>
      <c r="B25" s="342"/>
      <c r="C25" s="26" t="s">
        <v>366</v>
      </c>
      <c r="D25" s="27" t="s">
        <v>367</v>
      </c>
      <c r="E25" s="46" t="s">
        <v>368</v>
      </c>
      <c r="F25" s="47" t="s">
        <v>369</v>
      </c>
      <c r="G25" s="47" t="s">
        <v>370</v>
      </c>
      <c r="H25" s="26" t="s">
        <v>142</v>
      </c>
      <c r="I25" s="27"/>
      <c r="J25" s="267"/>
      <c r="K25" s="267"/>
      <c r="L25" s="267"/>
      <c r="M25" s="269"/>
      <c r="N25" s="267"/>
      <c r="O25" s="269"/>
      <c r="P25" s="269"/>
      <c r="Q25" s="269"/>
      <c r="R25" s="268"/>
      <c r="S25" s="269"/>
      <c r="T25" s="270"/>
      <c r="U25" s="86" t="s">
        <v>192</v>
      </c>
      <c r="V25" s="86" t="s">
        <v>192</v>
      </c>
      <c r="W25" s="214" t="s">
        <v>192</v>
      </c>
      <c r="X25" s="92"/>
      <c r="Y25" s="86" t="s">
        <v>192</v>
      </c>
      <c r="Z25" s="218" t="s">
        <v>192</v>
      </c>
      <c r="AA25" s="218" t="s">
        <v>192</v>
      </c>
      <c r="AB25" s="96"/>
      <c r="AC25" s="104" t="s">
        <v>371</v>
      </c>
      <c r="AD25" s="85" t="s">
        <v>372</v>
      </c>
      <c r="AE25" s="84" t="s">
        <v>373</v>
      </c>
      <c r="AF25" s="84">
        <v>80</v>
      </c>
    </row>
    <row r="26" spans="1:32" ht="219" customHeight="1" thickBot="1">
      <c r="A26" s="337"/>
      <c r="B26" s="343"/>
      <c r="C26" s="26" t="s">
        <v>374</v>
      </c>
      <c r="D26" s="27" t="s">
        <v>375</v>
      </c>
      <c r="E26" s="46" t="s">
        <v>376</v>
      </c>
      <c r="F26" s="47" t="s">
        <v>377</v>
      </c>
      <c r="G26" s="47" t="s">
        <v>378</v>
      </c>
      <c r="H26" s="26" t="s">
        <v>142</v>
      </c>
      <c r="I26" s="27"/>
      <c r="J26" s="267"/>
      <c r="K26" s="267"/>
      <c r="L26" s="268"/>
      <c r="M26" s="267"/>
      <c r="N26" s="267"/>
      <c r="O26" s="269"/>
      <c r="P26" s="267"/>
      <c r="Q26" s="268"/>
      <c r="R26" s="269"/>
      <c r="S26" s="269"/>
      <c r="T26" s="270"/>
      <c r="U26" s="88" t="s">
        <v>379</v>
      </c>
      <c r="V26" s="84" t="s">
        <v>188</v>
      </c>
      <c r="W26" s="158" t="s">
        <v>380</v>
      </c>
      <c r="X26" s="236">
        <v>1</v>
      </c>
      <c r="Y26" s="86" t="s">
        <v>192</v>
      </c>
      <c r="Z26" s="218" t="s">
        <v>192</v>
      </c>
      <c r="AA26" s="218" t="s">
        <v>192</v>
      </c>
      <c r="AB26" s="96"/>
      <c r="AC26" s="104" t="s">
        <v>381</v>
      </c>
      <c r="AD26" s="85" t="s">
        <v>382</v>
      </c>
      <c r="AE26" s="84" t="s">
        <v>383</v>
      </c>
      <c r="AF26" s="84">
        <v>100</v>
      </c>
    </row>
    <row r="27" spans="1:32" ht="28.5" customHeight="1" thickBot="1">
      <c r="A27" s="34" t="s">
        <v>384</v>
      </c>
      <c r="B27" s="35"/>
      <c r="C27" s="35"/>
      <c r="D27" s="35"/>
      <c r="E27" s="35"/>
      <c r="F27" s="35"/>
      <c r="G27" s="35"/>
      <c r="H27" s="35"/>
      <c r="I27" s="102"/>
      <c r="J27" s="102"/>
      <c r="K27" s="102"/>
      <c r="L27" s="102"/>
      <c r="M27" s="102"/>
      <c r="N27" s="102" t="s">
        <v>152</v>
      </c>
      <c r="O27" s="102"/>
      <c r="P27" s="102"/>
      <c r="Q27" s="102"/>
      <c r="R27" s="102"/>
      <c r="S27" s="102"/>
      <c r="T27" s="280"/>
      <c r="U27" s="372" t="s">
        <v>153</v>
      </c>
      <c r="V27" s="372"/>
      <c r="W27" s="372"/>
      <c r="X27" s="373"/>
      <c r="Y27" s="372" t="s">
        <v>154</v>
      </c>
      <c r="Z27" s="372"/>
      <c r="AA27" s="374"/>
      <c r="AB27" s="374"/>
      <c r="AC27" s="375" t="s">
        <v>155</v>
      </c>
      <c r="AD27" s="376"/>
      <c r="AE27" s="376"/>
      <c r="AF27" s="376"/>
    </row>
    <row r="28" spans="1:32" ht="50.25" customHeight="1">
      <c r="A28" s="36" t="s">
        <v>156</v>
      </c>
      <c r="B28" s="210" t="s">
        <v>157</v>
      </c>
      <c r="C28" s="36" t="s">
        <v>158</v>
      </c>
      <c r="D28" s="36" t="s">
        <v>159</v>
      </c>
      <c r="E28" s="36" t="s">
        <v>160</v>
      </c>
      <c r="F28" s="36" t="s">
        <v>161</v>
      </c>
      <c r="G28" s="36" t="s">
        <v>162</v>
      </c>
      <c r="H28" s="36" t="s">
        <v>163</v>
      </c>
      <c r="I28" s="24" t="s">
        <v>164</v>
      </c>
      <c r="J28" s="24" t="s">
        <v>165</v>
      </c>
      <c r="K28" s="24" t="s">
        <v>166</v>
      </c>
      <c r="L28" s="24" t="s">
        <v>167</v>
      </c>
      <c r="M28" s="24" t="s">
        <v>168</v>
      </c>
      <c r="N28" s="24" t="s">
        <v>169</v>
      </c>
      <c r="O28" s="24" t="s">
        <v>170</v>
      </c>
      <c r="P28" s="24" t="s">
        <v>171</v>
      </c>
      <c r="Q28" s="24" t="s">
        <v>172</v>
      </c>
      <c r="R28" s="24" t="s">
        <v>173</v>
      </c>
      <c r="S28" s="24" t="s">
        <v>174</v>
      </c>
      <c r="T28" s="187" t="s">
        <v>175</v>
      </c>
      <c r="U28" s="183" t="s">
        <v>176</v>
      </c>
      <c r="V28" s="183" t="s">
        <v>177</v>
      </c>
      <c r="W28" s="183" t="s">
        <v>178</v>
      </c>
      <c r="X28" s="246" t="s">
        <v>179</v>
      </c>
      <c r="Y28" s="183" t="s">
        <v>176</v>
      </c>
      <c r="Z28" s="183" t="s">
        <v>177</v>
      </c>
      <c r="AA28" s="183" t="s">
        <v>178</v>
      </c>
      <c r="AB28" s="184" t="s">
        <v>179</v>
      </c>
      <c r="AC28" s="100" t="s">
        <v>176</v>
      </c>
      <c r="AD28" s="80" t="s">
        <v>177</v>
      </c>
      <c r="AE28" s="80" t="s">
        <v>178</v>
      </c>
      <c r="AF28" s="80" t="s">
        <v>179</v>
      </c>
    </row>
    <row r="29" spans="1:32" ht="141.94999999999999" customHeight="1">
      <c r="A29" s="347" t="s">
        <v>385</v>
      </c>
      <c r="B29" s="84" t="s">
        <v>386</v>
      </c>
      <c r="C29" s="31" t="s">
        <v>387</v>
      </c>
      <c r="D29" s="27" t="s">
        <v>388</v>
      </c>
      <c r="E29" s="28" t="s">
        <v>389</v>
      </c>
      <c r="F29" s="27" t="s">
        <v>390</v>
      </c>
      <c r="G29" s="27" t="s">
        <v>391</v>
      </c>
      <c r="H29" s="30" t="s">
        <v>137</v>
      </c>
      <c r="I29" s="29"/>
      <c r="J29" s="268"/>
      <c r="K29" s="268"/>
      <c r="L29" s="267"/>
      <c r="M29" s="267"/>
      <c r="N29" s="267"/>
      <c r="O29" s="269"/>
      <c r="P29" s="267"/>
      <c r="Q29" s="267"/>
      <c r="R29" s="267"/>
      <c r="S29" s="267"/>
      <c r="T29" s="270"/>
      <c r="U29" s="161" t="s">
        <v>392</v>
      </c>
      <c r="V29" s="105" t="s">
        <v>188</v>
      </c>
      <c r="W29" s="85" t="s">
        <v>393</v>
      </c>
      <c r="X29" s="236">
        <v>1</v>
      </c>
      <c r="Y29" s="230" t="s">
        <v>192</v>
      </c>
      <c r="Z29" s="230" t="s">
        <v>192</v>
      </c>
      <c r="AA29" s="230" t="s">
        <v>192</v>
      </c>
      <c r="AB29" s="96"/>
      <c r="AC29" s="259" t="s">
        <v>394</v>
      </c>
      <c r="AD29" s="229" t="s">
        <v>395</v>
      </c>
      <c r="AE29" s="231" t="s">
        <v>192</v>
      </c>
      <c r="AF29" s="84"/>
    </row>
    <row r="30" spans="1:32" s="283" customFormat="1" ht="168" customHeight="1">
      <c r="A30" s="348"/>
      <c r="B30" s="343" t="s">
        <v>396</v>
      </c>
      <c r="C30" s="103" t="s">
        <v>397</v>
      </c>
      <c r="D30" s="98" t="s">
        <v>398</v>
      </c>
      <c r="E30" s="46" t="s">
        <v>399</v>
      </c>
      <c r="F30" s="98" t="s">
        <v>400</v>
      </c>
      <c r="G30" s="47" t="s">
        <v>401</v>
      </c>
      <c r="H30" s="39" t="s">
        <v>145</v>
      </c>
      <c r="I30" s="98"/>
      <c r="J30" s="268"/>
      <c r="K30" s="268"/>
      <c r="L30" s="98"/>
      <c r="M30" s="98"/>
      <c r="N30" s="29"/>
      <c r="O30" s="268"/>
      <c r="P30" s="98"/>
      <c r="Q30" s="98"/>
      <c r="R30" s="29"/>
      <c r="S30" s="268"/>
      <c r="T30" s="274"/>
      <c r="U30" s="185" t="s">
        <v>402</v>
      </c>
      <c r="V30" s="105" t="s">
        <v>188</v>
      </c>
      <c r="W30" s="191" t="s">
        <v>403</v>
      </c>
      <c r="X30" s="247">
        <v>1</v>
      </c>
      <c r="Y30" s="191" t="s">
        <v>404</v>
      </c>
      <c r="Z30" s="229" t="s">
        <v>188</v>
      </c>
      <c r="AA30" s="191" t="s">
        <v>405</v>
      </c>
      <c r="AB30" s="281">
        <v>100</v>
      </c>
      <c r="AC30" s="282" t="s">
        <v>406</v>
      </c>
      <c r="AD30" s="191" t="s">
        <v>407</v>
      </c>
      <c r="AE30" s="242" t="s">
        <v>408</v>
      </c>
      <c r="AF30" s="105">
        <v>0</v>
      </c>
    </row>
    <row r="31" spans="1:32" ht="171.95" customHeight="1">
      <c r="A31" s="348"/>
      <c r="B31" s="365"/>
      <c r="C31" s="31" t="s">
        <v>409</v>
      </c>
      <c r="D31" s="27" t="s">
        <v>410</v>
      </c>
      <c r="E31" s="28" t="s">
        <v>411</v>
      </c>
      <c r="F31" s="27" t="s">
        <v>412</v>
      </c>
      <c r="G31" s="27" t="s">
        <v>413</v>
      </c>
      <c r="H31" s="27" t="s">
        <v>137</v>
      </c>
      <c r="I31" s="27"/>
      <c r="J31" s="269"/>
      <c r="K31" s="269"/>
      <c r="L31" s="269"/>
      <c r="M31" s="269"/>
      <c r="N31" s="269"/>
      <c r="O31" s="269"/>
      <c r="P31" s="269"/>
      <c r="Q31" s="269"/>
      <c r="R31" s="267"/>
      <c r="S31" s="267"/>
      <c r="T31" s="271"/>
      <c r="U31" s="186" t="s">
        <v>192</v>
      </c>
      <c r="V31" s="84" t="s">
        <v>192</v>
      </c>
      <c r="W31" s="211" t="s">
        <v>192</v>
      </c>
      <c r="X31" s="236">
        <v>1</v>
      </c>
      <c r="Y31" s="229" t="s">
        <v>414</v>
      </c>
      <c r="Z31" s="229" t="s">
        <v>415</v>
      </c>
      <c r="AA31" s="229" t="s">
        <v>416</v>
      </c>
      <c r="AB31" s="229">
        <v>0</v>
      </c>
      <c r="AC31" s="252" t="s">
        <v>417</v>
      </c>
      <c r="AD31" s="284" t="s">
        <v>418</v>
      </c>
      <c r="AE31" s="84" t="s">
        <v>419</v>
      </c>
      <c r="AF31" s="84">
        <v>100</v>
      </c>
    </row>
    <row r="32" spans="1:32" ht="141" customHeight="1">
      <c r="A32" s="348"/>
      <c r="B32" s="342" t="s">
        <v>420</v>
      </c>
      <c r="C32" s="25" t="s">
        <v>421</v>
      </c>
      <c r="D32" s="27" t="s">
        <v>422</v>
      </c>
      <c r="E32" s="28" t="s">
        <v>423</v>
      </c>
      <c r="F32" s="27" t="s">
        <v>390</v>
      </c>
      <c r="G32" s="26" t="s">
        <v>424</v>
      </c>
      <c r="H32" s="27" t="s">
        <v>137</v>
      </c>
      <c r="I32" s="29"/>
      <c r="J32" s="268"/>
      <c r="K32" s="268"/>
      <c r="L32" s="269"/>
      <c r="M32" s="269"/>
      <c r="N32" s="269"/>
      <c r="O32" s="269"/>
      <c r="P32" s="269"/>
      <c r="Q32" s="269"/>
      <c r="R32" s="267"/>
      <c r="S32" s="267"/>
      <c r="T32" s="270"/>
      <c r="U32" s="185" t="s">
        <v>425</v>
      </c>
      <c r="V32" s="84" t="s">
        <v>188</v>
      </c>
      <c r="W32" s="85" t="s">
        <v>426</v>
      </c>
      <c r="X32" s="236">
        <v>1</v>
      </c>
      <c r="Y32" s="230" t="s">
        <v>192</v>
      </c>
      <c r="Z32" s="230" t="s">
        <v>192</v>
      </c>
      <c r="AA32" s="229" t="s">
        <v>427</v>
      </c>
      <c r="AB32" s="96"/>
      <c r="AC32" s="84" t="s">
        <v>192</v>
      </c>
      <c r="AD32" s="84" t="s">
        <v>192</v>
      </c>
      <c r="AE32" s="84" t="s">
        <v>192</v>
      </c>
      <c r="AF32" s="84"/>
    </row>
    <row r="33" spans="1:32" ht="138.75" customHeight="1">
      <c r="A33" s="348"/>
      <c r="B33" s="343"/>
      <c r="C33" s="25" t="s">
        <v>428</v>
      </c>
      <c r="D33" s="27" t="s">
        <v>429</v>
      </c>
      <c r="E33" s="40" t="s">
        <v>430</v>
      </c>
      <c r="F33" s="26" t="s">
        <v>431</v>
      </c>
      <c r="G33" s="26" t="s">
        <v>432</v>
      </c>
      <c r="H33" s="27" t="s">
        <v>137</v>
      </c>
      <c r="I33" s="27"/>
      <c r="J33" s="269"/>
      <c r="K33" s="269"/>
      <c r="L33" s="269"/>
      <c r="M33" s="269"/>
      <c r="N33" s="268"/>
      <c r="O33" s="269"/>
      <c r="P33" s="269"/>
      <c r="Q33" s="269"/>
      <c r="R33" s="269"/>
      <c r="S33" s="267"/>
      <c r="T33" s="271"/>
      <c r="U33" s="86" t="s">
        <v>192</v>
      </c>
      <c r="V33" s="86" t="s">
        <v>192</v>
      </c>
      <c r="W33" s="86" t="s">
        <v>192</v>
      </c>
      <c r="X33" s="92"/>
      <c r="Y33" s="229" t="s">
        <v>414</v>
      </c>
      <c r="Z33" s="229" t="s">
        <v>415</v>
      </c>
      <c r="AA33" s="229" t="s">
        <v>427</v>
      </c>
      <c r="AB33" s="96">
        <v>0</v>
      </c>
      <c r="AC33" s="285" t="s">
        <v>433</v>
      </c>
      <c r="AD33" s="85" t="s">
        <v>434</v>
      </c>
      <c r="AE33" s="84" t="s">
        <v>435</v>
      </c>
      <c r="AF33" s="84">
        <v>0</v>
      </c>
    </row>
    <row r="34" spans="1:32" ht="174" customHeight="1">
      <c r="A34" s="348"/>
      <c r="B34" s="365" t="s">
        <v>436</v>
      </c>
      <c r="C34" s="25" t="s">
        <v>437</v>
      </c>
      <c r="D34" s="27" t="s">
        <v>438</v>
      </c>
      <c r="E34" s="28" t="s">
        <v>439</v>
      </c>
      <c r="F34" s="27" t="s">
        <v>440</v>
      </c>
      <c r="G34" s="27" t="s">
        <v>441</v>
      </c>
      <c r="H34" s="26" t="s">
        <v>145</v>
      </c>
      <c r="I34" s="98"/>
      <c r="J34" s="269"/>
      <c r="K34" s="268"/>
      <c r="L34" s="269"/>
      <c r="M34" s="269"/>
      <c r="N34" s="269"/>
      <c r="O34" s="269"/>
      <c r="P34" s="269"/>
      <c r="Q34" s="268"/>
      <c r="R34" s="269"/>
      <c r="S34" s="269"/>
      <c r="T34" s="270"/>
      <c r="U34" s="88" t="s">
        <v>442</v>
      </c>
      <c r="V34" s="84" t="s">
        <v>188</v>
      </c>
      <c r="W34" s="85" t="s">
        <v>426</v>
      </c>
      <c r="X34" s="236">
        <v>1</v>
      </c>
      <c r="Y34" s="86" t="s">
        <v>192</v>
      </c>
      <c r="Z34" s="86" t="s">
        <v>192</v>
      </c>
      <c r="AA34" s="86" t="s">
        <v>192</v>
      </c>
      <c r="AB34" s="96"/>
      <c r="AC34" s="252" t="s">
        <v>443</v>
      </c>
      <c r="AD34" s="85" t="s">
        <v>444</v>
      </c>
      <c r="AE34" s="84" t="s">
        <v>445</v>
      </c>
      <c r="AF34" s="84">
        <v>100</v>
      </c>
    </row>
    <row r="35" spans="1:32" ht="120.75" customHeight="1">
      <c r="A35" s="348"/>
      <c r="B35" s="365"/>
      <c r="C35" s="25" t="s">
        <v>446</v>
      </c>
      <c r="D35" s="27" t="s">
        <v>447</v>
      </c>
      <c r="E35" s="28" t="s">
        <v>448</v>
      </c>
      <c r="F35" s="26" t="s">
        <v>449</v>
      </c>
      <c r="G35" s="26" t="s">
        <v>450</v>
      </c>
      <c r="H35" s="27" t="s">
        <v>137</v>
      </c>
      <c r="I35" s="27"/>
      <c r="J35" s="267"/>
      <c r="K35" s="267"/>
      <c r="L35" s="269"/>
      <c r="M35" s="267"/>
      <c r="N35" s="267"/>
      <c r="O35" s="268"/>
      <c r="P35" s="269"/>
      <c r="Q35" s="267"/>
      <c r="R35" s="267"/>
      <c r="S35" s="267"/>
      <c r="T35" s="269"/>
      <c r="U35" s="189" t="s">
        <v>192</v>
      </c>
      <c r="V35" s="190" t="s">
        <v>192</v>
      </c>
      <c r="W35" s="216" t="s">
        <v>451</v>
      </c>
      <c r="X35" s="90"/>
      <c r="Y35" s="238" t="s">
        <v>414</v>
      </c>
      <c r="Z35" s="238" t="s">
        <v>415</v>
      </c>
      <c r="AA35" s="238" t="s">
        <v>452</v>
      </c>
      <c r="AB35" s="286">
        <v>0</v>
      </c>
      <c r="AC35" s="95" t="s">
        <v>453</v>
      </c>
      <c r="AD35" s="95" t="s">
        <v>454</v>
      </c>
      <c r="AE35" s="84" t="s">
        <v>455</v>
      </c>
      <c r="AF35" s="84" t="s">
        <v>192</v>
      </c>
    </row>
    <row r="36" spans="1:32" ht="99.75" customHeight="1">
      <c r="A36" s="348"/>
      <c r="B36" s="365"/>
      <c r="C36" s="25" t="s">
        <v>456</v>
      </c>
      <c r="D36" s="32" t="s">
        <v>457</v>
      </c>
      <c r="E36" s="33" t="s">
        <v>458</v>
      </c>
      <c r="F36" s="25" t="s">
        <v>459</v>
      </c>
      <c r="G36" s="32" t="s">
        <v>460</v>
      </c>
      <c r="H36" s="32" t="s">
        <v>137</v>
      </c>
      <c r="I36" s="27"/>
      <c r="J36" s="269"/>
      <c r="K36" s="269"/>
      <c r="L36" s="269"/>
      <c r="M36" s="269"/>
      <c r="N36" s="269"/>
      <c r="O36" s="268"/>
      <c r="P36" s="269"/>
      <c r="Q36" s="269"/>
      <c r="R36" s="269"/>
      <c r="S36" s="267"/>
      <c r="T36" s="267"/>
      <c r="U36" s="169" t="s">
        <v>192</v>
      </c>
      <c r="V36" s="163" t="s">
        <v>192</v>
      </c>
      <c r="W36" s="215" t="s">
        <v>192</v>
      </c>
      <c r="X36" s="164"/>
      <c r="Y36" s="228" t="s">
        <v>414</v>
      </c>
      <c r="Z36" s="228" t="s">
        <v>415</v>
      </c>
      <c r="AA36" s="238" t="s">
        <v>452</v>
      </c>
      <c r="AB36" s="277">
        <v>0</v>
      </c>
      <c r="AC36" s="95" t="s">
        <v>461</v>
      </c>
      <c r="AD36" s="95" t="s">
        <v>462</v>
      </c>
      <c r="AE36" s="84" t="s">
        <v>463</v>
      </c>
      <c r="AF36" s="163"/>
    </row>
    <row r="37" spans="1:32" ht="214.5" customHeight="1">
      <c r="A37" s="348"/>
      <c r="B37" s="341" t="s">
        <v>464</v>
      </c>
      <c r="C37" s="26" t="s">
        <v>465</v>
      </c>
      <c r="D37" s="27" t="s">
        <v>466</v>
      </c>
      <c r="E37" s="28" t="s">
        <v>467</v>
      </c>
      <c r="F37" s="27" t="s">
        <v>468</v>
      </c>
      <c r="G37" s="26" t="s">
        <v>469</v>
      </c>
      <c r="H37" s="39" t="s">
        <v>148</v>
      </c>
      <c r="I37" s="27"/>
      <c r="J37" s="269"/>
      <c r="K37" s="269"/>
      <c r="L37" s="269"/>
      <c r="M37" s="269"/>
      <c r="N37" s="269"/>
      <c r="O37" s="269"/>
      <c r="P37" s="269"/>
      <c r="Q37" s="269"/>
      <c r="R37" s="269"/>
      <c r="S37" s="268"/>
      <c r="T37" s="270"/>
      <c r="U37" s="84" t="s">
        <v>192</v>
      </c>
      <c r="V37" s="84" t="s">
        <v>192</v>
      </c>
      <c r="W37" s="85" t="s">
        <v>470</v>
      </c>
      <c r="X37" s="86"/>
      <c r="Y37" s="84" t="s">
        <v>192</v>
      </c>
      <c r="Z37" s="84" t="s">
        <v>192</v>
      </c>
      <c r="AA37" s="85" t="s">
        <v>471</v>
      </c>
      <c r="AB37" s="96"/>
      <c r="AC37" s="85" t="s">
        <v>472</v>
      </c>
      <c r="AD37" s="85" t="s">
        <v>473</v>
      </c>
      <c r="AE37" s="84" t="s">
        <v>474</v>
      </c>
      <c r="AF37" s="84">
        <v>100</v>
      </c>
    </row>
    <row r="38" spans="1:32" ht="99.75" customHeight="1">
      <c r="A38" s="348"/>
      <c r="B38" s="343"/>
      <c r="C38" s="26" t="s">
        <v>475</v>
      </c>
      <c r="D38" s="27" t="s">
        <v>476</v>
      </c>
      <c r="E38" s="28" t="s">
        <v>477</v>
      </c>
      <c r="F38" s="30" t="s">
        <v>478</v>
      </c>
      <c r="G38" s="26" t="s">
        <v>479</v>
      </c>
      <c r="H38" s="39" t="s">
        <v>148</v>
      </c>
      <c r="I38" s="27"/>
      <c r="J38" s="269"/>
      <c r="K38" s="269"/>
      <c r="L38" s="269"/>
      <c r="M38" s="269"/>
      <c r="N38" s="269"/>
      <c r="O38" s="268"/>
      <c r="P38" s="269"/>
      <c r="Q38" s="269"/>
      <c r="R38" s="269"/>
      <c r="S38" s="267"/>
      <c r="T38" s="270"/>
      <c r="U38" s="84" t="s">
        <v>480</v>
      </c>
      <c r="V38" s="84" t="s">
        <v>192</v>
      </c>
      <c r="W38" s="211" t="s">
        <v>192</v>
      </c>
      <c r="X38" s="86"/>
      <c r="Y38" s="84" t="s">
        <v>480</v>
      </c>
      <c r="Z38" s="84" t="s">
        <v>192</v>
      </c>
      <c r="AA38" s="85" t="s">
        <v>481</v>
      </c>
      <c r="AB38" s="96">
        <v>0</v>
      </c>
      <c r="AC38" s="85" t="s">
        <v>482</v>
      </c>
      <c r="AD38" s="85" t="s">
        <v>483</v>
      </c>
      <c r="AE38" s="84" t="s">
        <v>484</v>
      </c>
      <c r="AF38" s="84">
        <v>100</v>
      </c>
    </row>
    <row r="39" spans="1:32" ht="146.25" customHeight="1">
      <c r="A39" s="349"/>
      <c r="B39" s="26" t="s">
        <v>485</v>
      </c>
      <c r="C39" s="26" t="s">
        <v>486</v>
      </c>
      <c r="D39" s="27" t="s">
        <v>487</v>
      </c>
      <c r="E39" s="28" t="s">
        <v>488</v>
      </c>
      <c r="F39" s="39" t="s">
        <v>489</v>
      </c>
      <c r="G39" s="26" t="s">
        <v>490</v>
      </c>
      <c r="H39" s="26" t="s">
        <v>140</v>
      </c>
      <c r="I39" s="27"/>
      <c r="J39" s="269"/>
      <c r="K39" s="269"/>
      <c r="L39" s="269"/>
      <c r="M39" s="269"/>
      <c r="N39" s="269"/>
      <c r="O39" s="268"/>
      <c r="P39" s="269"/>
      <c r="Q39" s="269"/>
      <c r="R39" s="268"/>
      <c r="S39" s="267"/>
      <c r="T39" s="270"/>
      <c r="U39" s="84" t="s">
        <v>192</v>
      </c>
      <c r="W39" s="211" t="s">
        <v>192</v>
      </c>
      <c r="X39" s="86"/>
      <c r="Y39" s="84" t="s">
        <v>491</v>
      </c>
      <c r="Z39" s="84" t="s">
        <v>188</v>
      </c>
      <c r="AA39" s="85" t="s">
        <v>492</v>
      </c>
      <c r="AB39" s="96">
        <v>100</v>
      </c>
      <c r="AC39" s="85" t="s">
        <v>493</v>
      </c>
      <c r="AD39" s="85" t="s">
        <v>494</v>
      </c>
      <c r="AE39" s="84" t="s">
        <v>495</v>
      </c>
      <c r="AF39" s="84">
        <v>100</v>
      </c>
    </row>
    <row r="40" spans="1:32" ht="50.25" customHeight="1" thickBot="1">
      <c r="A40" s="41" t="s">
        <v>496</v>
      </c>
      <c r="B40" s="101"/>
      <c r="C40" s="42"/>
      <c r="D40" s="42"/>
      <c r="E40" s="42"/>
      <c r="F40" s="42"/>
      <c r="G40" s="42"/>
      <c r="H40" s="42"/>
      <c r="I40" s="287"/>
      <c r="J40" s="101"/>
      <c r="K40" s="101"/>
      <c r="L40" s="101"/>
      <c r="M40" s="101"/>
      <c r="N40" s="101" t="s">
        <v>152</v>
      </c>
      <c r="O40" s="101"/>
      <c r="P40" s="101"/>
      <c r="Q40" s="101"/>
      <c r="R40" s="101"/>
      <c r="S40" s="101"/>
      <c r="T40" s="288"/>
      <c r="U40" s="376" t="s">
        <v>153</v>
      </c>
      <c r="V40" s="376"/>
      <c r="W40" s="376"/>
      <c r="X40" s="376"/>
      <c r="Y40" s="376" t="s">
        <v>154</v>
      </c>
      <c r="Z40" s="376"/>
      <c r="AA40" s="376"/>
      <c r="AB40" s="376"/>
      <c r="AC40" s="376" t="s">
        <v>155</v>
      </c>
      <c r="AD40" s="376"/>
      <c r="AE40" s="376"/>
      <c r="AF40" s="376"/>
    </row>
    <row r="41" spans="1:32" ht="50.25" customHeight="1">
      <c r="A41" s="36" t="s">
        <v>156</v>
      </c>
      <c r="B41" s="37" t="s">
        <v>157</v>
      </c>
      <c r="C41" s="36" t="s">
        <v>158</v>
      </c>
      <c r="D41" s="36" t="s">
        <v>159</v>
      </c>
      <c r="E41" s="36" t="s">
        <v>160</v>
      </c>
      <c r="F41" s="36" t="s">
        <v>161</v>
      </c>
      <c r="G41" s="36" t="s">
        <v>162</v>
      </c>
      <c r="H41" s="36" t="s">
        <v>163</v>
      </c>
      <c r="I41" s="38" t="s">
        <v>164</v>
      </c>
      <c r="J41" s="38" t="s">
        <v>165</v>
      </c>
      <c r="K41" s="38" t="s">
        <v>166</v>
      </c>
      <c r="L41" s="38" t="s">
        <v>167</v>
      </c>
      <c r="M41" s="38" t="s">
        <v>168</v>
      </c>
      <c r="N41" s="38" t="s">
        <v>169</v>
      </c>
      <c r="O41" s="38" t="s">
        <v>170</v>
      </c>
      <c r="P41" s="38" t="s">
        <v>171</v>
      </c>
      <c r="Q41" s="38" t="s">
        <v>172</v>
      </c>
      <c r="R41" s="38" t="s">
        <v>173</v>
      </c>
      <c r="S41" s="38" t="s">
        <v>174</v>
      </c>
      <c r="T41" s="38" t="s">
        <v>175</v>
      </c>
      <c r="U41" s="80" t="s">
        <v>176</v>
      </c>
      <c r="V41" s="80" t="s">
        <v>177</v>
      </c>
      <c r="W41" s="80" t="s">
        <v>178</v>
      </c>
      <c r="X41" s="81" t="s">
        <v>179</v>
      </c>
      <c r="Y41" s="80" t="s">
        <v>176</v>
      </c>
      <c r="Z41" s="80" t="s">
        <v>177</v>
      </c>
      <c r="AA41" s="80" t="s">
        <v>178</v>
      </c>
      <c r="AB41" s="81" t="s">
        <v>179</v>
      </c>
      <c r="AC41" s="80" t="s">
        <v>176</v>
      </c>
      <c r="AD41" s="80" t="s">
        <v>177</v>
      </c>
      <c r="AE41" s="80" t="s">
        <v>178</v>
      </c>
      <c r="AF41" s="80" t="s">
        <v>179</v>
      </c>
    </row>
    <row r="42" spans="1:32" ht="222.75" customHeight="1">
      <c r="A42" s="344" t="s">
        <v>497</v>
      </c>
      <c r="B42" s="346" t="s">
        <v>498</v>
      </c>
      <c r="C42" s="26" t="s">
        <v>499</v>
      </c>
      <c r="D42" s="27" t="s">
        <v>500</v>
      </c>
      <c r="E42" s="28" t="s">
        <v>501</v>
      </c>
      <c r="F42" s="26" t="s">
        <v>502</v>
      </c>
      <c r="G42" s="27" t="s">
        <v>503</v>
      </c>
      <c r="H42" s="39" t="s">
        <v>140</v>
      </c>
      <c r="I42" s="29"/>
      <c r="J42" s="268"/>
      <c r="K42" s="268"/>
      <c r="L42" s="268"/>
      <c r="M42" s="268"/>
      <c r="N42" s="268"/>
      <c r="O42" s="268"/>
      <c r="P42" s="268"/>
      <c r="Q42" s="268"/>
      <c r="R42" s="268"/>
      <c r="S42" s="268"/>
      <c r="T42" s="271"/>
      <c r="U42" s="85" t="s">
        <v>504</v>
      </c>
      <c r="V42" s="84" t="s">
        <v>188</v>
      </c>
      <c r="W42" s="85" t="s">
        <v>505</v>
      </c>
      <c r="X42" s="89">
        <v>1</v>
      </c>
      <c r="Y42" s="85" t="s">
        <v>506</v>
      </c>
      <c r="Z42" s="84" t="s">
        <v>188</v>
      </c>
      <c r="AA42" s="85" t="s">
        <v>507</v>
      </c>
      <c r="AB42" s="96">
        <v>100</v>
      </c>
      <c r="AC42" s="85" t="s">
        <v>508</v>
      </c>
      <c r="AD42" s="85" t="s">
        <v>188</v>
      </c>
      <c r="AE42" s="84" t="s">
        <v>509</v>
      </c>
      <c r="AF42" s="84">
        <v>100</v>
      </c>
    </row>
    <row r="43" spans="1:32" ht="99.75" customHeight="1">
      <c r="A43" s="345"/>
      <c r="B43" s="346"/>
      <c r="C43" s="26" t="s">
        <v>510</v>
      </c>
      <c r="D43" s="27" t="s">
        <v>511</v>
      </c>
      <c r="E43" s="28" t="s">
        <v>512</v>
      </c>
      <c r="F43" s="26" t="s">
        <v>513</v>
      </c>
      <c r="G43" s="26" t="s">
        <v>514</v>
      </c>
      <c r="H43" s="39" t="s">
        <v>140</v>
      </c>
      <c r="I43" s="98"/>
      <c r="J43" s="269"/>
      <c r="K43" s="268"/>
      <c r="L43" s="269"/>
      <c r="M43" s="269"/>
      <c r="N43" s="268"/>
      <c r="O43" s="269"/>
      <c r="P43" s="269"/>
      <c r="Q43" s="268"/>
      <c r="R43" s="269"/>
      <c r="S43" s="269"/>
      <c r="T43" s="271"/>
      <c r="U43" s="85" t="s">
        <v>515</v>
      </c>
      <c r="V43" s="84" t="s">
        <v>188</v>
      </c>
      <c r="W43" s="96" t="s">
        <v>516</v>
      </c>
      <c r="X43" s="89">
        <v>1</v>
      </c>
      <c r="Y43" s="85" t="s">
        <v>517</v>
      </c>
      <c r="Z43" s="84" t="s">
        <v>188</v>
      </c>
      <c r="AA43" s="96" t="s">
        <v>273</v>
      </c>
      <c r="AB43" s="85">
        <v>100</v>
      </c>
      <c r="AC43" s="85" t="s">
        <v>518</v>
      </c>
      <c r="AD43" s="85" t="s">
        <v>188</v>
      </c>
      <c r="AE43" s="84" t="s">
        <v>519</v>
      </c>
      <c r="AF43" s="84">
        <v>100</v>
      </c>
    </row>
    <row r="44" spans="1:32" ht="99.75" customHeight="1">
      <c r="A44" s="345"/>
      <c r="B44" s="365" t="s">
        <v>520</v>
      </c>
      <c r="C44" s="26" t="s">
        <v>521</v>
      </c>
      <c r="D44" s="27" t="s">
        <v>522</v>
      </c>
      <c r="E44" s="28" t="s">
        <v>523</v>
      </c>
      <c r="F44" s="2" t="s">
        <v>524</v>
      </c>
      <c r="G44" s="2" t="s">
        <v>525</v>
      </c>
      <c r="H44" s="2" t="s">
        <v>138</v>
      </c>
      <c r="I44" s="29"/>
      <c r="J44" s="268"/>
      <c r="K44" s="268"/>
      <c r="L44" s="268"/>
      <c r="M44" s="268"/>
      <c r="N44" s="268"/>
      <c r="O44" s="268"/>
      <c r="P44" s="268"/>
      <c r="Q44" s="268"/>
      <c r="R44" s="268"/>
      <c r="S44" s="268"/>
      <c r="T44" s="271"/>
      <c r="U44" s="182" t="s">
        <v>526</v>
      </c>
      <c r="V44" s="84" t="s">
        <v>188</v>
      </c>
      <c r="W44" s="211" t="s">
        <v>527</v>
      </c>
      <c r="X44" s="89">
        <v>1</v>
      </c>
      <c r="Y44" s="182" t="s">
        <v>526</v>
      </c>
      <c r="Z44" s="84" t="s">
        <v>188</v>
      </c>
      <c r="AA44" s="211" t="s">
        <v>528</v>
      </c>
      <c r="AB44" s="96">
        <v>100</v>
      </c>
      <c r="AC44" s="182" t="s">
        <v>526</v>
      </c>
      <c r="AD44" s="85" t="s">
        <v>529</v>
      </c>
      <c r="AE44" s="84" t="s">
        <v>530</v>
      </c>
      <c r="AF44" s="84">
        <v>100</v>
      </c>
    </row>
    <row r="45" spans="1:32" ht="131.25" customHeight="1">
      <c r="A45" s="345"/>
      <c r="B45" s="346"/>
      <c r="C45" s="26" t="s">
        <v>531</v>
      </c>
      <c r="D45" s="27" t="s">
        <v>532</v>
      </c>
      <c r="E45" s="28" t="s">
        <v>533</v>
      </c>
      <c r="F45" s="26" t="s">
        <v>534</v>
      </c>
      <c r="G45" s="26" t="s">
        <v>535</v>
      </c>
      <c r="H45" s="39" t="s">
        <v>140</v>
      </c>
      <c r="I45" s="29"/>
      <c r="J45" s="268"/>
      <c r="K45" s="268"/>
      <c r="L45" s="268"/>
      <c r="M45" s="268"/>
      <c r="N45" s="268"/>
      <c r="O45" s="268"/>
      <c r="P45" s="268"/>
      <c r="Q45" s="268"/>
      <c r="R45" s="268"/>
      <c r="S45" s="268"/>
      <c r="T45" s="271"/>
      <c r="U45" s="191" t="s">
        <v>536</v>
      </c>
      <c r="V45" s="105" t="s">
        <v>537</v>
      </c>
      <c r="W45" s="158" t="s">
        <v>538</v>
      </c>
      <c r="X45" s="86" t="s">
        <v>192</v>
      </c>
      <c r="Y45" s="191" t="s">
        <v>536</v>
      </c>
      <c r="Z45" s="105" t="s">
        <v>537</v>
      </c>
      <c r="AA45" s="158" t="s">
        <v>538</v>
      </c>
      <c r="AB45" s="96"/>
      <c r="AC45" s="85" t="s">
        <v>539</v>
      </c>
      <c r="AD45" s="85" t="s">
        <v>540</v>
      </c>
      <c r="AE45" s="84" t="s">
        <v>541</v>
      </c>
      <c r="AF45" s="84">
        <v>80</v>
      </c>
    </row>
    <row r="46" spans="1:32" ht="99.75" customHeight="1">
      <c r="A46" s="345"/>
      <c r="B46" s="346"/>
      <c r="C46" s="26" t="s">
        <v>542</v>
      </c>
      <c r="D46" s="27" t="s">
        <v>543</v>
      </c>
      <c r="E46" s="28" t="s">
        <v>544</v>
      </c>
      <c r="F46" s="26" t="s">
        <v>545</v>
      </c>
      <c r="G46" s="39" t="s">
        <v>545</v>
      </c>
      <c r="H46" s="39" t="s">
        <v>140</v>
      </c>
      <c r="I46" s="29"/>
      <c r="J46" s="268"/>
      <c r="K46" s="268"/>
      <c r="L46" s="268"/>
      <c r="M46" s="268"/>
      <c r="N46" s="268"/>
      <c r="O46" s="268"/>
      <c r="P46" s="268"/>
      <c r="Q46" s="268"/>
      <c r="R46" s="268"/>
      <c r="S46" s="268"/>
      <c r="T46" s="271"/>
      <c r="U46" s="191" t="s">
        <v>546</v>
      </c>
      <c r="V46" s="105" t="s">
        <v>188</v>
      </c>
      <c r="W46" s="85" t="s">
        <v>547</v>
      </c>
      <c r="X46" s="89">
        <v>1</v>
      </c>
      <c r="Y46" s="191" t="s">
        <v>548</v>
      </c>
      <c r="Z46" s="84" t="s">
        <v>188</v>
      </c>
      <c r="AA46" s="191" t="s">
        <v>549</v>
      </c>
      <c r="AB46" s="96">
        <v>100</v>
      </c>
      <c r="AC46" s="191" t="s">
        <v>548</v>
      </c>
      <c r="AD46" s="85" t="s">
        <v>188</v>
      </c>
      <c r="AE46" s="84" t="s">
        <v>550</v>
      </c>
      <c r="AF46" s="84">
        <v>100</v>
      </c>
    </row>
    <row r="47" spans="1:32" ht="117" customHeight="1">
      <c r="A47" s="345"/>
      <c r="B47" s="363" t="s">
        <v>551</v>
      </c>
      <c r="C47" s="26" t="s">
        <v>552</v>
      </c>
      <c r="D47" s="27" t="s">
        <v>553</v>
      </c>
      <c r="E47" s="28" t="s">
        <v>554</v>
      </c>
      <c r="F47" s="26" t="s">
        <v>555</v>
      </c>
      <c r="G47" s="39" t="s">
        <v>556</v>
      </c>
      <c r="H47" s="39" t="s">
        <v>140</v>
      </c>
      <c r="I47" s="27"/>
      <c r="J47" s="267"/>
      <c r="K47" s="269"/>
      <c r="L47" s="267"/>
      <c r="M47" s="267"/>
      <c r="N47" s="267"/>
      <c r="O47" s="268"/>
      <c r="P47" s="267"/>
      <c r="Q47" s="267"/>
      <c r="R47" s="267"/>
      <c r="S47" s="267"/>
      <c r="T47" s="271"/>
      <c r="U47" s="84" t="s">
        <v>192</v>
      </c>
      <c r="V47" s="84" t="s">
        <v>192</v>
      </c>
      <c r="W47" s="211" t="s">
        <v>192</v>
      </c>
      <c r="X47" s="86"/>
      <c r="Y47" s="85" t="s">
        <v>557</v>
      </c>
      <c r="Z47" s="84" t="s">
        <v>188</v>
      </c>
      <c r="AA47" s="96" t="s">
        <v>558</v>
      </c>
      <c r="AB47" s="96">
        <v>100</v>
      </c>
      <c r="AC47" s="85" t="s">
        <v>559</v>
      </c>
      <c r="AD47" s="85" t="s">
        <v>188</v>
      </c>
      <c r="AE47" s="84" t="s">
        <v>560</v>
      </c>
      <c r="AF47" s="84">
        <v>100</v>
      </c>
    </row>
    <row r="48" spans="1:32" ht="99.75" customHeight="1">
      <c r="A48" s="345"/>
      <c r="B48" s="364"/>
      <c r="C48" s="26" t="s">
        <v>561</v>
      </c>
      <c r="D48" s="27" t="s">
        <v>562</v>
      </c>
      <c r="E48" s="28" t="s">
        <v>563</v>
      </c>
      <c r="F48" s="26" t="s">
        <v>564</v>
      </c>
      <c r="G48" s="26" t="s">
        <v>565</v>
      </c>
      <c r="H48" s="39" t="s">
        <v>140</v>
      </c>
      <c r="I48" s="27"/>
      <c r="J48" s="267"/>
      <c r="K48" s="267"/>
      <c r="L48" s="267"/>
      <c r="M48" s="267"/>
      <c r="N48" s="267"/>
      <c r="O48" s="267"/>
      <c r="P48" s="267"/>
      <c r="Q48" s="268"/>
      <c r="R48" s="268"/>
      <c r="S48" s="268"/>
      <c r="T48" s="270"/>
      <c r="U48" s="86" t="s">
        <v>192</v>
      </c>
      <c r="V48" s="86" t="s">
        <v>192</v>
      </c>
      <c r="W48" s="211" t="s">
        <v>192</v>
      </c>
      <c r="X48" s="86"/>
      <c r="Y48" s="86" t="s">
        <v>192</v>
      </c>
      <c r="Z48" s="86" t="s">
        <v>192</v>
      </c>
      <c r="AA48" s="86" t="s">
        <v>192</v>
      </c>
      <c r="AB48" s="96"/>
      <c r="AC48" s="85" t="s">
        <v>566</v>
      </c>
      <c r="AD48" s="85" t="s">
        <v>188</v>
      </c>
      <c r="AE48" s="84" t="s">
        <v>567</v>
      </c>
      <c r="AF48" s="84">
        <v>100</v>
      </c>
    </row>
    <row r="49" spans="1:32" ht="279.75" customHeight="1">
      <c r="A49" s="345"/>
      <c r="B49" s="364"/>
      <c r="C49" s="26" t="s">
        <v>568</v>
      </c>
      <c r="D49" s="27" t="s">
        <v>569</v>
      </c>
      <c r="E49" s="28" t="s">
        <v>570</v>
      </c>
      <c r="F49" s="26" t="s">
        <v>571</v>
      </c>
      <c r="G49" s="26" t="s">
        <v>572</v>
      </c>
      <c r="H49" s="39" t="s">
        <v>140</v>
      </c>
      <c r="I49" s="27"/>
      <c r="J49" s="267"/>
      <c r="K49" s="268"/>
      <c r="L49" s="267"/>
      <c r="M49" s="267"/>
      <c r="N49" s="267"/>
      <c r="O49" s="268"/>
      <c r="P49" s="267"/>
      <c r="Q49" s="267"/>
      <c r="R49" s="267"/>
      <c r="S49" s="268"/>
      <c r="T49" s="270"/>
      <c r="U49" s="192" t="s">
        <v>573</v>
      </c>
      <c r="V49" s="159" t="s">
        <v>574</v>
      </c>
      <c r="W49" s="85" t="s">
        <v>575</v>
      </c>
      <c r="X49" s="89">
        <v>1</v>
      </c>
      <c r="Y49" s="85" t="s">
        <v>576</v>
      </c>
      <c r="Z49" s="84" t="s">
        <v>188</v>
      </c>
      <c r="AA49" s="96" t="s">
        <v>273</v>
      </c>
      <c r="AB49" s="96">
        <v>100</v>
      </c>
      <c r="AC49" s="182" t="s">
        <v>577</v>
      </c>
      <c r="AD49" s="85" t="s">
        <v>188</v>
      </c>
      <c r="AE49" s="84" t="s">
        <v>550</v>
      </c>
      <c r="AF49" s="84">
        <v>100</v>
      </c>
    </row>
    <row r="50" spans="1:32" ht="99.75" customHeight="1">
      <c r="A50" s="345"/>
      <c r="B50" s="341" t="s">
        <v>578</v>
      </c>
      <c r="C50" s="26" t="s">
        <v>579</v>
      </c>
      <c r="D50" s="27" t="s">
        <v>580</v>
      </c>
      <c r="E50" s="28" t="s">
        <v>581</v>
      </c>
      <c r="F50" s="26" t="s">
        <v>582</v>
      </c>
      <c r="G50" s="27" t="s">
        <v>583</v>
      </c>
      <c r="H50" s="39" t="s">
        <v>140</v>
      </c>
      <c r="I50" s="27"/>
      <c r="J50" s="267"/>
      <c r="K50" s="267"/>
      <c r="L50" s="267"/>
      <c r="M50" s="268"/>
      <c r="N50" s="267"/>
      <c r="O50" s="267"/>
      <c r="P50" s="267"/>
      <c r="Q50" s="267"/>
      <c r="R50" s="267"/>
      <c r="S50" s="269"/>
      <c r="T50" s="270"/>
      <c r="U50" s="84" t="s">
        <v>192</v>
      </c>
      <c r="V50" s="86" t="s">
        <v>192</v>
      </c>
      <c r="W50" s="214" t="s">
        <v>192</v>
      </c>
      <c r="X50" s="86"/>
      <c r="Y50" s="85" t="s">
        <v>584</v>
      </c>
      <c r="Z50" s="84" t="s">
        <v>188</v>
      </c>
      <c r="AA50" s="85" t="s">
        <v>585</v>
      </c>
      <c r="AB50" s="96">
        <v>100</v>
      </c>
      <c r="AC50" s="85" t="s">
        <v>586</v>
      </c>
      <c r="AD50" s="211" t="s">
        <v>192</v>
      </c>
      <c r="AE50" s="84" t="s">
        <v>192</v>
      </c>
      <c r="AF50" s="84"/>
    </row>
    <row r="51" spans="1:32" ht="109.5" customHeight="1">
      <c r="A51" s="350"/>
      <c r="B51" s="342"/>
      <c r="C51" s="26" t="s">
        <v>587</v>
      </c>
      <c r="D51" s="27" t="s">
        <v>588</v>
      </c>
      <c r="E51" s="28" t="s">
        <v>589</v>
      </c>
      <c r="F51" s="26" t="s">
        <v>590</v>
      </c>
      <c r="G51" s="27" t="s">
        <v>591</v>
      </c>
      <c r="H51" s="26" t="s">
        <v>140</v>
      </c>
      <c r="I51" s="27"/>
      <c r="J51" s="267"/>
      <c r="K51" s="267"/>
      <c r="L51" s="267"/>
      <c r="M51" s="267"/>
      <c r="N51" s="267"/>
      <c r="O51" s="267"/>
      <c r="P51" s="267"/>
      <c r="Q51" s="267"/>
      <c r="R51" s="267"/>
      <c r="S51" s="267"/>
      <c r="T51" s="271"/>
      <c r="U51" s="86" t="s">
        <v>192</v>
      </c>
      <c r="V51" s="86" t="s">
        <v>192</v>
      </c>
      <c r="W51" s="214" t="s">
        <v>192</v>
      </c>
      <c r="X51" s="86"/>
      <c r="Y51" s="86" t="s">
        <v>192</v>
      </c>
      <c r="Z51" s="86" t="s">
        <v>192</v>
      </c>
      <c r="AA51" s="86" t="s">
        <v>192</v>
      </c>
      <c r="AB51" s="96"/>
      <c r="AC51" s="85" t="s">
        <v>592</v>
      </c>
      <c r="AD51" s="85" t="s">
        <v>593</v>
      </c>
      <c r="AE51" s="239" t="s">
        <v>594</v>
      </c>
      <c r="AF51" s="84">
        <v>50</v>
      </c>
    </row>
    <row r="52" spans="1:32" ht="99.75" customHeight="1">
      <c r="A52" s="345"/>
      <c r="B52" s="77" t="s">
        <v>595</v>
      </c>
      <c r="C52" s="26" t="s">
        <v>596</v>
      </c>
      <c r="D52" s="27" t="s">
        <v>597</v>
      </c>
      <c r="E52" s="28" t="s">
        <v>598</v>
      </c>
      <c r="F52" s="26" t="s">
        <v>599</v>
      </c>
      <c r="G52" s="26" t="s">
        <v>600</v>
      </c>
      <c r="H52" s="39" t="s">
        <v>140</v>
      </c>
      <c r="I52" s="27"/>
      <c r="J52" s="267"/>
      <c r="K52" s="267"/>
      <c r="L52" s="267"/>
      <c r="M52" s="267"/>
      <c r="N52" s="267"/>
      <c r="O52" s="268"/>
      <c r="P52" s="267"/>
      <c r="Q52" s="267"/>
      <c r="R52" s="267"/>
      <c r="S52" s="268"/>
      <c r="T52" s="270"/>
      <c r="U52" s="84" t="s">
        <v>601</v>
      </c>
      <c r="V52" s="86" t="s">
        <v>192</v>
      </c>
      <c r="W52" s="214" t="s">
        <v>192</v>
      </c>
      <c r="X52" s="86"/>
      <c r="Y52" s="84" t="s">
        <v>602</v>
      </c>
      <c r="Z52" s="84" t="s">
        <v>603</v>
      </c>
      <c r="AA52" s="96" t="s">
        <v>273</v>
      </c>
      <c r="AB52" s="96">
        <v>100</v>
      </c>
      <c r="AC52" s="84" t="s">
        <v>601</v>
      </c>
      <c r="AD52" s="85" t="s">
        <v>603</v>
      </c>
      <c r="AE52" s="84" t="s">
        <v>604</v>
      </c>
      <c r="AF52" s="84">
        <v>100</v>
      </c>
    </row>
    <row r="53" spans="1:32" ht="50.25" customHeight="1">
      <c r="A53" s="43" t="s">
        <v>605</v>
      </c>
      <c r="B53" s="44"/>
      <c r="C53" s="44"/>
      <c r="D53" s="44"/>
      <c r="E53" s="44"/>
      <c r="F53" s="44"/>
      <c r="G53" s="44"/>
      <c r="H53" s="263"/>
      <c r="I53" s="43"/>
      <c r="J53" s="44"/>
      <c r="K53" s="44"/>
      <c r="L53" s="44"/>
      <c r="M53" s="44"/>
      <c r="N53" s="44" t="s">
        <v>152</v>
      </c>
      <c r="O53" s="44"/>
      <c r="P53" s="44"/>
      <c r="Q53" s="44"/>
      <c r="R53" s="44"/>
      <c r="S53" s="44"/>
      <c r="T53" s="289"/>
      <c r="U53" s="377" t="s">
        <v>153</v>
      </c>
      <c r="V53" s="377"/>
      <c r="W53" s="377"/>
      <c r="X53" s="377"/>
      <c r="Y53" s="377" t="s">
        <v>154</v>
      </c>
      <c r="Z53" s="377"/>
      <c r="AA53" s="377"/>
      <c r="AB53" s="377"/>
      <c r="AC53" s="377" t="s">
        <v>155</v>
      </c>
      <c r="AD53" s="377"/>
      <c r="AE53" s="377"/>
      <c r="AF53" s="377"/>
    </row>
    <row r="54" spans="1:32" ht="50.25" customHeight="1">
      <c r="A54" s="22" t="s">
        <v>156</v>
      </c>
      <c r="B54" s="23" t="s">
        <v>157</v>
      </c>
      <c r="C54" s="22" t="s">
        <v>158</v>
      </c>
      <c r="D54" s="22" t="s">
        <v>159</v>
      </c>
      <c r="E54" s="22" t="s">
        <v>160</v>
      </c>
      <c r="F54" s="22" t="s">
        <v>161</v>
      </c>
      <c r="G54" s="22" t="s">
        <v>162</v>
      </c>
      <c r="H54" s="22" t="s">
        <v>163</v>
      </c>
      <c r="I54" s="24" t="s">
        <v>164</v>
      </c>
      <c r="J54" s="24" t="s">
        <v>165</v>
      </c>
      <c r="K54" s="24" t="s">
        <v>166</v>
      </c>
      <c r="L54" s="24" t="s">
        <v>167</v>
      </c>
      <c r="M54" s="24" t="s">
        <v>168</v>
      </c>
      <c r="N54" s="24" t="s">
        <v>169</v>
      </c>
      <c r="O54" s="24" t="s">
        <v>170</v>
      </c>
      <c r="P54" s="24" t="s">
        <v>171</v>
      </c>
      <c r="Q54" s="24" t="s">
        <v>172</v>
      </c>
      <c r="R54" s="24" t="s">
        <v>173</v>
      </c>
      <c r="S54" s="24" t="s">
        <v>174</v>
      </c>
      <c r="T54" s="24" t="s">
        <v>175</v>
      </c>
      <c r="U54" s="80" t="s">
        <v>176</v>
      </c>
      <c r="V54" s="80" t="s">
        <v>177</v>
      </c>
      <c r="W54" s="80" t="s">
        <v>178</v>
      </c>
      <c r="X54" s="81" t="s">
        <v>179</v>
      </c>
      <c r="Y54" s="80" t="s">
        <v>176</v>
      </c>
      <c r="Z54" s="80" t="s">
        <v>177</v>
      </c>
      <c r="AA54" s="80" t="s">
        <v>178</v>
      </c>
      <c r="AB54" s="81" t="s">
        <v>179</v>
      </c>
      <c r="AC54" s="80" t="s">
        <v>176</v>
      </c>
      <c r="AD54" s="80" t="s">
        <v>177</v>
      </c>
      <c r="AE54" s="80" t="s">
        <v>178</v>
      </c>
      <c r="AF54" s="80" t="s">
        <v>179</v>
      </c>
    </row>
    <row r="55" spans="1:32" ht="188.25" customHeight="1">
      <c r="A55" s="368" t="s">
        <v>606</v>
      </c>
      <c r="B55" s="365" t="s">
        <v>607</v>
      </c>
      <c r="C55" s="26" t="s">
        <v>608</v>
      </c>
      <c r="D55" s="27" t="s">
        <v>609</v>
      </c>
      <c r="E55" s="28" t="s">
        <v>610</v>
      </c>
      <c r="F55" s="27" t="s">
        <v>611</v>
      </c>
      <c r="G55" s="27" t="s">
        <v>612</v>
      </c>
      <c r="H55" s="30" t="s">
        <v>137</v>
      </c>
      <c r="I55" s="29"/>
      <c r="J55" s="267"/>
      <c r="K55" s="267"/>
      <c r="L55" s="269"/>
      <c r="M55" s="268"/>
      <c r="N55" s="267"/>
      <c r="O55" s="267"/>
      <c r="P55" s="267"/>
      <c r="Q55" s="268"/>
      <c r="R55" s="267"/>
      <c r="S55" s="267"/>
      <c r="T55" s="271"/>
      <c r="U55" s="193" t="s">
        <v>613</v>
      </c>
      <c r="V55" s="105" t="s">
        <v>614</v>
      </c>
      <c r="W55" s="160" t="s">
        <v>615</v>
      </c>
      <c r="X55" s="89">
        <v>1</v>
      </c>
      <c r="Y55" s="84" t="s">
        <v>616</v>
      </c>
      <c r="Z55" s="228" t="s">
        <v>188</v>
      </c>
      <c r="AA55" s="228" t="s">
        <v>617</v>
      </c>
      <c r="AB55" s="96"/>
      <c r="AC55" s="85" t="s">
        <v>618</v>
      </c>
      <c r="AD55" s="85" t="s">
        <v>619</v>
      </c>
      <c r="AE55" s="84" t="s">
        <v>286</v>
      </c>
      <c r="AF55" s="84">
        <v>100</v>
      </c>
    </row>
    <row r="56" spans="1:32" ht="99.75" customHeight="1">
      <c r="A56" s="369"/>
      <c r="B56" s="365"/>
      <c r="C56" s="26" t="s">
        <v>620</v>
      </c>
      <c r="D56" s="27" t="s">
        <v>621</v>
      </c>
      <c r="E56" s="28" t="s">
        <v>622</v>
      </c>
      <c r="F56" s="27" t="s">
        <v>623</v>
      </c>
      <c r="G56" s="26" t="s">
        <v>624</v>
      </c>
      <c r="H56" s="39" t="s">
        <v>149</v>
      </c>
      <c r="I56" s="27"/>
      <c r="J56" s="267"/>
      <c r="K56" s="267"/>
      <c r="L56" s="267"/>
      <c r="M56" s="267"/>
      <c r="N56" s="267"/>
      <c r="O56" s="267"/>
      <c r="P56" s="267"/>
      <c r="Q56" s="267"/>
      <c r="R56" s="267"/>
      <c r="S56" s="268"/>
      <c r="T56" s="270"/>
      <c r="U56" s="193" t="s">
        <v>625</v>
      </c>
      <c r="V56" s="84" t="s">
        <v>626</v>
      </c>
      <c r="W56" s="217" t="s">
        <v>192</v>
      </c>
      <c r="X56" s="86"/>
      <c r="Y56" s="86" t="s">
        <v>192</v>
      </c>
      <c r="Z56" s="86" t="s">
        <v>192</v>
      </c>
      <c r="AA56" s="86" t="s">
        <v>192</v>
      </c>
      <c r="AB56" s="96"/>
      <c r="AC56" s="85" t="s">
        <v>627</v>
      </c>
      <c r="AD56" s="85" t="s">
        <v>628</v>
      </c>
      <c r="AE56" s="84" t="s">
        <v>629</v>
      </c>
      <c r="AF56" s="84">
        <v>100</v>
      </c>
    </row>
    <row r="57" spans="1:32" ht="99.75" customHeight="1">
      <c r="A57" s="369"/>
      <c r="B57" s="365"/>
      <c r="C57" s="26" t="s">
        <v>630</v>
      </c>
      <c r="D57" s="27" t="s">
        <v>631</v>
      </c>
      <c r="E57" s="28" t="s">
        <v>632</v>
      </c>
      <c r="F57" s="27" t="s">
        <v>633</v>
      </c>
      <c r="G57" s="27" t="s">
        <v>634</v>
      </c>
      <c r="H57" s="30" t="s">
        <v>137</v>
      </c>
      <c r="I57" s="29"/>
      <c r="J57" s="268"/>
      <c r="K57" s="268"/>
      <c r="L57" s="268"/>
      <c r="M57" s="268"/>
      <c r="N57" s="268"/>
      <c r="O57" s="268"/>
      <c r="P57" s="268"/>
      <c r="Q57" s="268"/>
      <c r="R57" s="268"/>
      <c r="S57" s="268"/>
      <c r="T57" s="271"/>
      <c r="U57" s="193" t="s">
        <v>635</v>
      </c>
      <c r="V57" s="209" t="s">
        <v>636</v>
      </c>
      <c r="W57" s="85" t="s">
        <v>637</v>
      </c>
      <c r="X57" s="224">
        <v>1</v>
      </c>
      <c r="Y57" s="229" t="s">
        <v>638</v>
      </c>
      <c r="Z57" s="228" t="s">
        <v>188</v>
      </c>
      <c r="AA57" s="228" t="s">
        <v>639</v>
      </c>
      <c r="AB57" s="229" t="s">
        <v>640</v>
      </c>
      <c r="AC57" s="85" t="s">
        <v>641</v>
      </c>
      <c r="AD57" s="85" t="s">
        <v>642</v>
      </c>
      <c r="AE57" s="84" t="s">
        <v>643</v>
      </c>
      <c r="AF57" s="84">
        <v>0</v>
      </c>
    </row>
    <row r="58" spans="1:32" ht="192.75" customHeight="1">
      <c r="A58" s="370"/>
      <c r="B58" s="26" t="s">
        <v>644</v>
      </c>
      <c r="C58" s="26" t="s">
        <v>645</v>
      </c>
      <c r="D58" s="27" t="s">
        <v>646</v>
      </c>
      <c r="E58" s="45" t="s">
        <v>647</v>
      </c>
      <c r="F58" s="26" t="s">
        <v>648</v>
      </c>
      <c r="G58" s="27" t="s">
        <v>649</v>
      </c>
      <c r="H58" s="30" t="s">
        <v>137</v>
      </c>
      <c r="I58" s="27"/>
      <c r="J58" s="267"/>
      <c r="K58" s="267"/>
      <c r="L58" s="267"/>
      <c r="M58" s="267"/>
      <c r="N58" s="267"/>
      <c r="O58" s="267"/>
      <c r="P58" s="267"/>
      <c r="Q58" s="267"/>
      <c r="R58" s="267"/>
      <c r="S58" s="268"/>
      <c r="T58" s="271"/>
      <c r="U58" s="86" t="s">
        <v>192</v>
      </c>
      <c r="V58" s="92" t="s">
        <v>192</v>
      </c>
      <c r="W58" s="218" t="s">
        <v>192</v>
      </c>
      <c r="X58" s="91"/>
      <c r="Y58" s="230" t="s">
        <v>192</v>
      </c>
      <c r="Z58" s="231" t="s">
        <v>192</v>
      </c>
      <c r="AA58" s="231" t="s">
        <v>192</v>
      </c>
      <c r="AB58" s="96"/>
      <c r="AC58" s="85" t="s">
        <v>650</v>
      </c>
      <c r="AD58" s="85" t="s">
        <v>651</v>
      </c>
      <c r="AE58" s="84" t="s">
        <v>652</v>
      </c>
      <c r="AF58" s="84">
        <v>0</v>
      </c>
    </row>
    <row r="59" spans="1:32" ht="50.25" customHeight="1">
      <c r="A59" s="48" t="s">
        <v>653</v>
      </c>
      <c r="B59" s="49"/>
      <c r="C59" s="49"/>
      <c r="D59" s="49"/>
      <c r="E59" s="49"/>
      <c r="F59" s="49"/>
      <c r="G59" s="49"/>
      <c r="H59" s="263"/>
      <c r="I59" s="49"/>
      <c r="J59" s="49"/>
      <c r="K59" s="49"/>
      <c r="L59" s="49"/>
      <c r="M59" s="49"/>
      <c r="N59" s="49"/>
      <c r="O59" s="49"/>
      <c r="P59" s="49"/>
      <c r="Q59" s="49"/>
      <c r="R59" s="49"/>
      <c r="S59" s="49"/>
      <c r="T59" s="49"/>
      <c r="U59" s="377" t="s">
        <v>153</v>
      </c>
      <c r="V59" s="377"/>
      <c r="W59" s="377"/>
      <c r="X59" s="377"/>
      <c r="Y59" s="377" t="s">
        <v>154</v>
      </c>
      <c r="Z59" s="377"/>
      <c r="AA59" s="377"/>
      <c r="AB59" s="377"/>
      <c r="AC59" s="377" t="s">
        <v>155</v>
      </c>
      <c r="AD59" s="377"/>
      <c r="AE59" s="377"/>
      <c r="AF59" s="377"/>
    </row>
    <row r="60" spans="1:32" ht="50.25" customHeight="1">
      <c r="A60" s="22" t="s">
        <v>156</v>
      </c>
      <c r="B60" s="22" t="s">
        <v>157</v>
      </c>
      <c r="C60" s="22" t="s">
        <v>158</v>
      </c>
      <c r="D60" s="22" t="s">
        <v>159</v>
      </c>
      <c r="E60" s="22" t="s">
        <v>160</v>
      </c>
      <c r="F60" s="22" t="s">
        <v>161</v>
      </c>
      <c r="G60" s="22" t="s">
        <v>162</v>
      </c>
      <c r="H60" s="22" t="s">
        <v>163</v>
      </c>
      <c r="I60" s="24" t="s">
        <v>164</v>
      </c>
      <c r="J60" s="24" t="s">
        <v>165</v>
      </c>
      <c r="K60" s="24" t="s">
        <v>166</v>
      </c>
      <c r="L60" s="24" t="s">
        <v>167</v>
      </c>
      <c r="M60" s="24" t="s">
        <v>168</v>
      </c>
      <c r="N60" s="24" t="s">
        <v>169</v>
      </c>
      <c r="O60" s="24" t="s">
        <v>170</v>
      </c>
      <c r="P60" s="24" t="s">
        <v>171</v>
      </c>
      <c r="Q60" s="24" t="s">
        <v>172</v>
      </c>
      <c r="R60" s="24" t="s">
        <v>173</v>
      </c>
      <c r="S60" s="24" t="s">
        <v>174</v>
      </c>
      <c r="T60" s="24" t="s">
        <v>175</v>
      </c>
      <c r="U60" s="80" t="s">
        <v>176</v>
      </c>
      <c r="V60" s="80" t="s">
        <v>177</v>
      </c>
      <c r="W60" s="80" t="s">
        <v>178</v>
      </c>
      <c r="X60" s="81" t="s">
        <v>179</v>
      </c>
      <c r="Y60" s="80" t="s">
        <v>176</v>
      </c>
      <c r="Z60" s="80" t="s">
        <v>177</v>
      </c>
      <c r="AA60" s="80" t="s">
        <v>178</v>
      </c>
      <c r="AB60" s="81" t="s">
        <v>179</v>
      </c>
      <c r="AC60" s="80" t="s">
        <v>176</v>
      </c>
      <c r="AD60" s="80" t="s">
        <v>177</v>
      </c>
      <c r="AE60" s="80" t="s">
        <v>178</v>
      </c>
      <c r="AF60" s="80" t="s">
        <v>179</v>
      </c>
    </row>
    <row r="61" spans="1:32" ht="239.25" customHeight="1">
      <c r="A61" s="344" t="s">
        <v>654</v>
      </c>
      <c r="B61" s="346" t="s">
        <v>655</v>
      </c>
      <c r="C61" s="26" t="s">
        <v>656</v>
      </c>
      <c r="D61" s="27" t="s">
        <v>657</v>
      </c>
      <c r="E61" s="50" t="s">
        <v>658</v>
      </c>
      <c r="F61" s="47" t="s">
        <v>659</v>
      </c>
      <c r="G61" s="47" t="s">
        <v>660</v>
      </c>
      <c r="H61" s="26" t="s">
        <v>142</v>
      </c>
      <c r="I61" s="46"/>
      <c r="J61" s="269"/>
      <c r="K61" s="267"/>
      <c r="L61" s="268"/>
      <c r="M61" s="267"/>
      <c r="N61" s="267"/>
      <c r="O61" s="267"/>
      <c r="P61" s="267"/>
      <c r="Q61" s="267"/>
      <c r="R61" s="267"/>
      <c r="S61" s="267"/>
      <c r="T61" s="270"/>
      <c r="U61" s="85" t="s">
        <v>661</v>
      </c>
      <c r="V61" s="84" t="s">
        <v>188</v>
      </c>
      <c r="W61" s="88" t="s">
        <v>662</v>
      </c>
      <c r="X61" s="89">
        <v>0.5</v>
      </c>
      <c r="Y61" s="86" t="s">
        <v>192</v>
      </c>
      <c r="Z61" s="214" t="s">
        <v>192</v>
      </c>
      <c r="AA61" s="214" t="s">
        <v>192</v>
      </c>
      <c r="AB61" s="96"/>
      <c r="AC61" s="214" t="s">
        <v>192</v>
      </c>
      <c r="AD61" s="214" t="s">
        <v>192</v>
      </c>
      <c r="AE61" s="84" t="s">
        <v>192</v>
      </c>
      <c r="AF61" s="84"/>
    </row>
    <row r="62" spans="1:32" ht="99.75" customHeight="1">
      <c r="A62" s="345"/>
      <c r="B62" s="346"/>
      <c r="C62" s="26" t="s">
        <v>663</v>
      </c>
      <c r="D62" s="27" t="s">
        <v>664</v>
      </c>
      <c r="E62" s="50" t="s">
        <v>665</v>
      </c>
      <c r="F62" s="47" t="s">
        <v>666</v>
      </c>
      <c r="G62" s="56" t="s">
        <v>667</v>
      </c>
      <c r="H62" s="26" t="s">
        <v>142</v>
      </c>
      <c r="I62" s="46"/>
      <c r="J62" s="267"/>
      <c r="K62" s="267"/>
      <c r="L62" s="267"/>
      <c r="M62" s="268"/>
      <c r="N62" s="267"/>
      <c r="O62" s="269"/>
      <c r="P62" s="267"/>
      <c r="Q62" s="267"/>
      <c r="R62" s="268"/>
      <c r="S62" s="267"/>
      <c r="T62" s="271"/>
      <c r="U62" s="86" t="s">
        <v>192</v>
      </c>
      <c r="V62" s="87" t="s">
        <v>192</v>
      </c>
      <c r="W62" s="219" t="s">
        <v>192</v>
      </c>
      <c r="X62" s="86"/>
      <c r="Y62" s="212" t="s">
        <v>668</v>
      </c>
      <c r="Z62" s="84" t="s">
        <v>188</v>
      </c>
      <c r="AA62" s="85" t="s">
        <v>669</v>
      </c>
      <c r="AB62" s="96">
        <v>100</v>
      </c>
      <c r="AC62" s="85" t="s">
        <v>670</v>
      </c>
      <c r="AD62" s="85" t="s">
        <v>671</v>
      </c>
      <c r="AE62" s="84" t="s">
        <v>672</v>
      </c>
      <c r="AF62" s="84">
        <v>100</v>
      </c>
    </row>
    <row r="63" spans="1:32" ht="170.25" customHeight="1">
      <c r="A63" s="345"/>
      <c r="B63" s="352" t="s">
        <v>673</v>
      </c>
      <c r="C63" s="26" t="s">
        <v>674</v>
      </c>
      <c r="D63" s="27" t="s">
        <v>675</v>
      </c>
      <c r="E63" s="51" t="s">
        <v>676</v>
      </c>
      <c r="F63" s="47" t="s">
        <v>677</v>
      </c>
      <c r="G63" s="47" t="s">
        <v>678</v>
      </c>
      <c r="H63" s="26" t="s">
        <v>142</v>
      </c>
      <c r="I63" s="46"/>
      <c r="J63" s="269"/>
      <c r="K63" s="269"/>
      <c r="L63" s="268"/>
      <c r="M63" s="269"/>
      <c r="N63" s="269"/>
      <c r="O63" s="269"/>
      <c r="P63" s="269"/>
      <c r="Q63" s="269"/>
      <c r="R63" s="268"/>
      <c r="S63" s="267"/>
      <c r="T63" s="270"/>
      <c r="U63" s="85" t="s">
        <v>679</v>
      </c>
      <c r="V63" s="84" t="s">
        <v>188</v>
      </c>
      <c r="W63" s="95" t="s">
        <v>680</v>
      </c>
      <c r="X63" s="94">
        <v>1</v>
      </c>
      <c r="Y63" s="92" t="s">
        <v>192</v>
      </c>
      <c r="Z63" s="218" t="s">
        <v>192</v>
      </c>
      <c r="AA63" s="218" t="s">
        <v>192</v>
      </c>
      <c r="AB63" s="96"/>
      <c r="AC63" s="85" t="s">
        <v>681</v>
      </c>
      <c r="AD63" s="85" t="s">
        <v>671</v>
      </c>
      <c r="AE63" s="84" t="s">
        <v>682</v>
      </c>
      <c r="AF63" s="84">
        <v>100</v>
      </c>
    </row>
    <row r="64" spans="1:32" ht="99.75" customHeight="1">
      <c r="A64" s="345"/>
      <c r="B64" s="342"/>
      <c r="C64" s="26" t="s">
        <v>683</v>
      </c>
      <c r="D64" s="27" t="s">
        <v>684</v>
      </c>
      <c r="E64" s="50" t="s">
        <v>685</v>
      </c>
      <c r="F64" s="47" t="s">
        <v>686</v>
      </c>
      <c r="G64" s="47" t="s">
        <v>687</v>
      </c>
      <c r="H64" s="26" t="s">
        <v>142</v>
      </c>
      <c r="I64" s="46"/>
      <c r="J64" s="267"/>
      <c r="K64" s="267"/>
      <c r="L64" s="267"/>
      <c r="M64" s="267"/>
      <c r="N64" s="269"/>
      <c r="O64" s="267"/>
      <c r="P64" s="267"/>
      <c r="Q64" s="267"/>
      <c r="R64" s="267"/>
      <c r="S64" s="268"/>
      <c r="T64" s="270"/>
      <c r="U64" s="86" t="s">
        <v>192</v>
      </c>
      <c r="V64" s="92" t="s">
        <v>192</v>
      </c>
      <c r="W64" s="218" t="s">
        <v>192</v>
      </c>
      <c r="X64" s="91"/>
      <c r="Y64" s="92" t="s">
        <v>192</v>
      </c>
      <c r="Z64" s="218" t="s">
        <v>192</v>
      </c>
      <c r="AA64" s="218" t="s">
        <v>192</v>
      </c>
      <c r="AB64" s="96"/>
      <c r="AC64" s="88" t="s">
        <v>688</v>
      </c>
      <c r="AD64" s="85" t="s">
        <v>689</v>
      </c>
      <c r="AE64" s="84" t="s">
        <v>690</v>
      </c>
      <c r="AF64" s="84">
        <v>100</v>
      </c>
    </row>
    <row r="65" spans="1:32" ht="99.75" customHeight="1">
      <c r="A65" s="345"/>
      <c r="B65" s="343"/>
      <c r="C65" s="26" t="s">
        <v>691</v>
      </c>
      <c r="D65" s="27" t="s">
        <v>692</v>
      </c>
      <c r="E65" s="99" t="s">
        <v>693</v>
      </c>
      <c r="F65" s="47" t="s">
        <v>694</v>
      </c>
      <c r="G65" s="47" t="s">
        <v>479</v>
      </c>
      <c r="H65" s="26" t="s">
        <v>142</v>
      </c>
      <c r="I65" s="46"/>
      <c r="J65" s="267"/>
      <c r="K65" s="267"/>
      <c r="L65" s="268"/>
      <c r="M65" s="267"/>
      <c r="N65" s="269"/>
      <c r="O65" s="269"/>
      <c r="P65" s="269"/>
      <c r="Q65" s="269"/>
      <c r="R65" s="269"/>
      <c r="S65" s="269"/>
      <c r="T65" s="274"/>
      <c r="U65" s="88" t="s">
        <v>695</v>
      </c>
      <c r="V65" s="209" t="s">
        <v>188</v>
      </c>
      <c r="W65" s="220" t="s">
        <v>696</v>
      </c>
      <c r="X65" s="223">
        <v>1</v>
      </c>
      <c r="Y65" s="92" t="s">
        <v>192</v>
      </c>
      <c r="Z65" s="218" t="s">
        <v>192</v>
      </c>
      <c r="AA65" s="218" t="s">
        <v>192</v>
      </c>
      <c r="AB65" s="96"/>
      <c r="AC65" s="218" t="s">
        <v>192</v>
      </c>
      <c r="AD65" s="218" t="s">
        <v>192</v>
      </c>
      <c r="AE65" s="84" t="s">
        <v>192</v>
      </c>
      <c r="AF65" s="84"/>
    </row>
    <row r="66" spans="1:32" ht="99.75" customHeight="1">
      <c r="A66" s="345"/>
      <c r="B66" s="346" t="s">
        <v>697</v>
      </c>
      <c r="C66" s="26" t="s">
        <v>698</v>
      </c>
      <c r="D66" s="27" t="s">
        <v>699</v>
      </c>
      <c r="E66" s="50" t="s">
        <v>700</v>
      </c>
      <c r="F66" s="47" t="s">
        <v>701</v>
      </c>
      <c r="G66" s="47" t="s">
        <v>702</v>
      </c>
      <c r="H66" s="26" t="s">
        <v>142</v>
      </c>
      <c r="I66" s="46"/>
      <c r="J66" s="267"/>
      <c r="K66" s="267"/>
      <c r="L66" s="267"/>
      <c r="M66" s="267"/>
      <c r="N66" s="267"/>
      <c r="O66" s="267"/>
      <c r="P66" s="267"/>
      <c r="Q66" s="267"/>
      <c r="R66" s="267"/>
      <c r="S66" s="268"/>
      <c r="T66" s="274"/>
      <c r="U66" s="86" t="s">
        <v>192</v>
      </c>
      <c r="V66" s="92" t="s">
        <v>192</v>
      </c>
      <c r="W66" s="84" t="s">
        <v>192</v>
      </c>
      <c r="X66" s="86"/>
      <c r="Y66" s="92" t="s">
        <v>192</v>
      </c>
      <c r="Z66" s="218" t="s">
        <v>192</v>
      </c>
      <c r="AA66" s="218" t="s">
        <v>192</v>
      </c>
      <c r="AB66" s="96"/>
      <c r="AC66" s="88" t="s">
        <v>703</v>
      </c>
      <c r="AD66" s="85" t="s">
        <v>704</v>
      </c>
      <c r="AE66" s="84" t="s">
        <v>705</v>
      </c>
      <c r="AF66" s="84"/>
    </row>
    <row r="67" spans="1:32" ht="132" customHeight="1">
      <c r="A67" s="345"/>
      <c r="B67" s="346"/>
      <c r="C67" s="26" t="s">
        <v>706</v>
      </c>
      <c r="D67" s="27" t="s">
        <v>707</v>
      </c>
      <c r="E67" s="50" t="s">
        <v>708</v>
      </c>
      <c r="F67" s="47" t="s">
        <v>709</v>
      </c>
      <c r="G67" s="47" t="s">
        <v>710</v>
      </c>
      <c r="H67" s="26" t="s">
        <v>142</v>
      </c>
      <c r="I67" s="46"/>
      <c r="J67" s="267"/>
      <c r="K67" s="267"/>
      <c r="L67" s="267"/>
      <c r="M67" s="267"/>
      <c r="N67" s="267"/>
      <c r="O67" s="267"/>
      <c r="P67" s="267"/>
      <c r="Q67" s="267"/>
      <c r="R67" s="267"/>
      <c r="S67" s="267"/>
      <c r="T67" s="271"/>
      <c r="U67" s="86" t="s">
        <v>192</v>
      </c>
      <c r="V67" s="86" t="s">
        <v>192</v>
      </c>
      <c r="W67" s="84" t="s">
        <v>192</v>
      </c>
      <c r="X67" s="90"/>
      <c r="Y67" s="92" t="s">
        <v>192</v>
      </c>
      <c r="Z67" s="218" t="s">
        <v>192</v>
      </c>
      <c r="AA67" s="218" t="s">
        <v>192</v>
      </c>
      <c r="AB67" s="96"/>
      <c r="AC67" s="88" t="s">
        <v>711</v>
      </c>
      <c r="AD67" s="85" t="s">
        <v>712</v>
      </c>
      <c r="AE67" s="84" t="s">
        <v>713</v>
      </c>
      <c r="AF67" s="84"/>
    </row>
    <row r="68" spans="1:32" ht="99.75" customHeight="1">
      <c r="A68" s="345"/>
      <c r="B68" s="341" t="s">
        <v>714</v>
      </c>
      <c r="C68" s="26" t="s">
        <v>715</v>
      </c>
      <c r="D68" s="27" t="s">
        <v>716</v>
      </c>
      <c r="E68" s="50" t="s">
        <v>717</v>
      </c>
      <c r="F68" s="47" t="s">
        <v>718</v>
      </c>
      <c r="G68" s="47" t="s">
        <v>719</v>
      </c>
      <c r="H68" s="26" t="s">
        <v>142</v>
      </c>
      <c r="I68" s="46"/>
      <c r="J68" s="267"/>
      <c r="K68" s="267"/>
      <c r="L68" s="267"/>
      <c r="M68" s="268"/>
      <c r="N68" s="267"/>
      <c r="O68" s="267"/>
      <c r="P68" s="267"/>
      <c r="Q68" s="267"/>
      <c r="R68" s="267"/>
      <c r="S68" s="267"/>
      <c r="T68" s="270"/>
      <c r="U68" s="86" t="s">
        <v>192</v>
      </c>
      <c r="V68" s="90" t="s">
        <v>192</v>
      </c>
      <c r="W68" s="211" t="s">
        <v>192</v>
      </c>
      <c r="X68" s="90"/>
      <c r="Y68" s="212" t="s">
        <v>720</v>
      </c>
      <c r="Z68" s="84" t="s">
        <v>188</v>
      </c>
      <c r="AA68" s="96" t="s">
        <v>721</v>
      </c>
      <c r="AB68" s="96">
        <v>100</v>
      </c>
      <c r="AC68" s="85" t="s">
        <v>192</v>
      </c>
      <c r="AD68" s="85" t="s">
        <v>192</v>
      </c>
      <c r="AE68" s="84" t="s">
        <v>192</v>
      </c>
      <c r="AF68" s="84"/>
    </row>
    <row r="69" spans="1:32" ht="147.75" customHeight="1">
      <c r="A69" s="345"/>
      <c r="B69" s="346"/>
      <c r="C69" s="26" t="s">
        <v>722</v>
      </c>
      <c r="D69" s="27" t="s">
        <v>723</v>
      </c>
      <c r="E69" s="50" t="s">
        <v>724</v>
      </c>
      <c r="F69" s="47" t="s">
        <v>725</v>
      </c>
      <c r="G69" s="47" t="s">
        <v>719</v>
      </c>
      <c r="H69" s="26" t="s">
        <v>142</v>
      </c>
      <c r="I69" s="46"/>
      <c r="J69" s="268"/>
      <c r="K69" s="267"/>
      <c r="L69" s="267"/>
      <c r="M69" s="267"/>
      <c r="N69" s="267"/>
      <c r="O69" s="267"/>
      <c r="P69" s="267"/>
      <c r="Q69" s="267"/>
      <c r="R69" s="267"/>
      <c r="S69" s="267"/>
      <c r="T69" s="270"/>
      <c r="U69" s="85" t="s">
        <v>726</v>
      </c>
      <c r="V69" s="84" t="s">
        <v>188</v>
      </c>
      <c r="W69" s="220" t="s">
        <v>696</v>
      </c>
      <c r="X69" s="89">
        <v>1</v>
      </c>
      <c r="Y69" s="90" t="s">
        <v>192</v>
      </c>
      <c r="Z69" s="211" t="s">
        <v>192</v>
      </c>
      <c r="AA69" s="211" t="s">
        <v>192</v>
      </c>
      <c r="AB69" s="96"/>
      <c r="AC69" s="85" t="s">
        <v>192</v>
      </c>
      <c r="AD69" s="85" t="s">
        <v>192</v>
      </c>
      <c r="AE69" s="84" t="s">
        <v>192</v>
      </c>
      <c r="AF69" s="84"/>
    </row>
    <row r="70" spans="1:32" ht="99.75" customHeight="1">
      <c r="A70" s="345"/>
      <c r="B70" s="343"/>
      <c r="C70" s="26" t="s">
        <v>727</v>
      </c>
      <c r="D70" s="27" t="s">
        <v>728</v>
      </c>
      <c r="E70" s="50" t="s">
        <v>729</v>
      </c>
      <c r="F70" s="47" t="s">
        <v>730</v>
      </c>
      <c r="G70" s="47" t="s">
        <v>731</v>
      </c>
      <c r="H70" s="26" t="s">
        <v>142</v>
      </c>
      <c r="I70" s="46"/>
      <c r="J70" s="267"/>
      <c r="K70" s="269"/>
      <c r="L70" s="269"/>
      <c r="M70" s="268"/>
      <c r="N70" s="269"/>
      <c r="O70" s="269"/>
      <c r="P70" s="269"/>
      <c r="Q70" s="268"/>
      <c r="R70" s="269"/>
      <c r="S70" s="269"/>
      <c r="T70" s="274"/>
      <c r="U70" s="86" t="s">
        <v>192</v>
      </c>
      <c r="V70" s="92" t="s">
        <v>192</v>
      </c>
      <c r="W70" s="218" t="s">
        <v>192</v>
      </c>
      <c r="X70" s="91"/>
      <c r="Y70" s="212" t="s">
        <v>732</v>
      </c>
      <c r="Z70" s="84" t="s">
        <v>188</v>
      </c>
      <c r="AA70" s="84" t="s">
        <v>733</v>
      </c>
      <c r="AB70" s="96">
        <v>50</v>
      </c>
      <c r="AC70" s="88" t="s">
        <v>734</v>
      </c>
      <c r="AD70" s="85" t="s">
        <v>735</v>
      </c>
      <c r="AE70" s="84" t="s">
        <v>550</v>
      </c>
      <c r="AF70" s="84">
        <v>100</v>
      </c>
    </row>
    <row r="71" spans="1:32" ht="135.75" customHeight="1">
      <c r="A71" s="345"/>
      <c r="B71" s="31" t="s">
        <v>736</v>
      </c>
      <c r="C71" s="26" t="s">
        <v>737</v>
      </c>
      <c r="D71" s="27" t="s">
        <v>738</v>
      </c>
      <c r="E71" s="50" t="s">
        <v>739</v>
      </c>
      <c r="F71" s="47" t="s">
        <v>740</v>
      </c>
      <c r="G71" s="47" t="s">
        <v>741</v>
      </c>
      <c r="H71" s="26" t="s">
        <v>142</v>
      </c>
      <c r="I71" s="46"/>
      <c r="J71" s="267"/>
      <c r="K71" s="267"/>
      <c r="L71" s="267"/>
      <c r="M71" s="267"/>
      <c r="N71" s="268"/>
      <c r="O71" s="267"/>
      <c r="P71" s="267"/>
      <c r="Q71" s="267"/>
      <c r="R71" s="268"/>
      <c r="S71" s="267"/>
      <c r="T71" s="270"/>
      <c r="U71" s="86" t="s">
        <v>192</v>
      </c>
      <c r="V71" s="92" t="s">
        <v>192</v>
      </c>
      <c r="W71" s="218" t="s">
        <v>192</v>
      </c>
      <c r="X71" s="91"/>
      <c r="Y71" s="212" t="s">
        <v>742</v>
      </c>
      <c r="Z71" s="84" t="s">
        <v>188</v>
      </c>
      <c r="AA71" s="84" t="s">
        <v>743</v>
      </c>
      <c r="AB71" s="96">
        <v>50</v>
      </c>
      <c r="AC71" s="85" t="s">
        <v>744</v>
      </c>
      <c r="AD71" s="85" t="s">
        <v>188</v>
      </c>
      <c r="AE71" s="84" t="s">
        <v>690</v>
      </c>
      <c r="AF71" s="84">
        <v>100</v>
      </c>
    </row>
    <row r="72" spans="1:32" ht="50.25" customHeight="1">
      <c r="A72" s="52" t="s">
        <v>745</v>
      </c>
      <c r="B72" s="53"/>
      <c r="C72" s="53"/>
      <c r="D72" s="53"/>
      <c r="E72" s="53"/>
      <c r="F72" s="53"/>
      <c r="G72" s="53"/>
      <c r="H72" s="262"/>
      <c r="I72" s="53"/>
      <c r="J72" s="53"/>
      <c r="K72" s="53"/>
      <c r="L72" s="53"/>
      <c r="M72" s="53"/>
      <c r="N72" s="53"/>
      <c r="O72" s="53"/>
      <c r="P72" s="53"/>
      <c r="Q72" s="53"/>
      <c r="R72" s="53"/>
      <c r="S72" s="53"/>
      <c r="T72" s="54"/>
      <c r="U72" s="377" t="s">
        <v>153</v>
      </c>
      <c r="V72" s="377"/>
      <c r="W72" s="376"/>
      <c r="X72" s="377"/>
      <c r="Y72" s="378" t="s">
        <v>154</v>
      </c>
      <c r="Z72" s="378"/>
      <c r="AA72" s="378"/>
      <c r="AB72" s="378"/>
      <c r="AC72" s="378" t="s">
        <v>155</v>
      </c>
      <c r="AD72" s="378"/>
      <c r="AE72" s="378"/>
      <c r="AF72" s="378"/>
    </row>
    <row r="73" spans="1:32" ht="50.25" customHeight="1">
      <c r="A73" s="36" t="s">
        <v>156</v>
      </c>
      <c r="B73" s="55" t="s">
        <v>157</v>
      </c>
      <c r="C73" s="36" t="s">
        <v>158</v>
      </c>
      <c r="D73" s="36" t="s">
        <v>159</v>
      </c>
      <c r="E73" s="36" t="s">
        <v>160</v>
      </c>
      <c r="F73" s="36" t="s">
        <v>161</v>
      </c>
      <c r="G73" s="36" t="s">
        <v>162</v>
      </c>
      <c r="H73" s="36" t="s">
        <v>163</v>
      </c>
      <c r="I73" s="38" t="s">
        <v>164</v>
      </c>
      <c r="J73" s="38" t="s">
        <v>165</v>
      </c>
      <c r="K73" s="38" t="s">
        <v>166</v>
      </c>
      <c r="L73" s="38" t="s">
        <v>167</v>
      </c>
      <c r="M73" s="38" t="s">
        <v>168</v>
      </c>
      <c r="N73" s="38" t="s">
        <v>169</v>
      </c>
      <c r="O73" s="38" t="s">
        <v>170</v>
      </c>
      <c r="P73" s="38" t="s">
        <v>171</v>
      </c>
      <c r="Q73" s="38" t="s">
        <v>172</v>
      </c>
      <c r="R73" s="38" t="s">
        <v>173</v>
      </c>
      <c r="S73" s="38" t="s">
        <v>174</v>
      </c>
      <c r="T73" s="38" t="s">
        <v>175</v>
      </c>
      <c r="U73" s="80" t="s">
        <v>176</v>
      </c>
      <c r="V73" s="80" t="s">
        <v>177</v>
      </c>
      <c r="W73" s="80" t="s">
        <v>178</v>
      </c>
      <c r="X73" s="81" t="s">
        <v>179</v>
      </c>
      <c r="Y73" s="78" t="s">
        <v>176</v>
      </c>
      <c r="Z73" s="78" t="s">
        <v>177</v>
      </c>
      <c r="AA73" s="78" t="s">
        <v>178</v>
      </c>
      <c r="AB73" s="79" t="s">
        <v>179</v>
      </c>
      <c r="AC73" s="78" t="s">
        <v>176</v>
      </c>
      <c r="AD73" s="78" t="s">
        <v>177</v>
      </c>
      <c r="AE73" s="78" t="s">
        <v>178</v>
      </c>
      <c r="AF73" s="78" t="s">
        <v>179</v>
      </c>
    </row>
    <row r="74" spans="1:32" ht="273" customHeight="1">
      <c r="A74" s="344" t="s">
        <v>746</v>
      </c>
      <c r="B74" s="346" t="s">
        <v>747</v>
      </c>
      <c r="C74" s="26" t="s">
        <v>748</v>
      </c>
      <c r="D74" s="27" t="s">
        <v>749</v>
      </c>
      <c r="E74" s="45" t="s">
        <v>750</v>
      </c>
      <c r="F74" s="26" t="s">
        <v>751</v>
      </c>
      <c r="G74" s="26" t="s">
        <v>751</v>
      </c>
      <c r="H74" s="39" t="s">
        <v>752</v>
      </c>
      <c r="I74" s="27"/>
      <c r="J74" s="267"/>
      <c r="K74" s="267"/>
      <c r="L74" s="268"/>
      <c r="M74" s="267"/>
      <c r="N74" s="267"/>
      <c r="O74" s="267"/>
      <c r="P74" s="267"/>
      <c r="Q74" s="267"/>
      <c r="R74" s="267"/>
      <c r="S74" s="268"/>
      <c r="T74" s="270"/>
      <c r="U74" s="161" t="s">
        <v>753</v>
      </c>
      <c r="V74" s="88" t="s">
        <v>188</v>
      </c>
      <c r="W74" s="88" t="s">
        <v>754</v>
      </c>
      <c r="X74" s="94">
        <v>1</v>
      </c>
      <c r="Y74" s="230" t="s">
        <v>192</v>
      </c>
      <c r="Z74" s="231" t="s">
        <v>192</v>
      </c>
      <c r="AA74" s="231" t="s">
        <v>192</v>
      </c>
      <c r="AB74" s="96"/>
      <c r="AC74" s="85" t="s">
        <v>755</v>
      </c>
      <c r="AD74" s="85" t="s">
        <v>756</v>
      </c>
      <c r="AE74" s="84" t="s">
        <v>757</v>
      </c>
      <c r="AF74" s="84">
        <v>0</v>
      </c>
    </row>
    <row r="75" spans="1:32" ht="267" customHeight="1">
      <c r="A75" s="345"/>
      <c r="B75" s="346"/>
      <c r="C75" s="26" t="s">
        <v>758</v>
      </c>
      <c r="D75" s="27" t="s">
        <v>759</v>
      </c>
      <c r="E75" s="45" t="s">
        <v>760</v>
      </c>
      <c r="F75" s="56" t="s">
        <v>761</v>
      </c>
      <c r="G75" s="26" t="s">
        <v>762</v>
      </c>
      <c r="H75" s="39" t="s">
        <v>752</v>
      </c>
      <c r="I75" s="27"/>
      <c r="J75" s="267"/>
      <c r="K75" s="267"/>
      <c r="L75" s="267"/>
      <c r="M75" s="267"/>
      <c r="N75" s="267"/>
      <c r="O75" s="268"/>
      <c r="P75" s="267"/>
      <c r="Q75" s="267"/>
      <c r="R75" s="267"/>
      <c r="S75" s="267"/>
      <c r="T75" s="270"/>
      <c r="U75" s="86" t="s">
        <v>192</v>
      </c>
      <c r="V75" s="86" t="s">
        <v>192</v>
      </c>
      <c r="W75" s="214" t="s">
        <v>192</v>
      </c>
      <c r="X75" s="91"/>
      <c r="Y75" s="240" t="s">
        <v>763</v>
      </c>
      <c r="Z75" s="228" t="s">
        <v>764</v>
      </c>
      <c r="AA75" s="228" t="s">
        <v>765</v>
      </c>
      <c r="AB75" s="96">
        <v>0</v>
      </c>
      <c r="AC75" s="85" t="s">
        <v>766</v>
      </c>
      <c r="AD75" s="85" t="s">
        <v>767</v>
      </c>
      <c r="AE75" s="84" t="s">
        <v>768</v>
      </c>
      <c r="AF75" s="84">
        <v>0</v>
      </c>
    </row>
    <row r="76" spans="1:32" ht="282" customHeight="1">
      <c r="A76" s="345"/>
      <c r="B76" s="341" t="s">
        <v>769</v>
      </c>
      <c r="C76" s="26" t="s">
        <v>770</v>
      </c>
      <c r="D76" s="27" t="s">
        <v>771</v>
      </c>
      <c r="E76" s="45" t="s">
        <v>772</v>
      </c>
      <c r="F76" s="27" t="s">
        <v>773</v>
      </c>
      <c r="G76" s="27" t="s">
        <v>774</v>
      </c>
      <c r="H76" s="39" t="s">
        <v>752</v>
      </c>
      <c r="I76" s="27"/>
      <c r="J76" s="267"/>
      <c r="K76" s="267"/>
      <c r="L76" s="267"/>
      <c r="M76" s="267"/>
      <c r="N76" s="267"/>
      <c r="O76" s="267"/>
      <c r="P76" s="267"/>
      <c r="Q76" s="267"/>
      <c r="R76" s="267"/>
      <c r="S76" s="267"/>
      <c r="T76" s="271"/>
      <c r="U76" s="86" t="s">
        <v>192</v>
      </c>
      <c r="V76" s="86" t="s">
        <v>192</v>
      </c>
      <c r="W76" s="220" t="s">
        <v>775</v>
      </c>
      <c r="X76" s="222"/>
      <c r="Y76" s="230" t="s">
        <v>192</v>
      </c>
      <c r="Z76" s="231" t="s">
        <v>192</v>
      </c>
      <c r="AA76" s="220" t="s">
        <v>775</v>
      </c>
      <c r="AB76" s="281"/>
      <c r="AC76" s="85" t="s">
        <v>776</v>
      </c>
      <c r="AD76" s="85" t="s">
        <v>777</v>
      </c>
      <c r="AE76" s="84" t="s">
        <v>778</v>
      </c>
      <c r="AF76" s="84">
        <v>0</v>
      </c>
    </row>
    <row r="77" spans="1:32" s="283" customFormat="1" ht="99.75" customHeight="1">
      <c r="A77" s="345"/>
      <c r="B77" s="343"/>
      <c r="C77" s="26" t="s">
        <v>779</v>
      </c>
      <c r="D77" s="98" t="s">
        <v>780</v>
      </c>
      <c r="E77" s="45" t="s">
        <v>781</v>
      </c>
      <c r="F77" s="98" t="s">
        <v>782</v>
      </c>
      <c r="G77" s="107" t="s">
        <v>783</v>
      </c>
      <c r="H77" s="39" t="s">
        <v>784</v>
      </c>
      <c r="I77" s="98"/>
      <c r="J77" s="269"/>
      <c r="K77" s="269"/>
      <c r="L77" s="269"/>
      <c r="M77" s="269"/>
      <c r="N77" s="268"/>
      <c r="O77" s="269"/>
      <c r="P77" s="269"/>
      <c r="Q77" s="269"/>
      <c r="R77" s="269"/>
      <c r="S77" s="269"/>
      <c r="T77" s="274"/>
      <c r="U77" s="106" t="s">
        <v>192</v>
      </c>
      <c r="V77" s="106" t="s">
        <v>192</v>
      </c>
      <c r="W77" s="218" t="s">
        <v>192</v>
      </c>
      <c r="X77" s="221"/>
      <c r="Y77" s="242" t="s">
        <v>785</v>
      </c>
      <c r="Z77" s="105" t="s">
        <v>786</v>
      </c>
      <c r="AA77" s="228" t="s">
        <v>787</v>
      </c>
      <c r="AB77" s="281">
        <v>0</v>
      </c>
      <c r="AC77" s="191" t="s">
        <v>788</v>
      </c>
      <c r="AD77" s="191" t="s">
        <v>789</v>
      </c>
      <c r="AE77" s="84" t="s">
        <v>790</v>
      </c>
      <c r="AF77" s="105">
        <v>0</v>
      </c>
    </row>
    <row r="78" spans="1:32" ht="157.5" customHeight="1">
      <c r="A78" s="345"/>
      <c r="B78" s="338" t="s">
        <v>791</v>
      </c>
      <c r="C78" s="26" t="s">
        <v>792</v>
      </c>
      <c r="D78" s="27" t="s">
        <v>793</v>
      </c>
      <c r="E78" s="45" t="s">
        <v>794</v>
      </c>
      <c r="F78" s="26" t="s">
        <v>795</v>
      </c>
      <c r="G78" s="39" t="s">
        <v>796</v>
      </c>
      <c r="H78" s="39" t="s">
        <v>752</v>
      </c>
      <c r="I78" s="29"/>
      <c r="J78" s="268"/>
      <c r="K78" s="268"/>
      <c r="L78" s="267"/>
      <c r="M78" s="267"/>
      <c r="N78" s="267"/>
      <c r="O78" s="267"/>
      <c r="P78" s="267"/>
      <c r="Q78" s="267"/>
      <c r="R78" s="267"/>
      <c r="S78" s="267"/>
      <c r="T78" s="270"/>
      <c r="U78" s="162" t="s">
        <v>797</v>
      </c>
      <c r="V78" s="84" t="s">
        <v>188</v>
      </c>
      <c r="W78" s="85" t="s">
        <v>798</v>
      </c>
      <c r="X78" s="93">
        <v>1</v>
      </c>
      <c r="Y78" s="230" t="s">
        <v>192</v>
      </c>
      <c r="Z78" s="231" t="s">
        <v>192</v>
      </c>
      <c r="AA78" s="231" t="s">
        <v>192</v>
      </c>
      <c r="AB78" s="230" t="s">
        <v>192</v>
      </c>
      <c r="AC78" s="230" t="s">
        <v>192</v>
      </c>
      <c r="AD78" s="230" t="s">
        <v>192</v>
      </c>
      <c r="AE78" s="84" t="s">
        <v>192</v>
      </c>
      <c r="AF78" s="84"/>
    </row>
    <row r="79" spans="1:32" ht="281.25" customHeight="1">
      <c r="A79" s="345"/>
      <c r="B79" s="339"/>
      <c r="C79" s="26" t="s">
        <v>799</v>
      </c>
      <c r="D79" s="27" t="s">
        <v>800</v>
      </c>
      <c r="E79" s="45" t="s">
        <v>801</v>
      </c>
      <c r="F79" s="26" t="s">
        <v>802</v>
      </c>
      <c r="G79" s="39" t="s">
        <v>803</v>
      </c>
      <c r="H79" s="39" t="s">
        <v>752</v>
      </c>
      <c r="I79" s="290"/>
      <c r="J79" s="267"/>
      <c r="K79" s="267"/>
      <c r="L79" s="267"/>
      <c r="M79" s="267"/>
      <c r="N79" s="267"/>
      <c r="O79" s="267"/>
      <c r="P79" s="267"/>
      <c r="Q79" s="267"/>
      <c r="R79" s="267"/>
      <c r="S79" s="267"/>
      <c r="T79" s="29"/>
      <c r="U79" s="86" t="s">
        <v>192</v>
      </c>
      <c r="V79" s="86" t="s">
        <v>192</v>
      </c>
      <c r="W79" s="211" t="s">
        <v>804</v>
      </c>
      <c r="X79" s="91"/>
      <c r="Y79" s="230" t="s">
        <v>192</v>
      </c>
      <c r="Z79" s="231" t="s">
        <v>192</v>
      </c>
      <c r="AA79" s="211" t="s">
        <v>804</v>
      </c>
      <c r="AB79" s="96"/>
      <c r="AC79" s="85" t="s">
        <v>805</v>
      </c>
      <c r="AD79" s="85" t="s">
        <v>777</v>
      </c>
      <c r="AE79" s="84" t="s">
        <v>790</v>
      </c>
      <c r="AF79" s="84">
        <v>0</v>
      </c>
    </row>
    <row r="80" spans="1:32" ht="74.25">
      <c r="A80" s="345"/>
      <c r="B80" s="340"/>
      <c r="C80" s="26" t="s">
        <v>806</v>
      </c>
      <c r="D80" s="27" t="s">
        <v>807</v>
      </c>
      <c r="E80" s="45" t="s">
        <v>808</v>
      </c>
      <c r="F80" s="26" t="s">
        <v>809</v>
      </c>
      <c r="G80" s="39" t="s">
        <v>810</v>
      </c>
      <c r="H80" s="39" t="s">
        <v>752</v>
      </c>
      <c r="I80" s="290"/>
      <c r="J80" s="267"/>
      <c r="K80" s="267"/>
      <c r="L80" s="268"/>
      <c r="M80" s="267"/>
      <c r="N80" s="267"/>
      <c r="O80" s="267"/>
      <c r="P80" s="267"/>
      <c r="Q80" s="268"/>
      <c r="R80" s="267"/>
      <c r="S80" s="267"/>
      <c r="T80" s="107"/>
      <c r="U80" s="84" t="s">
        <v>811</v>
      </c>
      <c r="V80" s="84" t="s">
        <v>188</v>
      </c>
      <c r="W80" s="211" t="s">
        <v>812</v>
      </c>
      <c r="X80" s="223">
        <v>1</v>
      </c>
      <c r="Y80" s="230" t="s">
        <v>192</v>
      </c>
      <c r="Z80" s="231" t="s">
        <v>192</v>
      </c>
      <c r="AA80" s="231" t="s">
        <v>192</v>
      </c>
      <c r="AB80" s="96"/>
      <c r="AC80" s="85" t="s">
        <v>813</v>
      </c>
      <c r="AD80" s="85" t="s">
        <v>777</v>
      </c>
      <c r="AE80" s="84" t="s">
        <v>790</v>
      </c>
      <c r="AF80" s="84">
        <v>0</v>
      </c>
    </row>
    <row r="81" spans="1:32" ht="99.75" customHeight="1">
      <c r="A81" s="345"/>
      <c r="B81" s="353" t="s">
        <v>814</v>
      </c>
      <c r="C81" s="26" t="s">
        <v>815</v>
      </c>
      <c r="D81" s="27" t="s">
        <v>816</v>
      </c>
      <c r="E81" s="45" t="s">
        <v>817</v>
      </c>
      <c r="F81" s="27" t="s">
        <v>818</v>
      </c>
      <c r="G81" s="27" t="s">
        <v>819</v>
      </c>
      <c r="H81" s="27" t="s">
        <v>820</v>
      </c>
      <c r="I81" s="26"/>
      <c r="J81" s="267"/>
      <c r="K81" s="267"/>
      <c r="L81" s="267"/>
      <c r="M81" s="268"/>
      <c r="N81" s="267"/>
      <c r="O81" s="267"/>
      <c r="P81" s="267"/>
      <c r="Q81" s="268"/>
      <c r="R81" s="267"/>
      <c r="S81" s="267"/>
      <c r="T81" s="271"/>
      <c r="U81" s="86" t="s">
        <v>192</v>
      </c>
      <c r="V81" s="86" t="s">
        <v>192</v>
      </c>
      <c r="W81" s="214" t="s">
        <v>192</v>
      </c>
      <c r="X81" s="91"/>
      <c r="Y81" s="240" t="s">
        <v>821</v>
      </c>
      <c r="Z81" s="84" t="s">
        <v>188</v>
      </c>
      <c r="AA81" s="96" t="s">
        <v>822</v>
      </c>
      <c r="AB81" s="96">
        <v>100</v>
      </c>
      <c r="AC81" s="85" t="s">
        <v>823</v>
      </c>
      <c r="AD81" s="85" t="s">
        <v>824</v>
      </c>
      <c r="AE81" s="84" t="s">
        <v>550</v>
      </c>
      <c r="AF81" s="84">
        <v>80</v>
      </c>
    </row>
    <row r="82" spans="1:32" ht="74.25">
      <c r="A82" s="345"/>
      <c r="B82" s="346"/>
      <c r="C82" s="26" t="s">
        <v>825</v>
      </c>
      <c r="D82" s="27" t="s">
        <v>826</v>
      </c>
      <c r="E82" s="45" t="s">
        <v>827</v>
      </c>
      <c r="F82" s="27" t="s">
        <v>828</v>
      </c>
      <c r="G82" s="26" t="s">
        <v>829</v>
      </c>
      <c r="H82" s="39" t="s">
        <v>752</v>
      </c>
      <c r="I82" s="26"/>
      <c r="J82" s="267"/>
      <c r="K82" s="267"/>
      <c r="L82" s="267"/>
      <c r="M82" s="268"/>
      <c r="N82" s="267"/>
      <c r="O82" s="267"/>
      <c r="P82" s="267"/>
      <c r="Q82" s="268"/>
      <c r="R82" s="267"/>
      <c r="S82" s="267"/>
      <c r="T82" s="271"/>
      <c r="U82" s="86" t="s">
        <v>192</v>
      </c>
      <c r="V82" s="86" t="s">
        <v>192</v>
      </c>
      <c r="W82" s="86" t="s">
        <v>192</v>
      </c>
      <c r="X82" s="90"/>
      <c r="Y82" s="229" t="s">
        <v>830</v>
      </c>
      <c r="Z82" s="228" t="s">
        <v>188</v>
      </c>
      <c r="AA82" s="96" t="s">
        <v>822</v>
      </c>
      <c r="AB82" s="96">
        <v>100</v>
      </c>
      <c r="AC82" s="85" t="s">
        <v>831</v>
      </c>
      <c r="AD82" s="85" t="s">
        <v>832</v>
      </c>
      <c r="AE82" s="84" t="s">
        <v>550</v>
      </c>
      <c r="AF82" s="84">
        <v>100</v>
      </c>
    </row>
    <row r="83" spans="1:32" ht="173.25" customHeight="1">
      <c r="A83" s="350"/>
      <c r="B83" s="31" t="s">
        <v>833</v>
      </c>
      <c r="C83" s="26" t="s">
        <v>834</v>
      </c>
      <c r="D83" s="27" t="s">
        <v>835</v>
      </c>
      <c r="E83" s="45" t="s">
        <v>836</v>
      </c>
      <c r="F83" s="27" t="s">
        <v>837</v>
      </c>
      <c r="G83" s="27" t="s">
        <v>819</v>
      </c>
      <c r="H83" s="27" t="s">
        <v>838</v>
      </c>
      <c r="I83" s="26"/>
      <c r="J83" s="267"/>
      <c r="K83" s="267"/>
      <c r="L83" s="267"/>
      <c r="M83" s="268"/>
      <c r="N83" s="267"/>
      <c r="O83" s="267"/>
      <c r="P83" s="267"/>
      <c r="Q83" s="268"/>
      <c r="R83" s="267"/>
      <c r="S83" s="267"/>
      <c r="T83" s="271"/>
      <c r="U83" s="86" t="s">
        <v>192</v>
      </c>
      <c r="V83" s="86" t="s">
        <v>192</v>
      </c>
      <c r="W83" s="214" t="s">
        <v>192</v>
      </c>
      <c r="X83" s="89"/>
      <c r="Y83" s="239" t="s">
        <v>839</v>
      </c>
      <c r="Z83" s="96"/>
      <c r="AA83" s="96" t="s">
        <v>822</v>
      </c>
      <c r="AB83" s="96">
        <v>100</v>
      </c>
      <c r="AC83" s="85" t="s">
        <v>840</v>
      </c>
      <c r="AD83" s="85" t="s">
        <v>841</v>
      </c>
      <c r="AE83" s="84" t="s">
        <v>842</v>
      </c>
      <c r="AF83" s="84">
        <v>100</v>
      </c>
    </row>
    <row r="84" spans="1:32" ht="296.25" customHeight="1">
      <c r="A84" s="351"/>
      <c r="B84" s="31" t="s">
        <v>843</v>
      </c>
      <c r="C84" s="26" t="s">
        <v>844</v>
      </c>
      <c r="D84" s="27" t="s">
        <v>845</v>
      </c>
      <c r="E84" s="28" t="s">
        <v>846</v>
      </c>
      <c r="F84" s="26" t="s">
        <v>847</v>
      </c>
      <c r="G84" s="26" t="s">
        <v>848</v>
      </c>
      <c r="H84" s="27" t="s">
        <v>147</v>
      </c>
      <c r="I84" s="27"/>
      <c r="J84" s="269"/>
      <c r="K84" s="269"/>
      <c r="L84" s="269"/>
      <c r="M84" s="269"/>
      <c r="N84" s="269"/>
      <c r="O84" s="269"/>
      <c r="P84" s="269"/>
      <c r="Q84" s="269"/>
      <c r="R84" s="268"/>
      <c r="S84" s="269"/>
      <c r="T84" s="270"/>
      <c r="U84" s="84" t="s">
        <v>192</v>
      </c>
      <c r="V84" s="84" t="s">
        <v>192</v>
      </c>
      <c r="W84" s="214" t="s">
        <v>192</v>
      </c>
      <c r="X84" s="89"/>
      <c r="Y84" s="214" t="s">
        <v>192</v>
      </c>
      <c r="Z84" s="214" t="s">
        <v>192</v>
      </c>
      <c r="AA84" s="214" t="s">
        <v>192</v>
      </c>
      <c r="AB84" s="96"/>
      <c r="AC84" s="85" t="s">
        <v>849</v>
      </c>
      <c r="AD84" s="85" t="s">
        <v>841</v>
      </c>
      <c r="AE84" s="84" t="s">
        <v>850</v>
      </c>
      <c r="AF84" s="84">
        <v>0</v>
      </c>
    </row>
    <row r="85" spans="1:32">
      <c r="U85" s="264"/>
      <c r="AC85" s="291"/>
      <c r="AD85" s="291"/>
      <c r="AE85" s="255"/>
      <c r="AF85" s="255"/>
    </row>
    <row r="86" spans="1:32">
      <c r="U86" s="264"/>
      <c r="AC86" s="291"/>
      <c r="AD86" s="291"/>
      <c r="AE86" s="255"/>
      <c r="AF86" s="255"/>
    </row>
    <row r="87" spans="1:32">
      <c r="U87" s="264"/>
      <c r="AC87" s="291"/>
      <c r="AD87" s="291"/>
      <c r="AE87" s="255"/>
      <c r="AF87" s="255"/>
    </row>
    <row r="88" spans="1:32">
      <c r="U88" s="264"/>
      <c r="AC88" s="291"/>
      <c r="AD88" s="291"/>
      <c r="AE88" s="255"/>
      <c r="AF88" s="255"/>
    </row>
    <row r="89" spans="1:32">
      <c r="U89" s="264"/>
      <c r="AC89" s="291"/>
      <c r="AD89" s="291"/>
      <c r="AE89" s="255"/>
      <c r="AF89" s="255"/>
    </row>
    <row r="90" spans="1:32">
      <c r="U90" s="264"/>
      <c r="AC90" s="291"/>
      <c r="AD90" s="291"/>
      <c r="AE90" s="255"/>
      <c r="AF90" s="255"/>
    </row>
    <row r="91" spans="1:32">
      <c r="U91" s="264"/>
      <c r="AC91" s="291"/>
      <c r="AD91" s="291"/>
      <c r="AE91" s="255"/>
      <c r="AF91" s="255"/>
    </row>
    <row r="92" spans="1:32">
      <c r="U92" s="264"/>
      <c r="AC92" s="291"/>
      <c r="AD92" s="291"/>
      <c r="AE92" s="255"/>
      <c r="AF92" s="255"/>
    </row>
    <row r="93" spans="1:32">
      <c r="U93" s="264"/>
      <c r="AC93" s="291"/>
      <c r="AD93" s="291"/>
      <c r="AE93" s="255"/>
      <c r="AF93" s="255"/>
    </row>
    <row r="94" spans="1:32">
      <c r="U94" s="264"/>
      <c r="AC94" s="291"/>
      <c r="AD94" s="291"/>
      <c r="AE94" s="255"/>
      <c r="AF94" s="255"/>
    </row>
    <row r="95" spans="1:32">
      <c r="U95" s="264"/>
      <c r="AC95" s="291"/>
      <c r="AD95" s="291"/>
      <c r="AE95" s="255"/>
      <c r="AF95" s="255"/>
    </row>
    <row r="96" spans="1:32">
      <c r="U96" s="264"/>
      <c r="AC96" s="291"/>
      <c r="AD96" s="291"/>
      <c r="AE96" s="255"/>
      <c r="AF96" s="255"/>
    </row>
    <row r="97" spans="21:32">
      <c r="U97" s="264"/>
      <c r="AC97" s="291"/>
      <c r="AD97" s="291"/>
      <c r="AE97" s="255"/>
      <c r="AF97" s="255"/>
    </row>
    <row r="98" spans="21:32">
      <c r="U98" s="264"/>
      <c r="AC98" s="291"/>
      <c r="AD98" s="291"/>
      <c r="AE98" s="255"/>
      <c r="AF98" s="255"/>
    </row>
  </sheetData>
  <autoFilter ref="A7:AF7" xr:uid="{CBC8C07B-B95B-4ABC-90D0-48984213D551}"/>
  <mergeCells count="48">
    <mergeCell ref="U59:X59"/>
    <mergeCell ref="Y59:AB59"/>
    <mergeCell ref="AC59:AF59"/>
    <mergeCell ref="U72:X72"/>
    <mergeCell ref="Y72:AB72"/>
    <mergeCell ref="AC72:AF72"/>
    <mergeCell ref="U40:X40"/>
    <mergeCell ref="Y40:AB40"/>
    <mergeCell ref="AC40:AF40"/>
    <mergeCell ref="U53:X53"/>
    <mergeCell ref="Y53:AB53"/>
    <mergeCell ref="AC53:AF53"/>
    <mergeCell ref="U6:X6"/>
    <mergeCell ref="Y6:AB6"/>
    <mergeCell ref="AC6:AF6"/>
    <mergeCell ref="U27:X27"/>
    <mergeCell ref="Y27:AB27"/>
    <mergeCell ref="AC27:AF27"/>
    <mergeCell ref="I1:T5"/>
    <mergeCell ref="B61:B62"/>
    <mergeCell ref="A1:C5"/>
    <mergeCell ref="A42:A52"/>
    <mergeCell ref="B47:B49"/>
    <mergeCell ref="B34:B36"/>
    <mergeCell ref="B30:B31"/>
    <mergeCell ref="D1:H5"/>
    <mergeCell ref="B42:B43"/>
    <mergeCell ref="B44:B46"/>
    <mergeCell ref="B32:B33"/>
    <mergeCell ref="B8:B14"/>
    <mergeCell ref="A55:A58"/>
    <mergeCell ref="B55:B57"/>
    <mergeCell ref="B21:B22"/>
    <mergeCell ref="B23:B26"/>
    <mergeCell ref="A8:A26"/>
    <mergeCell ref="B78:B80"/>
    <mergeCell ref="B50:B51"/>
    <mergeCell ref="B17:B19"/>
    <mergeCell ref="A61:A71"/>
    <mergeCell ref="B74:B75"/>
    <mergeCell ref="B68:B70"/>
    <mergeCell ref="B66:B67"/>
    <mergeCell ref="B37:B38"/>
    <mergeCell ref="A29:A39"/>
    <mergeCell ref="A74:A84"/>
    <mergeCell ref="B76:B77"/>
    <mergeCell ref="B63:B65"/>
    <mergeCell ref="B81:B82"/>
  </mergeCells>
  <phoneticPr fontId="2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779FAF4-8DF9-9245-B4F5-4ADCB797A234}">
          <x14:formula1>
            <xm:f>Dependencias.!$A$3:$A$15</xm:f>
          </x14:formula1>
          <xm:sqref>H29 H31:H36</xm:sqref>
        </x14:dataValidation>
        <x14:dataValidation type="list" allowBlank="1" showInputMessage="1" showErrorMessage="1" xr:uid="{763ECD96-3B51-DE45-B9B0-FE22D44CF2D0}">
          <x14:formula1>
            <xm:f>Dependencias.!$A$3:$A$14</xm:f>
          </x14:formula1>
          <xm:sqref>H42:H43 H52 H45:H50</xm:sqref>
        </x14:dataValidation>
        <x14:dataValidation type="list" allowBlank="1" showInputMessage="1" showErrorMessage="1" xr:uid="{EAAA3F4E-FC63-7544-8AD7-E1C8B82BE1D0}">
          <x14:formula1>
            <xm:f>Dependencias.!$A$1:$A$14</xm:f>
          </x14:formula1>
          <xm:sqref>H55 H57:H58</xm:sqref>
        </x14:dataValidation>
        <x14:dataValidation type="list" allowBlank="1" showInputMessage="1" showErrorMessage="1" xr:uid="{9BA3835F-5D73-004F-BAEA-08BC080BFD25}">
          <x14:formula1>
            <xm:f>Dependencias.!$A$1:$A$16</xm:f>
          </x14:formula1>
          <xm:sqref>H37:H39 H56</xm:sqref>
        </x14:dataValidation>
        <x14:dataValidation type="list" allowBlank="1" showInputMessage="1" showErrorMessage="1" xr:uid="{D5F3350E-A595-E14B-9EFB-13AC5B9E103D}">
          <x14:formula1>
            <xm:f>Dependencias.!$A$1:$A$15</xm:f>
          </x14:formula1>
          <xm:sqref>H30 H21:H26</xm:sqref>
        </x14:dataValidation>
        <x14:dataValidation type="list" allowBlank="1" showInputMessage="1" showErrorMessage="1" xr:uid="{C44E3226-83A2-8448-926C-4B598B74C83A}">
          <x14:formula1>
            <xm:f>Dependencias.!$A$3:$A$18</xm:f>
          </x14:formula1>
          <xm:sqref>H44 I14 H20 H8:H18</xm:sqref>
        </x14:dataValidation>
        <x14:dataValidation type="list" allowBlank="1" showInputMessage="1" showErrorMessage="1" xr:uid="{FC0134C0-705D-49C1-9385-BBABB2C3CE96}">
          <x14:formula1>
            <xm:f>Dependencias.!$A$3:$A$17</xm:f>
          </x14:formula1>
          <xm:sqref>H84</xm:sqref>
        </x14:dataValidation>
        <x14:dataValidation type="list" allowBlank="1" showInputMessage="1" showErrorMessage="1" xr:uid="{65C8F101-C1AD-4C42-8B34-DADF19766985}">
          <x14:formula1>
            <xm:f>Dependencias.!$A$2:$A$14</xm:f>
          </x14:formula1>
          <xm:sqref>H51 H19</xm:sqref>
        </x14:dataValidation>
        <x14:dataValidation type="list" allowBlank="1" showInputMessage="1" showErrorMessage="1" xr:uid="{89CAD4EF-A781-AD4C-9E3A-8A00CB438613}">
          <x14:formula1>
            <xm:f>Dependencias.!$A$1:$A$17</xm:f>
          </x14:formula1>
          <xm:sqref>H61:H71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A354-079F-4CA9-9538-EF9F2A27F4A3}">
  <dimension ref="A1"/>
  <sheetViews>
    <sheetView workbookViewId="0"/>
  </sheetViews>
  <sheetFormatPr defaultColWidth="8.8554687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1C9F-4D18-449D-A482-849E378292C3}">
  <dimension ref="A1:BL402"/>
  <sheetViews>
    <sheetView topLeftCell="BD1" zoomScale="60" zoomScaleNormal="60" workbookViewId="0">
      <selection activeCell="BL49" sqref="BL49:BL68"/>
    </sheetView>
  </sheetViews>
  <sheetFormatPr defaultColWidth="11.42578125" defaultRowHeight="15"/>
  <cols>
    <col min="3" max="3" width="29.7109375" customWidth="1"/>
    <col min="4" max="4" width="19.28515625" customWidth="1"/>
    <col min="5" max="5" width="33.7109375" customWidth="1"/>
    <col min="6" max="6" width="31.85546875" customWidth="1"/>
    <col min="7" max="7" width="13" customWidth="1"/>
    <col min="8" max="8" width="10.5703125" customWidth="1"/>
    <col min="9" max="9" width="10" customWidth="1"/>
    <col min="11" max="11" width="18.140625" customWidth="1"/>
    <col min="12" max="12" width="15.5703125" customWidth="1"/>
    <col min="13" max="13" width="20.42578125" customWidth="1"/>
    <col min="14" max="14" width="19.5703125" customWidth="1"/>
    <col min="15" max="15" width="20.85546875" customWidth="1"/>
    <col min="16" max="16" width="15" customWidth="1"/>
    <col min="18" max="18" width="23.85546875" customWidth="1"/>
    <col min="24" max="24" width="42.28515625" customWidth="1"/>
    <col min="40" max="40" width="23" customWidth="1"/>
    <col min="41" max="41" width="45" customWidth="1"/>
    <col min="42" max="42" width="28.42578125" customWidth="1"/>
    <col min="43" max="43" width="15.140625" customWidth="1"/>
    <col min="44" max="44" width="19" customWidth="1"/>
    <col min="46" max="46" width="20.85546875" customWidth="1"/>
    <col min="47" max="47" width="62.140625" customWidth="1"/>
    <col min="48" max="48" width="17.7109375" customWidth="1"/>
    <col min="49" max="49" width="18.7109375" customWidth="1"/>
    <col min="50" max="50" width="25.85546875" customWidth="1"/>
    <col min="51" max="51" width="30.28515625" customWidth="1"/>
    <col min="53" max="53" width="44.28515625" customWidth="1"/>
    <col min="54" max="54" width="16.28515625" customWidth="1"/>
    <col min="55" max="55" width="16.85546875" customWidth="1"/>
    <col min="56" max="56" width="24.140625" customWidth="1"/>
    <col min="57" max="57" width="27.7109375" customWidth="1"/>
    <col min="58" max="58" width="11.42578125" style="254"/>
    <col min="59" max="59" width="46.42578125" style="253" customWidth="1"/>
    <col min="60" max="60" width="19.140625" style="253" customWidth="1"/>
    <col min="61" max="61" width="17.7109375" style="254" customWidth="1"/>
    <col min="62" max="62" width="26.85546875" customWidth="1"/>
    <col min="63" max="63" width="25.42578125" customWidth="1"/>
    <col min="64" max="64" width="14.28515625" customWidth="1"/>
  </cols>
  <sheetData>
    <row r="1" spans="1:64" ht="18">
      <c r="A1" s="855"/>
      <c r="B1" s="856"/>
      <c r="C1" s="861" t="s">
        <v>851</v>
      </c>
      <c r="D1" s="862"/>
      <c r="E1" s="862"/>
      <c r="F1" s="862"/>
      <c r="G1" s="862"/>
      <c r="H1" s="862"/>
      <c r="I1" s="862"/>
      <c r="J1" s="862"/>
      <c r="K1" s="862"/>
      <c r="L1" s="862"/>
      <c r="M1" s="863"/>
      <c r="N1" s="864"/>
      <c r="O1" s="865"/>
      <c r="P1" s="866"/>
      <c r="Q1" s="109"/>
      <c r="R1" s="108"/>
      <c r="S1" s="108"/>
      <c r="T1" s="108"/>
      <c r="U1" s="108"/>
      <c r="V1" s="108"/>
      <c r="W1" s="110"/>
      <c r="X1" s="111"/>
      <c r="Y1" s="112"/>
      <c r="Z1" s="112"/>
      <c r="AA1" s="112"/>
      <c r="AB1" s="112"/>
      <c r="AC1" s="112"/>
      <c r="AD1" s="108"/>
      <c r="AE1" s="112"/>
      <c r="AF1" s="112"/>
      <c r="AG1" s="112"/>
      <c r="AH1" s="108"/>
      <c r="AI1" s="108"/>
      <c r="AJ1" s="108"/>
      <c r="AK1" s="112"/>
      <c r="AL1" s="112"/>
      <c r="AM1" s="113"/>
      <c r="AN1" s="114"/>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row>
    <row r="2" spans="1:64" ht="18">
      <c r="A2" s="857"/>
      <c r="B2" s="858"/>
      <c r="C2" s="861" t="s">
        <v>852</v>
      </c>
      <c r="D2" s="862"/>
      <c r="E2" s="862"/>
      <c r="F2" s="862"/>
      <c r="G2" s="862"/>
      <c r="H2" s="862"/>
      <c r="I2" s="862"/>
      <c r="J2" s="862"/>
      <c r="K2" s="862"/>
      <c r="L2" s="862"/>
      <c r="M2" s="863"/>
      <c r="N2" s="867"/>
      <c r="O2" s="868"/>
      <c r="P2" s="869"/>
      <c r="Q2" s="109"/>
      <c r="R2" s="108"/>
      <c r="S2" s="108"/>
      <c r="T2" s="108"/>
      <c r="U2" s="108"/>
      <c r="V2" s="108"/>
      <c r="W2" s="110"/>
      <c r="X2" s="111"/>
      <c r="Y2" s="112"/>
      <c r="Z2" s="112"/>
      <c r="AA2" s="112"/>
      <c r="AB2" s="112"/>
      <c r="AC2" s="112"/>
      <c r="AD2" s="108"/>
      <c r="AE2" s="112"/>
      <c r="AF2" s="112"/>
      <c r="AG2" s="112"/>
      <c r="AH2" s="108"/>
      <c r="AI2" s="108"/>
      <c r="AJ2" s="108"/>
      <c r="AK2" s="112"/>
      <c r="AL2" s="112"/>
      <c r="AM2" s="113"/>
      <c r="AN2" s="114"/>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row>
    <row r="3" spans="1:64" ht="42.75" customHeight="1">
      <c r="A3" s="859"/>
      <c r="B3" s="860"/>
      <c r="C3" s="861" t="s">
        <v>853</v>
      </c>
      <c r="D3" s="862"/>
      <c r="E3" s="862"/>
      <c r="F3" s="862"/>
      <c r="G3" s="862" t="s">
        <v>854</v>
      </c>
      <c r="H3" s="862"/>
      <c r="I3" s="862"/>
      <c r="J3" s="862"/>
      <c r="K3" s="862"/>
      <c r="L3" s="862"/>
      <c r="M3" s="863"/>
      <c r="N3" s="870"/>
      <c r="O3" s="871"/>
      <c r="P3" s="872"/>
      <c r="Q3" s="109"/>
      <c r="R3" s="109"/>
      <c r="S3" s="109"/>
      <c r="T3" s="109"/>
      <c r="U3" s="109"/>
      <c r="V3" s="109"/>
      <c r="W3" s="110"/>
      <c r="X3" s="111"/>
      <c r="Y3" s="112"/>
      <c r="Z3" s="112"/>
      <c r="AA3" s="112"/>
      <c r="AB3" s="112"/>
      <c r="AC3" s="112"/>
      <c r="AD3" s="108"/>
      <c r="AE3" s="112"/>
      <c r="AF3" s="112"/>
      <c r="AG3" s="112"/>
      <c r="AH3" s="108"/>
      <c r="AI3" s="108"/>
      <c r="AJ3" s="108"/>
      <c r="AK3" s="112"/>
      <c r="AL3" s="112"/>
      <c r="AM3" s="113"/>
      <c r="AN3" s="114"/>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64" ht="42.75" customHeight="1">
      <c r="A4" s="248"/>
      <c r="B4" s="249"/>
      <c r="C4" s="250"/>
      <c r="D4" s="251"/>
      <c r="E4" s="251"/>
      <c r="F4" s="251"/>
      <c r="G4" s="251"/>
      <c r="H4" s="251"/>
      <c r="I4" s="251"/>
      <c r="J4" s="251"/>
      <c r="K4" s="251"/>
      <c r="L4" s="251"/>
      <c r="M4" s="251"/>
      <c r="N4" s="108"/>
      <c r="O4" s="108"/>
      <c r="P4" s="108"/>
      <c r="Q4" s="109"/>
      <c r="R4" s="109"/>
      <c r="S4" s="109"/>
      <c r="T4" s="109"/>
      <c r="U4" s="109"/>
      <c r="V4" s="109"/>
      <c r="W4" s="110"/>
      <c r="X4" s="111"/>
      <c r="Y4" s="112"/>
      <c r="Z4" s="112"/>
      <c r="AA4" s="112"/>
      <c r="AB4" s="112"/>
      <c r="AC4" s="112"/>
      <c r="AD4" s="108"/>
      <c r="AE4" s="112"/>
      <c r="AF4" s="112"/>
      <c r="AG4" s="112"/>
      <c r="AH4" s="108"/>
      <c r="AI4" s="108"/>
      <c r="AJ4" s="108"/>
      <c r="AK4" s="112"/>
      <c r="AL4" s="112"/>
      <c r="AM4" s="113"/>
      <c r="AN4" s="114"/>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row>
    <row r="5" spans="1:64" ht="15" customHeight="1">
      <c r="A5" s="864" t="s">
        <v>855</v>
      </c>
      <c r="B5" s="866"/>
      <c r="C5" s="891" t="s">
        <v>856</v>
      </c>
      <c r="D5" s="891" t="s">
        <v>857</v>
      </c>
      <c r="E5" s="891" t="s">
        <v>858</v>
      </c>
      <c r="F5" s="894" t="s">
        <v>859</v>
      </c>
      <c r="G5" s="895"/>
      <c r="H5" s="895"/>
      <c r="I5" s="895"/>
      <c r="J5" s="896"/>
      <c r="K5" s="894" t="s">
        <v>860</v>
      </c>
      <c r="L5" s="895"/>
      <c r="M5" s="895"/>
      <c r="N5" s="895"/>
      <c r="O5" s="895"/>
      <c r="P5" s="895"/>
      <c r="Q5" s="895"/>
      <c r="R5" s="895"/>
      <c r="S5" s="895"/>
      <c r="T5" s="895"/>
      <c r="U5" s="895"/>
      <c r="V5" s="895"/>
      <c r="W5" s="896"/>
      <c r="X5" s="873" t="s">
        <v>861</v>
      </c>
      <c r="Y5" s="874"/>
      <c r="Z5" s="874"/>
      <c r="AA5" s="874"/>
      <c r="AB5" s="874"/>
      <c r="AC5" s="874"/>
      <c r="AD5" s="874"/>
      <c r="AE5" s="874"/>
      <c r="AF5" s="874"/>
      <c r="AG5" s="874"/>
      <c r="AH5" s="874"/>
      <c r="AI5" s="874"/>
      <c r="AJ5" s="874"/>
      <c r="AK5" s="874"/>
      <c r="AL5" s="874"/>
      <c r="AM5" s="874"/>
      <c r="AN5" s="875"/>
      <c r="AO5" s="876" t="s">
        <v>862</v>
      </c>
      <c r="AP5" s="877"/>
      <c r="AQ5" s="877"/>
      <c r="AR5" s="877"/>
      <c r="AS5" s="877"/>
      <c r="AT5" s="878"/>
      <c r="AU5" s="882" t="s">
        <v>863</v>
      </c>
      <c r="AV5" s="883"/>
      <c r="AW5" s="883"/>
      <c r="AX5" s="883"/>
      <c r="AY5" s="883"/>
      <c r="AZ5" s="884"/>
      <c r="BA5" s="882" t="s">
        <v>864</v>
      </c>
      <c r="BB5" s="883"/>
      <c r="BC5" s="883"/>
      <c r="BD5" s="883"/>
      <c r="BE5" s="883"/>
      <c r="BF5" s="884"/>
      <c r="BG5" s="882" t="s">
        <v>865</v>
      </c>
      <c r="BH5" s="883"/>
      <c r="BI5" s="883"/>
      <c r="BJ5" s="883"/>
      <c r="BK5" s="883"/>
      <c r="BL5" s="884"/>
    </row>
    <row r="6" spans="1:64" ht="30">
      <c r="A6" s="867"/>
      <c r="B6" s="869"/>
      <c r="C6" s="892"/>
      <c r="D6" s="892"/>
      <c r="E6" s="892"/>
      <c r="F6" s="897"/>
      <c r="G6" s="898"/>
      <c r="H6" s="898"/>
      <c r="I6" s="898"/>
      <c r="J6" s="899"/>
      <c r="K6" s="897"/>
      <c r="L6" s="898"/>
      <c r="M6" s="898"/>
      <c r="N6" s="898"/>
      <c r="O6" s="898"/>
      <c r="P6" s="898"/>
      <c r="Q6" s="898"/>
      <c r="R6" s="898"/>
      <c r="S6" s="898"/>
      <c r="T6" s="898"/>
      <c r="U6" s="898"/>
      <c r="V6" s="898"/>
      <c r="W6" s="899"/>
      <c r="X6" s="888" t="s">
        <v>866</v>
      </c>
      <c r="Y6" s="115" t="s">
        <v>867</v>
      </c>
      <c r="Z6" s="873" t="s">
        <v>868</v>
      </c>
      <c r="AA6" s="874"/>
      <c r="AB6" s="874"/>
      <c r="AC6" s="874"/>
      <c r="AD6" s="874"/>
      <c r="AE6" s="874"/>
      <c r="AF6" s="874"/>
      <c r="AG6" s="875"/>
      <c r="AH6" s="845" t="s">
        <v>869</v>
      </c>
      <c r="AI6" s="845" t="s">
        <v>870</v>
      </c>
      <c r="AJ6" s="845" t="s">
        <v>871</v>
      </c>
      <c r="AK6" s="845" t="s">
        <v>872</v>
      </c>
      <c r="AL6" s="845" t="s">
        <v>871</v>
      </c>
      <c r="AM6" s="848" t="s">
        <v>873</v>
      </c>
      <c r="AN6" s="845" t="s">
        <v>22</v>
      </c>
      <c r="AO6" s="879"/>
      <c r="AP6" s="880"/>
      <c r="AQ6" s="880"/>
      <c r="AR6" s="880"/>
      <c r="AS6" s="880"/>
      <c r="AT6" s="881"/>
      <c r="AU6" s="885"/>
      <c r="AV6" s="886"/>
      <c r="AW6" s="886"/>
      <c r="AX6" s="886"/>
      <c r="AY6" s="886"/>
      <c r="AZ6" s="887"/>
      <c r="BA6" s="885"/>
      <c r="BB6" s="886"/>
      <c r="BC6" s="886"/>
      <c r="BD6" s="886"/>
      <c r="BE6" s="886"/>
      <c r="BF6" s="887"/>
      <c r="BG6" s="885"/>
      <c r="BH6" s="886"/>
      <c r="BI6" s="886"/>
      <c r="BJ6" s="886"/>
      <c r="BK6" s="886"/>
      <c r="BL6" s="887"/>
    </row>
    <row r="7" spans="1:64">
      <c r="A7" s="867"/>
      <c r="B7" s="869"/>
      <c r="C7" s="892"/>
      <c r="D7" s="892"/>
      <c r="E7" s="892"/>
      <c r="F7" s="851" t="s">
        <v>874</v>
      </c>
      <c r="G7" s="853" t="s">
        <v>875</v>
      </c>
      <c r="H7" s="853" t="s">
        <v>876</v>
      </c>
      <c r="I7" s="853" t="s">
        <v>877</v>
      </c>
      <c r="J7" s="853" t="s">
        <v>878</v>
      </c>
      <c r="K7" s="839" t="s">
        <v>879</v>
      </c>
      <c r="L7" s="839" t="s">
        <v>880</v>
      </c>
      <c r="M7" s="839" t="s">
        <v>881</v>
      </c>
      <c r="N7" s="839" t="s">
        <v>882</v>
      </c>
      <c r="O7" s="839" t="s">
        <v>883</v>
      </c>
      <c r="P7" s="839" t="s">
        <v>884</v>
      </c>
      <c r="Q7" s="839" t="s">
        <v>871</v>
      </c>
      <c r="R7" s="839" t="s">
        <v>885</v>
      </c>
      <c r="S7" s="839" t="s">
        <v>886</v>
      </c>
      <c r="T7" s="839" t="s">
        <v>887</v>
      </c>
      <c r="U7" s="839" t="s">
        <v>888</v>
      </c>
      <c r="V7" s="839" t="s">
        <v>871</v>
      </c>
      <c r="W7" s="841" t="s">
        <v>889</v>
      </c>
      <c r="X7" s="889"/>
      <c r="Y7" s="843" t="s">
        <v>890</v>
      </c>
      <c r="Z7" s="837" t="s">
        <v>891</v>
      </c>
      <c r="AA7" s="837"/>
      <c r="AB7" s="837" t="s">
        <v>892</v>
      </c>
      <c r="AC7" s="837"/>
      <c r="AD7" s="837" t="s">
        <v>893</v>
      </c>
      <c r="AE7" s="837" t="s">
        <v>894</v>
      </c>
      <c r="AF7" s="837" t="s">
        <v>883</v>
      </c>
      <c r="AG7" s="837" t="s">
        <v>895</v>
      </c>
      <c r="AH7" s="846"/>
      <c r="AI7" s="846"/>
      <c r="AJ7" s="846"/>
      <c r="AK7" s="846"/>
      <c r="AL7" s="846"/>
      <c r="AM7" s="849"/>
      <c r="AN7" s="846"/>
      <c r="AO7" s="835" t="s">
        <v>896</v>
      </c>
      <c r="AP7" s="835" t="s">
        <v>897</v>
      </c>
      <c r="AQ7" s="835" t="s">
        <v>898</v>
      </c>
      <c r="AR7" s="835" t="s">
        <v>899</v>
      </c>
      <c r="AS7" s="835" t="s">
        <v>23</v>
      </c>
      <c r="AT7" s="835" t="s">
        <v>900</v>
      </c>
      <c r="AU7" s="116" t="s">
        <v>901</v>
      </c>
      <c r="AV7" s="832" t="s">
        <v>25</v>
      </c>
      <c r="AW7" s="832" t="s">
        <v>902</v>
      </c>
      <c r="AX7" s="116" t="s">
        <v>903</v>
      </c>
      <c r="AY7" s="116" t="s">
        <v>904</v>
      </c>
      <c r="AZ7" s="832" t="s">
        <v>905</v>
      </c>
      <c r="BA7" s="116" t="s">
        <v>901</v>
      </c>
      <c r="BB7" s="832" t="s">
        <v>25</v>
      </c>
      <c r="BC7" s="832" t="s">
        <v>902</v>
      </c>
      <c r="BD7" s="116" t="s">
        <v>903</v>
      </c>
      <c r="BE7" s="116" t="s">
        <v>904</v>
      </c>
      <c r="BF7" s="832" t="s">
        <v>905</v>
      </c>
      <c r="BG7" s="116" t="s">
        <v>901</v>
      </c>
      <c r="BH7" s="832" t="s">
        <v>25</v>
      </c>
      <c r="BI7" s="832" t="s">
        <v>902</v>
      </c>
      <c r="BJ7" s="116" t="s">
        <v>903</v>
      </c>
      <c r="BK7" s="116" t="s">
        <v>904</v>
      </c>
      <c r="BL7" s="832" t="s">
        <v>905</v>
      </c>
    </row>
    <row r="8" spans="1:64" ht="28.5">
      <c r="A8" s="870"/>
      <c r="B8" s="872"/>
      <c r="C8" s="893"/>
      <c r="D8" s="893"/>
      <c r="E8" s="893"/>
      <c r="F8" s="852"/>
      <c r="G8" s="854"/>
      <c r="H8" s="854"/>
      <c r="I8" s="854"/>
      <c r="J8" s="854"/>
      <c r="K8" s="840"/>
      <c r="L8" s="840"/>
      <c r="M8" s="840"/>
      <c r="N8" s="840"/>
      <c r="O8" s="840"/>
      <c r="P8" s="840"/>
      <c r="Q8" s="840"/>
      <c r="R8" s="840"/>
      <c r="S8" s="840"/>
      <c r="T8" s="840"/>
      <c r="U8" s="840"/>
      <c r="V8" s="840"/>
      <c r="W8" s="842"/>
      <c r="X8" s="890"/>
      <c r="Y8" s="844"/>
      <c r="Z8" s="838"/>
      <c r="AA8" s="838"/>
      <c r="AB8" s="838"/>
      <c r="AC8" s="838"/>
      <c r="AD8" s="838"/>
      <c r="AE8" s="838"/>
      <c r="AF8" s="838"/>
      <c r="AG8" s="838"/>
      <c r="AH8" s="847"/>
      <c r="AI8" s="847"/>
      <c r="AJ8" s="847"/>
      <c r="AK8" s="847"/>
      <c r="AL8" s="847"/>
      <c r="AM8" s="850"/>
      <c r="AN8" s="847"/>
      <c r="AO8" s="836"/>
      <c r="AP8" s="836"/>
      <c r="AQ8" s="836"/>
      <c r="AR8" s="836"/>
      <c r="AS8" s="836"/>
      <c r="AT8" s="836"/>
      <c r="AU8" s="117" t="s">
        <v>906</v>
      </c>
      <c r="AV8" s="833"/>
      <c r="AW8" s="833"/>
      <c r="AX8" s="117" t="s">
        <v>907</v>
      </c>
      <c r="AY8" s="117" t="s">
        <v>908</v>
      </c>
      <c r="AZ8" s="833"/>
      <c r="BA8" s="117" t="s">
        <v>906</v>
      </c>
      <c r="BB8" s="834"/>
      <c r="BC8" s="833"/>
      <c r="BD8" s="117" t="s">
        <v>907</v>
      </c>
      <c r="BE8" s="117" t="s">
        <v>908</v>
      </c>
      <c r="BF8" s="833"/>
      <c r="BG8" s="117" t="s">
        <v>906</v>
      </c>
      <c r="BH8" s="833"/>
      <c r="BI8" s="833"/>
      <c r="BJ8" s="117" t="s">
        <v>907</v>
      </c>
      <c r="BK8" s="117" t="s">
        <v>908</v>
      </c>
      <c r="BL8" s="833"/>
    </row>
    <row r="9" spans="1:64" s="171" customFormat="1" ht="124.5" customHeight="1">
      <c r="A9" s="392">
        <v>3</v>
      </c>
      <c r="B9" s="392" t="s">
        <v>32</v>
      </c>
      <c r="C9" s="392" t="s">
        <v>909</v>
      </c>
      <c r="D9" s="392" t="s">
        <v>910</v>
      </c>
      <c r="E9" s="396" t="s">
        <v>911</v>
      </c>
      <c r="F9" s="392" t="s">
        <v>912</v>
      </c>
      <c r="G9" s="392" t="s">
        <v>913</v>
      </c>
      <c r="H9" s="392" t="s">
        <v>913</v>
      </c>
      <c r="I9" s="392" t="s">
        <v>913</v>
      </c>
      <c r="J9" s="392" t="s">
        <v>913</v>
      </c>
      <c r="K9" s="166" t="s">
        <v>914</v>
      </c>
      <c r="L9" s="396" t="s">
        <v>915</v>
      </c>
      <c r="M9" s="396" t="s">
        <v>916</v>
      </c>
      <c r="N9" s="392" t="s">
        <v>917</v>
      </c>
      <c r="O9" s="166" t="s">
        <v>918</v>
      </c>
      <c r="P9" s="774" t="s">
        <v>919</v>
      </c>
      <c r="Q9" s="788">
        <v>0.2</v>
      </c>
      <c r="R9" s="118" t="s">
        <v>920</v>
      </c>
      <c r="S9" s="170" t="s">
        <v>913</v>
      </c>
      <c r="T9" s="170"/>
      <c r="U9" s="783" t="s">
        <v>921</v>
      </c>
      <c r="V9" s="751">
        <v>0.8</v>
      </c>
      <c r="W9" s="783" t="s">
        <v>922</v>
      </c>
      <c r="X9" s="392" t="s">
        <v>923</v>
      </c>
      <c r="Y9" s="817" t="s">
        <v>913</v>
      </c>
      <c r="Z9" s="807" t="s">
        <v>924</v>
      </c>
      <c r="AA9" s="807">
        <v>0.25</v>
      </c>
      <c r="AB9" s="807" t="s">
        <v>34</v>
      </c>
      <c r="AC9" s="807">
        <v>0.15</v>
      </c>
      <c r="AD9" s="810">
        <v>0.4</v>
      </c>
      <c r="AE9" s="807" t="s">
        <v>27</v>
      </c>
      <c r="AF9" s="807" t="s">
        <v>28</v>
      </c>
      <c r="AG9" s="807" t="s">
        <v>29</v>
      </c>
      <c r="AH9" s="810">
        <v>0.12</v>
      </c>
      <c r="AI9" s="774" t="s">
        <v>919</v>
      </c>
      <c r="AJ9" s="776">
        <v>0.2</v>
      </c>
      <c r="AK9" s="783" t="s">
        <v>921</v>
      </c>
      <c r="AL9" s="751">
        <v>0.8</v>
      </c>
      <c r="AM9" s="783" t="s">
        <v>922</v>
      </c>
      <c r="AN9" s="396" t="s">
        <v>925</v>
      </c>
      <c r="AO9" s="392" t="s">
        <v>926</v>
      </c>
      <c r="AP9" s="392" t="s">
        <v>927</v>
      </c>
      <c r="AQ9" s="778">
        <v>45626</v>
      </c>
      <c r="AR9" s="392" t="s">
        <v>928</v>
      </c>
      <c r="AS9" s="392" t="s">
        <v>929</v>
      </c>
      <c r="AT9" s="829" t="s">
        <v>930</v>
      </c>
      <c r="AU9" s="816" t="s">
        <v>931</v>
      </c>
      <c r="AV9" s="830" t="s">
        <v>33</v>
      </c>
      <c r="AW9" s="798">
        <v>1</v>
      </c>
      <c r="AX9" s="396" t="s">
        <v>932</v>
      </c>
      <c r="AY9" s="396" t="s">
        <v>933</v>
      </c>
      <c r="AZ9" s="798">
        <v>0.5</v>
      </c>
      <c r="BA9" s="826" t="s">
        <v>934</v>
      </c>
      <c r="BB9" s="802"/>
      <c r="BC9" s="804"/>
      <c r="BD9" s="593" t="s">
        <v>932</v>
      </c>
      <c r="BE9" s="392" t="s">
        <v>935</v>
      </c>
      <c r="BF9" s="764">
        <v>100</v>
      </c>
      <c r="BG9" s="823" t="s">
        <v>936</v>
      </c>
      <c r="BH9" s="764"/>
      <c r="BI9" s="764"/>
      <c r="BJ9" s="392" t="s">
        <v>937</v>
      </c>
      <c r="BK9" s="392" t="s">
        <v>938</v>
      </c>
      <c r="BL9" s="392">
        <v>100</v>
      </c>
    </row>
    <row r="10" spans="1:64" s="171" customFormat="1" ht="86.25" customHeight="1">
      <c r="A10" s="393"/>
      <c r="B10" s="393"/>
      <c r="C10" s="393"/>
      <c r="D10" s="393"/>
      <c r="E10" s="594"/>
      <c r="F10" s="393"/>
      <c r="G10" s="393"/>
      <c r="H10" s="393"/>
      <c r="I10" s="393"/>
      <c r="J10" s="393"/>
      <c r="K10" s="167" t="s">
        <v>939</v>
      </c>
      <c r="L10" s="594"/>
      <c r="M10" s="594"/>
      <c r="N10" s="393"/>
      <c r="O10" s="167" t="s">
        <v>940</v>
      </c>
      <c r="P10" s="775"/>
      <c r="Q10" s="789"/>
      <c r="R10" s="118" t="s">
        <v>941</v>
      </c>
      <c r="S10" s="170" t="s">
        <v>913</v>
      </c>
      <c r="T10" s="170"/>
      <c r="U10" s="784"/>
      <c r="V10" s="752"/>
      <c r="W10" s="784"/>
      <c r="X10" s="393"/>
      <c r="Y10" s="818"/>
      <c r="Z10" s="808"/>
      <c r="AA10" s="808"/>
      <c r="AB10" s="808"/>
      <c r="AC10" s="808"/>
      <c r="AD10" s="811"/>
      <c r="AE10" s="808"/>
      <c r="AF10" s="808"/>
      <c r="AG10" s="808"/>
      <c r="AH10" s="811"/>
      <c r="AI10" s="775"/>
      <c r="AJ10" s="777"/>
      <c r="AK10" s="784"/>
      <c r="AL10" s="752"/>
      <c r="AM10" s="784"/>
      <c r="AN10" s="594"/>
      <c r="AO10" s="393"/>
      <c r="AP10" s="393"/>
      <c r="AQ10" s="712"/>
      <c r="AR10" s="393"/>
      <c r="AS10" s="393"/>
      <c r="AT10" s="714"/>
      <c r="AU10" s="816"/>
      <c r="AV10" s="831"/>
      <c r="AW10" s="594"/>
      <c r="AX10" s="594"/>
      <c r="AY10" s="594"/>
      <c r="AZ10" s="594"/>
      <c r="BA10" s="827"/>
      <c r="BB10" s="803"/>
      <c r="BC10" s="805"/>
      <c r="BD10" s="594"/>
      <c r="BE10" s="393"/>
      <c r="BF10" s="757"/>
      <c r="BG10" s="824"/>
      <c r="BH10" s="757"/>
      <c r="BI10" s="757"/>
      <c r="BJ10" s="393"/>
      <c r="BK10" s="393"/>
      <c r="BL10" s="393"/>
    </row>
    <row r="11" spans="1:64" s="171" customFormat="1" ht="28.5">
      <c r="A11" s="393"/>
      <c r="B11" s="393"/>
      <c r="C11" s="393"/>
      <c r="D11" s="393"/>
      <c r="E11" s="594"/>
      <c r="F11" s="393"/>
      <c r="G11" s="393"/>
      <c r="H11" s="393"/>
      <c r="I11" s="393"/>
      <c r="J11" s="393"/>
      <c r="K11" s="167" t="s">
        <v>942</v>
      </c>
      <c r="L11" s="594"/>
      <c r="M11" s="594"/>
      <c r="N11" s="393"/>
      <c r="O11" s="167"/>
      <c r="P11" s="775"/>
      <c r="Q11" s="789"/>
      <c r="R11" s="118" t="s">
        <v>943</v>
      </c>
      <c r="S11" s="170"/>
      <c r="T11" s="170" t="s">
        <v>913</v>
      </c>
      <c r="U11" s="784"/>
      <c r="V11" s="752"/>
      <c r="W11" s="784"/>
      <c r="X11" s="393"/>
      <c r="Y11" s="818"/>
      <c r="Z11" s="808"/>
      <c r="AA11" s="808"/>
      <c r="AB11" s="808"/>
      <c r="AC11" s="808"/>
      <c r="AD11" s="811"/>
      <c r="AE11" s="808"/>
      <c r="AF11" s="808"/>
      <c r="AG11" s="808"/>
      <c r="AH11" s="811"/>
      <c r="AI11" s="775"/>
      <c r="AJ11" s="777"/>
      <c r="AK11" s="784"/>
      <c r="AL11" s="752"/>
      <c r="AM11" s="784"/>
      <c r="AN11" s="594"/>
      <c r="AO11" s="393"/>
      <c r="AP11" s="393"/>
      <c r="AQ11" s="712"/>
      <c r="AR11" s="393"/>
      <c r="AS11" s="393"/>
      <c r="AT11" s="714"/>
      <c r="AU11" s="816"/>
      <c r="AV11" s="831"/>
      <c r="AW11" s="594"/>
      <c r="AX11" s="594"/>
      <c r="AY11" s="594"/>
      <c r="AZ11" s="594"/>
      <c r="BA11" s="827"/>
      <c r="BB11" s="803"/>
      <c r="BC11" s="805"/>
      <c r="BD11" s="594"/>
      <c r="BE11" s="393"/>
      <c r="BF11" s="757"/>
      <c r="BG11" s="824"/>
      <c r="BH11" s="757"/>
      <c r="BI11" s="757"/>
      <c r="BJ11" s="393"/>
      <c r="BK11" s="393"/>
      <c r="BL11" s="393"/>
    </row>
    <row r="12" spans="1:64" s="171" customFormat="1" ht="35.25">
      <c r="A12" s="393"/>
      <c r="B12" s="393"/>
      <c r="C12" s="393"/>
      <c r="D12" s="393"/>
      <c r="E12" s="594"/>
      <c r="F12" s="393"/>
      <c r="G12" s="393"/>
      <c r="H12" s="393"/>
      <c r="I12" s="393"/>
      <c r="J12" s="393"/>
      <c r="K12" s="167"/>
      <c r="L12" s="594"/>
      <c r="M12" s="594"/>
      <c r="N12" s="393"/>
      <c r="O12" s="167"/>
      <c r="P12" s="775"/>
      <c r="Q12" s="789"/>
      <c r="R12" s="118" t="s">
        <v>944</v>
      </c>
      <c r="S12" s="170"/>
      <c r="T12" s="170" t="s">
        <v>913</v>
      </c>
      <c r="U12" s="784"/>
      <c r="V12" s="752"/>
      <c r="W12" s="784"/>
      <c r="X12" s="393"/>
      <c r="Y12" s="818"/>
      <c r="Z12" s="808"/>
      <c r="AA12" s="808"/>
      <c r="AB12" s="808"/>
      <c r="AC12" s="808"/>
      <c r="AD12" s="811"/>
      <c r="AE12" s="808"/>
      <c r="AF12" s="808"/>
      <c r="AG12" s="808"/>
      <c r="AH12" s="811"/>
      <c r="AI12" s="775"/>
      <c r="AJ12" s="777"/>
      <c r="AK12" s="784"/>
      <c r="AL12" s="752"/>
      <c r="AM12" s="784"/>
      <c r="AN12" s="594"/>
      <c r="AO12" s="393"/>
      <c r="AP12" s="393"/>
      <c r="AQ12" s="712"/>
      <c r="AR12" s="393"/>
      <c r="AS12" s="393"/>
      <c r="AT12" s="714"/>
      <c r="AU12" s="816"/>
      <c r="AV12" s="831"/>
      <c r="AW12" s="594"/>
      <c r="AX12" s="594"/>
      <c r="AY12" s="594"/>
      <c r="AZ12" s="594"/>
      <c r="BA12" s="827"/>
      <c r="BB12" s="803"/>
      <c r="BC12" s="805"/>
      <c r="BD12" s="594"/>
      <c r="BE12" s="393"/>
      <c r="BF12" s="757"/>
      <c r="BG12" s="824"/>
      <c r="BH12" s="757"/>
      <c r="BI12" s="757"/>
      <c r="BJ12" s="393"/>
      <c r="BK12" s="393"/>
      <c r="BL12" s="393"/>
    </row>
    <row r="13" spans="1:64" s="171" customFormat="1" ht="47.25" customHeight="1">
      <c r="A13" s="393"/>
      <c r="B13" s="393"/>
      <c r="C13" s="393"/>
      <c r="D13" s="393"/>
      <c r="E13" s="594"/>
      <c r="F13" s="393"/>
      <c r="G13" s="393"/>
      <c r="H13" s="393"/>
      <c r="I13" s="393"/>
      <c r="J13" s="393"/>
      <c r="K13" s="167"/>
      <c r="L13" s="594"/>
      <c r="M13" s="594"/>
      <c r="N13" s="393"/>
      <c r="O13" s="167"/>
      <c r="P13" s="775"/>
      <c r="Q13" s="789"/>
      <c r="R13" s="118" t="s">
        <v>945</v>
      </c>
      <c r="S13" s="170" t="s">
        <v>913</v>
      </c>
      <c r="T13" s="170"/>
      <c r="U13" s="784"/>
      <c r="V13" s="752"/>
      <c r="W13" s="784"/>
      <c r="X13" s="393"/>
      <c r="Y13" s="818"/>
      <c r="Z13" s="808"/>
      <c r="AA13" s="808"/>
      <c r="AB13" s="808"/>
      <c r="AC13" s="808"/>
      <c r="AD13" s="811"/>
      <c r="AE13" s="808"/>
      <c r="AF13" s="808"/>
      <c r="AG13" s="808"/>
      <c r="AH13" s="811"/>
      <c r="AI13" s="775"/>
      <c r="AJ13" s="777"/>
      <c r="AK13" s="784"/>
      <c r="AL13" s="752"/>
      <c r="AM13" s="784"/>
      <c r="AN13" s="594"/>
      <c r="AO13" s="393"/>
      <c r="AP13" s="393"/>
      <c r="AQ13" s="712"/>
      <c r="AR13" s="393"/>
      <c r="AS13" s="393"/>
      <c r="AT13" s="714"/>
      <c r="AU13" s="816"/>
      <c r="AV13" s="831"/>
      <c r="AW13" s="594"/>
      <c r="AX13" s="594"/>
      <c r="AY13" s="594"/>
      <c r="AZ13" s="594"/>
      <c r="BA13" s="827"/>
      <c r="BB13" s="803"/>
      <c r="BC13" s="805"/>
      <c r="BD13" s="594"/>
      <c r="BE13" s="393"/>
      <c r="BF13" s="757"/>
      <c r="BG13" s="824"/>
      <c r="BH13" s="757"/>
      <c r="BI13" s="757"/>
      <c r="BJ13" s="393"/>
      <c r="BK13" s="393"/>
      <c r="BL13" s="393"/>
    </row>
    <row r="14" spans="1:64" s="171" customFormat="1" ht="23.25">
      <c r="A14" s="393"/>
      <c r="B14" s="393"/>
      <c r="C14" s="393"/>
      <c r="D14" s="393"/>
      <c r="E14" s="594"/>
      <c r="F14" s="393"/>
      <c r="G14" s="393"/>
      <c r="H14" s="393"/>
      <c r="I14" s="393"/>
      <c r="J14" s="393"/>
      <c r="K14" s="167"/>
      <c r="L14" s="594"/>
      <c r="M14" s="594"/>
      <c r="N14" s="393"/>
      <c r="O14" s="167"/>
      <c r="P14" s="775"/>
      <c r="Q14" s="789"/>
      <c r="R14" s="118" t="s">
        <v>946</v>
      </c>
      <c r="S14" s="170"/>
      <c r="T14" s="170" t="s">
        <v>913</v>
      </c>
      <c r="U14" s="784"/>
      <c r="V14" s="752"/>
      <c r="W14" s="784"/>
      <c r="X14" s="393"/>
      <c r="Y14" s="818"/>
      <c r="Z14" s="808"/>
      <c r="AA14" s="808"/>
      <c r="AB14" s="808"/>
      <c r="AC14" s="808"/>
      <c r="AD14" s="811"/>
      <c r="AE14" s="808"/>
      <c r="AF14" s="808"/>
      <c r="AG14" s="808"/>
      <c r="AH14" s="811"/>
      <c r="AI14" s="775"/>
      <c r="AJ14" s="777"/>
      <c r="AK14" s="784"/>
      <c r="AL14" s="752"/>
      <c r="AM14" s="784"/>
      <c r="AN14" s="594"/>
      <c r="AO14" s="393"/>
      <c r="AP14" s="393"/>
      <c r="AQ14" s="712"/>
      <c r="AR14" s="393"/>
      <c r="AS14" s="393"/>
      <c r="AT14" s="714"/>
      <c r="AU14" s="816"/>
      <c r="AV14" s="831"/>
      <c r="AW14" s="594"/>
      <c r="AX14" s="594"/>
      <c r="AY14" s="594"/>
      <c r="AZ14" s="594"/>
      <c r="BA14" s="827"/>
      <c r="BB14" s="803"/>
      <c r="BC14" s="805"/>
      <c r="BD14" s="594"/>
      <c r="BE14" s="393"/>
      <c r="BF14" s="757"/>
      <c r="BG14" s="824"/>
      <c r="BH14" s="757"/>
      <c r="BI14" s="757"/>
      <c r="BJ14" s="393"/>
      <c r="BK14" s="393"/>
      <c r="BL14" s="393"/>
    </row>
    <row r="15" spans="1:64" s="171" customFormat="1" ht="24" customHeight="1">
      <c r="A15" s="393"/>
      <c r="B15" s="393"/>
      <c r="C15" s="393"/>
      <c r="D15" s="393"/>
      <c r="E15" s="594"/>
      <c r="F15" s="393"/>
      <c r="G15" s="393"/>
      <c r="H15" s="393"/>
      <c r="I15" s="393"/>
      <c r="J15" s="393"/>
      <c r="K15" s="167"/>
      <c r="L15" s="594"/>
      <c r="M15" s="594"/>
      <c r="N15" s="393"/>
      <c r="O15" s="167"/>
      <c r="P15" s="775"/>
      <c r="Q15" s="789"/>
      <c r="R15" s="118" t="s">
        <v>947</v>
      </c>
      <c r="S15" s="170" t="s">
        <v>913</v>
      </c>
      <c r="T15" s="170"/>
      <c r="U15" s="784"/>
      <c r="V15" s="752"/>
      <c r="W15" s="784"/>
      <c r="X15" s="394"/>
      <c r="Y15" s="818"/>
      <c r="Z15" s="808"/>
      <c r="AA15" s="808"/>
      <c r="AB15" s="808"/>
      <c r="AC15" s="808"/>
      <c r="AD15" s="811"/>
      <c r="AE15" s="808"/>
      <c r="AF15" s="808"/>
      <c r="AG15" s="808"/>
      <c r="AH15" s="811"/>
      <c r="AI15" s="775"/>
      <c r="AJ15" s="777"/>
      <c r="AK15" s="784"/>
      <c r="AL15" s="752"/>
      <c r="AM15" s="784"/>
      <c r="AN15" s="594"/>
      <c r="AO15" s="394"/>
      <c r="AP15" s="394"/>
      <c r="AQ15" s="779"/>
      <c r="AR15" s="394"/>
      <c r="AS15" s="394"/>
      <c r="AT15" s="394"/>
      <c r="AU15" s="194"/>
      <c r="AV15" s="594"/>
      <c r="AW15" s="397"/>
      <c r="AX15" s="397"/>
      <c r="AY15" s="397"/>
      <c r="AZ15" s="397"/>
      <c r="BA15" s="828"/>
      <c r="BB15" s="727"/>
      <c r="BC15" s="806"/>
      <c r="BD15" s="397"/>
      <c r="BE15" s="394"/>
      <c r="BF15" s="765"/>
      <c r="BG15" s="825"/>
      <c r="BH15" s="757"/>
      <c r="BI15" s="765"/>
      <c r="BJ15" s="394"/>
      <c r="BK15" s="394"/>
      <c r="BL15" s="394"/>
    </row>
    <row r="16" spans="1:64" s="171" customFormat="1" ht="60" customHeight="1">
      <c r="A16" s="393"/>
      <c r="B16" s="393"/>
      <c r="C16" s="393"/>
      <c r="D16" s="393"/>
      <c r="E16" s="594"/>
      <c r="F16" s="393"/>
      <c r="G16" s="393"/>
      <c r="H16" s="393"/>
      <c r="I16" s="393"/>
      <c r="J16" s="393"/>
      <c r="K16" s="167"/>
      <c r="L16" s="594"/>
      <c r="M16" s="594"/>
      <c r="N16" s="393"/>
      <c r="O16" s="167"/>
      <c r="P16" s="775"/>
      <c r="Q16" s="789"/>
      <c r="R16" s="118" t="s">
        <v>948</v>
      </c>
      <c r="S16" s="170"/>
      <c r="T16" s="170" t="s">
        <v>913</v>
      </c>
      <c r="U16" s="784"/>
      <c r="V16" s="752"/>
      <c r="W16" s="784"/>
      <c r="X16" s="392" t="s">
        <v>949</v>
      </c>
      <c r="Y16" s="818"/>
      <c r="Z16" s="808"/>
      <c r="AA16" s="808"/>
      <c r="AB16" s="808"/>
      <c r="AC16" s="808"/>
      <c r="AD16" s="811"/>
      <c r="AE16" s="808"/>
      <c r="AF16" s="808"/>
      <c r="AG16" s="808"/>
      <c r="AH16" s="811"/>
      <c r="AI16" s="775"/>
      <c r="AJ16" s="777"/>
      <c r="AK16" s="784"/>
      <c r="AL16" s="752"/>
      <c r="AM16" s="784"/>
      <c r="AN16" s="594"/>
      <c r="AO16" s="392" t="s">
        <v>950</v>
      </c>
      <c r="AP16" s="392" t="s">
        <v>951</v>
      </c>
      <c r="AQ16" s="778">
        <v>45657</v>
      </c>
      <c r="AR16" s="392" t="s">
        <v>928</v>
      </c>
      <c r="AS16" s="392" t="s">
        <v>929</v>
      </c>
      <c r="AT16" s="392" t="s">
        <v>952</v>
      </c>
      <c r="AU16" s="820" t="s">
        <v>953</v>
      </c>
      <c r="AV16" s="594"/>
      <c r="AW16" s="798">
        <v>1</v>
      </c>
      <c r="AX16" s="396" t="s">
        <v>954</v>
      </c>
      <c r="AY16" s="396" t="s">
        <v>955</v>
      </c>
      <c r="AZ16" s="798">
        <v>1</v>
      </c>
      <c r="BA16" s="799" t="s">
        <v>956</v>
      </c>
      <c r="BB16" s="802"/>
      <c r="BC16" s="804"/>
      <c r="BD16" s="764" t="s">
        <v>932</v>
      </c>
      <c r="BE16" s="764" t="s">
        <v>957</v>
      </c>
      <c r="BF16" s="764">
        <v>100</v>
      </c>
      <c r="BG16" s="734" t="s">
        <v>958</v>
      </c>
      <c r="BH16" s="757"/>
      <c r="BI16" s="764"/>
      <c r="BJ16" s="392" t="s">
        <v>959</v>
      </c>
      <c r="BK16" s="392" t="s">
        <v>960</v>
      </c>
      <c r="BL16" s="392">
        <v>100</v>
      </c>
    </row>
    <row r="17" spans="1:64" s="171" customFormat="1" ht="25.5" customHeight="1">
      <c r="A17" s="393"/>
      <c r="B17" s="393"/>
      <c r="C17" s="393"/>
      <c r="D17" s="393"/>
      <c r="E17" s="594"/>
      <c r="F17" s="393"/>
      <c r="G17" s="393"/>
      <c r="H17" s="393"/>
      <c r="I17" s="393"/>
      <c r="J17" s="393"/>
      <c r="K17" s="167"/>
      <c r="L17" s="594"/>
      <c r="M17" s="594"/>
      <c r="N17" s="393"/>
      <c r="O17" s="167"/>
      <c r="P17" s="775"/>
      <c r="Q17" s="789"/>
      <c r="R17" s="118" t="s">
        <v>961</v>
      </c>
      <c r="S17" s="170" t="s">
        <v>913</v>
      </c>
      <c r="T17" s="170"/>
      <c r="U17" s="784"/>
      <c r="V17" s="752"/>
      <c r="W17" s="784"/>
      <c r="X17" s="393"/>
      <c r="Y17" s="818"/>
      <c r="Z17" s="808"/>
      <c r="AA17" s="808"/>
      <c r="AB17" s="808"/>
      <c r="AC17" s="808"/>
      <c r="AD17" s="811"/>
      <c r="AE17" s="808"/>
      <c r="AF17" s="808"/>
      <c r="AG17" s="808"/>
      <c r="AH17" s="811"/>
      <c r="AI17" s="775"/>
      <c r="AJ17" s="777"/>
      <c r="AK17" s="784"/>
      <c r="AL17" s="752"/>
      <c r="AM17" s="784"/>
      <c r="AN17" s="594"/>
      <c r="AO17" s="393"/>
      <c r="AP17" s="393"/>
      <c r="AQ17" s="712"/>
      <c r="AR17" s="393"/>
      <c r="AS17" s="393"/>
      <c r="AT17" s="393"/>
      <c r="AU17" s="821"/>
      <c r="AV17" s="594"/>
      <c r="AW17" s="594"/>
      <c r="AX17" s="594"/>
      <c r="AY17" s="594"/>
      <c r="AZ17" s="594"/>
      <c r="BA17" s="800"/>
      <c r="BB17" s="803"/>
      <c r="BC17" s="805"/>
      <c r="BD17" s="757"/>
      <c r="BE17" s="757"/>
      <c r="BF17" s="757"/>
      <c r="BG17" s="596"/>
      <c r="BH17" s="757"/>
      <c r="BI17" s="757"/>
      <c r="BJ17" s="393"/>
      <c r="BK17" s="393"/>
      <c r="BL17" s="393"/>
    </row>
    <row r="18" spans="1:64" s="171" customFormat="1" ht="68.25" customHeight="1">
      <c r="A18" s="393"/>
      <c r="B18" s="393"/>
      <c r="C18" s="394"/>
      <c r="D18" s="393"/>
      <c r="E18" s="594"/>
      <c r="F18" s="393"/>
      <c r="G18" s="393"/>
      <c r="H18" s="393"/>
      <c r="I18" s="393"/>
      <c r="J18" s="393"/>
      <c r="K18" s="167"/>
      <c r="L18" s="594"/>
      <c r="M18" s="594"/>
      <c r="N18" s="393"/>
      <c r="O18" s="167"/>
      <c r="P18" s="775"/>
      <c r="Q18" s="789"/>
      <c r="R18" s="118" t="s">
        <v>962</v>
      </c>
      <c r="S18" s="170" t="s">
        <v>913</v>
      </c>
      <c r="T18" s="170"/>
      <c r="U18" s="784"/>
      <c r="V18" s="752"/>
      <c r="W18" s="784"/>
      <c r="X18" s="393"/>
      <c r="Y18" s="818"/>
      <c r="Z18" s="808"/>
      <c r="AA18" s="808"/>
      <c r="AB18" s="808"/>
      <c r="AC18" s="808"/>
      <c r="AD18" s="811"/>
      <c r="AE18" s="808"/>
      <c r="AF18" s="808"/>
      <c r="AG18" s="808"/>
      <c r="AH18" s="811"/>
      <c r="AI18" s="775"/>
      <c r="AJ18" s="777"/>
      <c r="AK18" s="784"/>
      <c r="AL18" s="752"/>
      <c r="AM18" s="784"/>
      <c r="AN18" s="594"/>
      <c r="AO18" s="393"/>
      <c r="AP18" s="393"/>
      <c r="AQ18" s="712"/>
      <c r="AR18" s="393"/>
      <c r="AS18" s="393"/>
      <c r="AT18" s="393"/>
      <c r="AU18" s="821"/>
      <c r="AV18" s="594"/>
      <c r="AW18" s="594"/>
      <c r="AX18" s="594"/>
      <c r="AY18" s="594"/>
      <c r="AZ18" s="594"/>
      <c r="BA18" s="800"/>
      <c r="BB18" s="803"/>
      <c r="BC18" s="805"/>
      <c r="BD18" s="757"/>
      <c r="BE18" s="757"/>
      <c r="BF18" s="757"/>
      <c r="BG18" s="596"/>
      <c r="BH18" s="757"/>
      <c r="BI18" s="757"/>
      <c r="BJ18" s="393"/>
      <c r="BK18" s="393"/>
      <c r="BL18" s="393"/>
    </row>
    <row r="19" spans="1:64" s="171" customFormat="1" ht="25.5" customHeight="1">
      <c r="A19" s="393"/>
      <c r="B19" s="393"/>
      <c r="C19" s="392" t="s">
        <v>963</v>
      </c>
      <c r="D19" s="393"/>
      <c r="E19" s="594"/>
      <c r="F19" s="393"/>
      <c r="G19" s="393"/>
      <c r="H19" s="393"/>
      <c r="I19" s="393"/>
      <c r="J19" s="393"/>
      <c r="K19" s="167"/>
      <c r="L19" s="594"/>
      <c r="M19" s="594"/>
      <c r="N19" s="393"/>
      <c r="O19" s="167"/>
      <c r="P19" s="775"/>
      <c r="Q19" s="789"/>
      <c r="R19" s="118" t="s">
        <v>964</v>
      </c>
      <c r="S19" s="170" t="s">
        <v>913</v>
      </c>
      <c r="T19" s="170"/>
      <c r="U19" s="784"/>
      <c r="V19" s="752"/>
      <c r="W19" s="784"/>
      <c r="X19" s="393"/>
      <c r="Y19" s="818"/>
      <c r="Z19" s="808"/>
      <c r="AA19" s="808"/>
      <c r="AB19" s="808"/>
      <c r="AC19" s="808"/>
      <c r="AD19" s="811"/>
      <c r="AE19" s="808"/>
      <c r="AF19" s="808"/>
      <c r="AG19" s="808"/>
      <c r="AH19" s="811"/>
      <c r="AI19" s="775"/>
      <c r="AJ19" s="777"/>
      <c r="AK19" s="784"/>
      <c r="AL19" s="752"/>
      <c r="AM19" s="784"/>
      <c r="AN19" s="594"/>
      <c r="AO19" s="393"/>
      <c r="AP19" s="393"/>
      <c r="AQ19" s="712"/>
      <c r="AR19" s="393"/>
      <c r="AS19" s="393"/>
      <c r="AT19" s="393"/>
      <c r="AU19" s="821"/>
      <c r="AV19" s="594"/>
      <c r="AW19" s="594"/>
      <c r="AX19" s="594"/>
      <c r="AY19" s="594"/>
      <c r="AZ19" s="594"/>
      <c r="BA19" s="800"/>
      <c r="BB19" s="803"/>
      <c r="BC19" s="805"/>
      <c r="BD19" s="757"/>
      <c r="BE19" s="757"/>
      <c r="BF19" s="757"/>
      <c r="BG19" s="596"/>
      <c r="BH19" s="757"/>
      <c r="BI19" s="757"/>
      <c r="BJ19" s="393"/>
      <c r="BK19" s="393"/>
      <c r="BL19" s="393"/>
    </row>
    <row r="20" spans="1:64" s="171" customFormat="1" ht="25.5" customHeight="1">
      <c r="A20" s="393"/>
      <c r="B20" s="393"/>
      <c r="C20" s="393"/>
      <c r="D20" s="393"/>
      <c r="E20" s="594"/>
      <c r="F20" s="393"/>
      <c r="G20" s="393"/>
      <c r="H20" s="393"/>
      <c r="I20" s="393"/>
      <c r="J20" s="393"/>
      <c r="K20" s="167"/>
      <c r="L20" s="594"/>
      <c r="M20" s="594"/>
      <c r="N20" s="393"/>
      <c r="O20" s="167"/>
      <c r="P20" s="775"/>
      <c r="Q20" s="789"/>
      <c r="R20" s="118" t="s">
        <v>965</v>
      </c>
      <c r="S20" s="170" t="s">
        <v>913</v>
      </c>
      <c r="T20" s="170"/>
      <c r="U20" s="784"/>
      <c r="V20" s="752"/>
      <c r="W20" s="784"/>
      <c r="X20" s="393"/>
      <c r="Y20" s="818"/>
      <c r="Z20" s="808"/>
      <c r="AA20" s="808"/>
      <c r="AB20" s="808"/>
      <c r="AC20" s="808"/>
      <c r="AD20" s="811"/>
      <c r="AE20" s="808"/>
      <c r="AF20" s="808"/>
      <c r="AG20" s="808"/>
      <c r="AH20" s="811"/>
      <c r="AI20" s="775"/>
      <c r="AJ20" s="777"/>
      <c r="AK20" s="784"/>
      <c r="AL20" s="752"/>
      <c r="AM20" s="784"/>
      <c r="AN20" s="594"/>
      <c r="AO20" s="393"/>
      <c r="AP20" s="393"/>
      <c r="AQ20" s="712"/>
      <c r="AR20" s="393"/>
      <c r="AS20" s="393"/>
      <c r="AT20" s="393"/>
      <c r="AU20" s="821"/>
      <c r="AV20" s="594"/>
      <c r="AW20" s="594"/>
      <c r="AX20" s="594"/>
      <c r="AY20" s="594"/>
      <c r="AZ20" s="594"/>
      <c r="BA20" s="800"/>
      <c r="BB20" s="803"/>
      <c r="BC20" s="805"/>
      <c r="BD20" s="757"/>
      <c r="BE20" s="757"/>
      <c r="BF20" s="757"/>
      <c r="BG20" s="596"/>
      <c r="BH20" s="757"/>
      <c r="BI20" s="757"/>
      <c r="BJ20" s="393"/>
      <c r="BK20" s="393"/>
      <c r="BL20" s="393"/>
    </row>
    <row r="21" spans="1:64" s="171" customFormat="1" ht="25.5" customHeight="1">
      <c r="A21" s="393"/>
      <c r="B21" s="393"/>
      <c r="C21" s="393"/>
      <c r="D21" s="393"/>
      <c r="E21" s="594"/>
      <c r="F21" s="393"/>
      <c r="G21" s="393"/>
      <c r="H21" s="393"/>
      <c r="I21" s="393"/>
      <c r="J21" s="393"/>
      <c r="K21" s="167"/>
      <c r="L21" s="594"/>
      <c r="M21" s="594"/>
      <c r="N21" s="393"/>
      <c r="O21" s="167"/>
      <c r="P21" s="775"/>
      <c r="Q21" s="789"/>
      <c r="R21" s="118" t="s">
        <v>966</v>
      </c>
      <c r="S21" s="170" t="s">
        <v>913</v>
      </c>
      <c r="T21" s="170"/>
      <c r="U21" s="784"/>
      <c r="V21" s="752"/>
      <c r="W21" s="784"/>
      <c r="X21" s="393"/>
      <c r="Y21" s="818"/>
      <c r="Z21" s="808"/>
      <c r="AA21" s="808"/>
      <c r="AB21" s="808"/>
      <c r="AC21" s="808"/>
      <c r="AD21" s="811"/>
      <c r="AE21" s="808"/>
      <c r="AF21" s="808"/>
      <c r="AG21" s="808"/>
      <c r="AH21" s="811"/>
      <c r="AI21" s="775"/>
      <c r="AJ21" s="777"/>
      <c r="AK21" s="784"/>
      <c r="AL21" s="752"/>
      <c r="AM21" s="784"/>
      <c r="AN21" s="594"/>
      <c r="AO21" s="393"/>
      <c r="AP21" s="393"/>
      <c r="AQ21" s="712"/>
      <c r="AR21" s="393"/>
      <c r="AS21" s="393"/>
      <c r="AT21" s="393"/>
      <c r="AU21" s="821"/>
      <c r="AV21" s="594"/>
      <c r="AW21" s="594"/>
      <c r="AX21" s="594"/>
      <c r="AY21" s="594"/>
      <c r="AZ21" s="594"/>
      <c r="BA21" s="800"/>
      <c r="BB21" s="803"/>
      <c r="BC21" s="805"/>
      <c r="BD21" s="757"/>
      <c r="BE21" s="757"/>
      <c r="BF21" s="757"/>
      <c r="BG21" s="596"/>
      <c r="BH21" s="757"/>
      <c r="BI21" s="757"/>
      <c r="BJ21" s="393"/>
      <c r="BK21" s="393"/>
      <c r="BL21" s="393"/>
    </row>
    <row r="22" spans="1:64" s="171" customFormat="1" ht="25.5" customHeight="1">
      <c r="A22" s="393"/>
      <c r="B22" s="393"/>
      <c r="C22" s="393"/>
      <c r="D22" s="393"/>
      <c r="E22" s="594"/>
      <c r="F22" s="393"/>
      <c r="G22" s="393"/>
      <c r="H22" s="393"/>
      <c r="I22" s="393"/>
      <c r="J22" s="393"/>
      <c r="K22" s="167"/>
      <c r="L22" s="594"/>
      <c r="M22" s="594"/>
      <c r="N22" s="393"/>
      <c r="O22" s="167"/>
      <c r="P22" s="775"/>
      <c r="Q22" s="789"/>
      <c r="R22" s="118" t="s">
        <v>967</v>
      </c>
      <c r="S22" s="170" t="s">
        <v>913</v>
      </c>
      <c r="T22" s="170"/>
      <c r="U22" s="784"/>
      <c r="V22" s="752"/>
      <c r="W22" s="784"/>
      <c r="X22" s="393"/>
      <c r="Y22" s="818"/>
      <c r="Z22" s="808"/>
      <c r="AA22" s="808"/>
      <c r="AB22" s="808"/>
      <c r="AC22" s="808"/>
      <c r="AD22" s="811"/>
      <c r="AE22" s="808"/>
      <c r="AF22" s="808"/>
      <c r="AG22" s="808"/>
      <c r="AH22" s="811"/>
      <c r="AI22" s="775"/>
      <c r="AJ22" s="777"/>
      <c r="AK22" s="784"/>
      <c r="AL22" s="752"/>
      <c r="AM22" s="784"/>
      <c r="AN22" s="594"/>
      <c r="AO22" s="393"/>
      <c r="AP22" s="393"/>
      <c r="AQ22" s="712"/>
      <c r="AR22" s="393"/>
      <c r="AS22" s="393"/>
      <c r="AT22" s="393"/>
      <c r="AU22" s="821"/>
      <c r="AV22" s="594"/>
      <c r="AW22" s="594"/>
      <c r="AX22" s="594"/>
      <c r="AY22" s="594"/>
      <c r="AZ22" s="594"/>
      <c r="BA22" s="800"/>
      <c r="BB22" s="803"/>
      <c r="BC22" s="805"/>
      <c r="BD22" s="757"/>
      <c r="BE22" s="757"/>
      <c r="BF22" s="757"/>
      <c r="BG22" s="596"/>
      <c r="BH22" s="757"/>
      <c r="BI22" s="757"/>
      <c r="BJ22" s="393"/>
      <c r="BK22" s="393"/>
      <c r="BL22" s="393"/>
    </row>
    <row r="23" spans="1:64" s="171" customFormat="1" ht="25.5" customHeight="1">
      <c r="A23" s="393"/>
      <c r="B23" s="393"/>
      <c r="C23" s="393"/>
      <c r="D23" s="393"/>
      <c r="E23" s="594"/>
      <c r="F23" s="393"/>
      <c r="G23" s="393"/>
      <c r="H23" s="393"/>
      <c r="I23" s="393"/>
      <c r="J23" s="393"/>
      <c r="K23" s="167"/>
      <c r="L23" s="594"/>
      <c r="M23" s="594"/>
      <c r="N23" s="393"/>
      <c r="O23" s="167"/>
      <c r="P23" s="775"/>
      <c r="Q23" s="789"/>
      <c r="R23" s="118" t="s">
        <v>968</v>
      </c>
      <c r="S23" s="170"/>
      <c r="T23" s="170" t="s">
        <v>913</v>
      </c>
      <c r="U23" s="784"/>
      <c r="V23" s="752"/>
      <c r="W23" s="784"/>
      <c r="X23" s="393"/>
      <c r="Y23" s="818"/>
      <c r="Z23" s="808"/>
      <c r="AA23" s="808"/>
      <c r="AB23" s="808"/>
      <c r="AC23" s="808"/>
      <c r="AD23" s="811"/>
      <c r="AE23" s="808"/>
      <c r="AF23" s="808"/>
      <c r="AG23" s="808"/>
      <c r="AH23" s="811"/>
      <c r="AI23" s="775"/>
      <c r="AJ23" s="777"/>
      <c r="AK23" s="784"/>
      <c r="AL23" s="752"/>
      <c r="AM23" s="784"/>
      <c r="AN23" s="594"/>
      <c r="AO23" s="393"/>
      <c r="AP23" s="393"/>
      <c r="AQ23" s="712"/>
      <c r="AR23" s="393"/>
      <c r="AS23" s="393"/>
      <c r="AT23" s="393"/>
      <c r="AU23" s="821"/>
      <c r="AV23" s="594"/>
      <c r="AW23" s="594"/>
      <c r="AX23" s="594"/>
      <c r="AY23" s="594"/>
      <c r="AZ23" s="594"/>
      <c r="BA23" s="800"/>
      <c r="BB23" s="803"/>
      <c r="BC23" s="805"/>
      <c r="BD23" s="757"/>
      <c r="BE23" s="757"/>
      <c r="BF23" s="757"/>
      <c r="BG23" s="596"/>
      <c r="BH23" s="757"/>
      <c r="BI23" s="757"/>
      <c r="BJ23" s="393"/>
      <c r="BK23" s="393"/>
      <c r="BL23" s="393"/>
    </row>
    <row r="24" spans="1:64" s="171" customFormat="1" ht="61.5" customHeight="1">
      <c r="A24" s="393"/>
      <c r="B24" s="393"/>
      <c r="C24" s="393"/>
      <c r="D24" s="393"/>
      <c r="E24" s="594"/>
      <c r="F24" s="393"/>
      <c r="G24" s="393"/>
      <c r="H24" s="393"/>
      <c r="I24" s="393"/>
      <c r="J24" s="393"/>
      <c r="K24" s="167"/>
      <c r="L24" s="594"/>
      <c r="M24" s="594"/>
      <c r="N24" s="393"/>
      <c r="O24" s="167"/>
      <c r="P24" s="775"/>
      <c r="Q24" s="789"/>
      <c r="R24" s="118" t="s">
        <v>969</v>
      </c>
      <c r="S24" s="170"/>
      <c r="T24" s="170" t="s">
        <v>913</v>
      </c>
      <c r="U24" s="784"/>
      <c r="V24" s="752"/>
      <c r="W24" s="784"/>
      <c r="X24" s="393"/>
      <c r="Y24" s="818"/>
      <c r="Z24" s="808"/>
      <c r="AA24" s="808"/>
      <c r="AB24" s="808"/>
      <c r="AC24" s="808"/>
      <c r="AD24" s="811"/>
      <c r="AE24" s="808"/>
      <c r="AF24" s="808"/>
      <c r="AG24" s="808"/>
      <c r="AH24" s="811"/>
      <c r="AI24" s="775"/>
      <c r="AJ24" s="777"/>
      <c r="AK24" s="784"/>
      <c r="AL24" s="752"/>
      <c r="AM24" s="784"/>
      <c r="AN24" s="594"/>
      <c r="AO24" s="393"/>
      <c r="AP24" s="393"/>
      <c r="AQ24" s="712"/>
      <c r="AR24" s="393"/>
      <c r="AS24" s="393"/>
      <c r="AT24" s="393"/>
      <c r="AU24" s="821"/>
      <c r="AV24" s="594"/>
      <c r="AW24" s="594"/>
      <c r="AX24" s="594"/>
      <c r="AY24" s="594"/>
      <c r="AZ24" s="594"/>
      <c r="BA24" s="800"/>
      <c r="BB24" s="803"/>
      <c r="BC24" s="805"/>
      <c r="BD24" s="757"/>
      <c r="BE24" s="757"/>
      <c r="BF24" s="757"/>
      <c r="BG24" s="596"/>
      <c r="BH24" s="757"/>
      <c r="BI24" s="757"/>
      <c r="BJ24" s="393"/>
      <c r="BK24" s="393"/>
      <c r="BL24" s="393"/>
    </row>
    <row r="25" spans="1:64" s="171" customFormat="1" ht="25.5" customHeight="1">
      <c r="A25" s="393"/>
      <c r="B25" s="393"/>
      <c r="C25" s="393"/>
      <c r="D25" s="393"/>
      <c r="E25" s="594"/>
      <c r="F25" s="393"/>
      <c r="G25" s="393"/>
      <c r="H25" s="393"/>
      <c r="I25" s="393"/>
      <c r="J25" s="393"/>
      <c r="K25" s="167"/>
      <c r="L25" s="594"/>
      <c r="M25" s="594"/>
      <c r="N25" s="393"/>
      <c r="O25" s="167"/>
      <c r="P25" s="775"/>
      <c r="Q25" s="789"/>
      <c r="R25" s="118" t="s">
        <v>970</v>
      </c>
      <c r="S25" s="170"/>
      <c r="T25" s="170" t="s">
        <v>913</v>
      </c>
      <c r="U25" s="784"/>
      <c r="V25" s="752"/>
      <c r="W25" s="784"/>
      <c r="X25" s="393"/>
      <c r="Y25" s="818"/>
      <c r="Z25" s="808"/>
      <c r="AA25" s="808"/>
      <c r="AB25" s="808"/>
      <c r="AC25" s="808"/>
      <c r="AD25" s="811"/>
      <c r="AE25" s="808"/>
      <c r="AF25" s="808"/>
      <c r="AG25" s="808"/>
      <c r="AH25" s="811"/>
      <c r="AI25" s="775"/>
      <c r="AJ25" s="777"/>
      <c r="AK25" s="784"/>
      <c r="AL25" s="752"/>
      <c r="AM25" s="784"/>
      <c r="AN25" s="594"/>
      <c r="AO25" s="393"/>
      <c r="AP25" s="393"/>
      <c r="AQ25" s="712"/>
      <c r="AR25" s="393"/>
      <c r="AS25" s="393"/>
      <c r="AT25" s="393"/>
      <c r="AU25" s="821"/>
      <c r="AV25" s="594"/>
      <c r="AW25" s="594"/>
      <c r="AX25" s="594"/>
      <c r="AY25" s="594"/>
      <c r="AZ25" s="594"/>
      <c r="BA25" s="800"/>
      <c r="BB25" s="803"/>
      <c r="BC25" s="805"/>
      <c r="BD25" s="757"/>
      <c r="BE25" s="757"/>
      <c r="BF25" s="757"/>
      <c r="BG25" s="596"/>
      <c r="BH25" s="757"/>
      <c r="BI25" s="757"/>
      <c r="BJ25" s="393"/>
      <c r="BK25" s="393"/>
      <c r="BL25" s="393"/>
    </row>
    <row r="26" spans="1:64" s="171" customFormat="1" ht="25.5" customHeight="1">
      <c r="A26" s="393"/>
      <c r="B26" s="393"/>
      <c r="C26" s="393"/>
      <c r="D26" s="393"/>
      <c r="E26" s="594"/>
      <c r="F26" s="393"/>
      <c r="G26" s="393"/>
      <c r="H26" s="393"/>
      <c r="I26" s="393"/>
      <c r="J26" s="393"/>
      <c r="K26" s="167"/>
      <c r="L26" s="594"/>
      <c r="M26" s="594"/>
      <c r="N26" s="393"/>
      <c r="O26" s="167"/>
      <c r="P26" s="775"/>
      <c r="Q26" s="789"/>
      <c r="R26" s="118" t="s">
        <v>971</v>
      </c>
      <c r="S26" s="170"/>
      <c r="T26" s="170" t="s">
        <v>913</v>
      </c>
      <c r="U26" s="784"/>
      <c r="V26" s="752"/>
      <c r="W26" s="784"/>
      <c r="X26" s="393"/>
      <c r="Y26" s="818"/>
      <c r="Z26" s="808"/>
      <c r="AA26" s="808"/>
      <c r="AB26" s="808"/>
      <c r="AC26" s="808"/>
      <c r="AD26" s="811"/>
      <c r="AE26" s="808"/>
      <c r="AF26" s="808"/>
      <c r="AG26" s="808"/>
      <c r="AH26" s="811"/>
      <c r="AI26" s="775"/>
      <c r="AJ26" s="777"/>
      <c r="AK26" s="784"/>
      <c r="AL26" s="752"/>
      <c r="AM26" s="784"/>
      <c r="AN26" s="594"/>
      <c r="AO26" s="393"/>
      <c r="AP26" s="393"/>
      <c r="AQ26" s="712"/>
      <c r="AR26" s="393"/>
      <c r="AS26" s="393"/>
      <c r="AT26" s="393"/>
      <c r="AU26" s="821"/>
      <c r="AV26" s="594"/>
      <c r="AW26" s="594"/>
      <c r="AX26" s="594"/>
      <c r="AY26" s="594"/>
      <c r="AZ26" s="594"/>
      <c r="BA26" s="800"/>
      <c r="BB26" s="803"/>
      <c r="BC26" s="805"/>
      <c r="BD26" s="757"/>
      <c r="BE26" s="757"/>
      <c r="BF26" s="757"/>
      <c r="BG26" s="596"/>
      <c r="BH26" s="757"/>
      <c r="BI26" s="757"/>
      <c r="BJ26" s="393"/>
      <c r="BK26" s="393"/>
      <c r="BL26" s="393"/>
    </row>
    <row r="27" spans="1:64" s="171" customFormat="1">
      <c r="A27" s="393"/>
      <c r="B27" s="393"/>
      <c r="C27" s="393"/>
      <c r="D27" s="393"/>
      <c r="E27" s="594"/>
      <c r="F27" s="393"/>
      <c r="G27" s="393"/>
      <c r="H27" s="393"/>
      <c r="I27" s="393"/>
      <c r="J27" s="393"/>
      <c r="K27" s="167"/>
      <c r="L27" s="594"/>
      <c r="M27" s="594"/>
      <c r="N27" s="393"/>
      <c r="O27" s="167"/>
      <c r="P27" s="775"/>
      <c r="Q27" s="789"/>
      <c r="R27" s="118" t="s">
        <v>972</v>
      </c>
      <c r="S27" s="170"/>
      <c r="T27" s="170" t="s">
        <v>913</v>
      </c>
      <c r="U27" s="784"/>
      <c r="V27" s="752"/>
      <c r="W27" s="784"/>
      <c r="X27" s="393"/>
      <c r="Y27" s="818"/>
      <c r="Z27" s="808"/>
      <c r="AA27" s="808"/>
      <c r="AB27" s="808"/>
      <c r="AC27" s="808"/>
      <c r="AD27" s="811"/>
      <c r="AE27" s="808"/>
      <c r="AF27" s="808"/>
      <c r="AG27" s="808"/>
      <c r="AH27" s="811"/>
      <c r="AI27" s="775"/>
      <c r="AJ27" s="777"/>
      <c r="AK27" s="784"/>
      <c r="AL27" s="752"/>
      <c r="AM27" s="784"/>
      <c r="AN27" s="594"/>
      <c r="AO27" s="393"/>
      <c r="AP27" s="393"/>
      <c r="AQ27" s="712"/>
      <c r="AR27" s="393"/>
      <c r="AS27" s="393"/>
      <c r="AT27" s="393"/>
      <c r="AU27" s="821"/>
      <c r="AV27" s="594"/>
      <c r="AW27" s="594"/>
      <c r="AX27" s="594"/>
      <c r="AY27" s="594"/>
      <c r="AZ27" s="594"/>
      <c r="BA27" s="800"/>
      <c r="BB27" s="803"/>
      <c r="BC27" s="805"/>
      <c r="BD27" s="757"/>
      <c r="BE27" s="757"/>
      <c r="BF27" s="757"/>
      <c r="BG27" s="596"/>
      <c r="BH27" s="757"/>
      <c r="BI27" s="757"/>
      <c r="BJ27" s="393"/>
      <c r="BK27" s="393"/>
      <c r="BL27" s="393"/>
    </row>
    <row r="28" spans="1:64" s="171" customFormat="1">
      <c r="A28" s="394"/>
      <c r="B28" s="394"/>
      <c r="C28" s="394"/>
      <c r="D28" s="394"/>
      <c r="E28" s="397"/>
      <c r="F28" s="394"/>
      <c r="G28" s="394"/>
      <c r="H28" s="394"/>
      <c r="I28" s="394"/>
      <c r="J28" s="394"/>
      <c r="K28" s="167"/>
      <c r="L28" s="397"/>
      <c r="M28" s="397"/>
      <c r="N28" s="394"/>
      <c r="O28" s="168"/>
      <c r="P28" s="814"/>
      <c r="Q28" s="815"/>
      <c r="R28" s="119" t="s">
        <v>973</v>
      </c>
      <c r="S28" s="170">
        <v>10</v>
      </c>
      <c r="T28" s="170">
        <v>9</v>
      </c>
      <c r="U28" s="785"/>
      <c r="V28" s="786"/>
      <c r="W28" s="785"/>
      <c r="X28" s="394"/>
      <c r="Y28" s="819"/>
      <c r="Z28" s="809"/>
      <c r="AA28" s="809"/>
      <c r="AB28" s="809"/>
      <c r="AC28" s="809"/>
      <c r="AD28" s="812"/>
      <c r="AE28" s="809"/>
      <c r="AF28" s="809"/>
      <c r="AG28" s="809"/>
      <c r="AH28" s="812"/>
      <c r="AI28" s="814"/>
      <c r="AJ28" s="782"/>
      <c r="AK28" s="785"/>
      <c r="AL28" s="786"/>
      <c r="AM28" s="785"/>
      <c r="AN28" s="397"/>
      <c r="AO28" s="394"/>
      <c r="AP28" s="394"/>
      <c r="AQ28" s="779"/>
      <c r="AR28" s="394"/>
      <c r="AS28" s="394"/>
      <c r="AT28" s="394"/>
      <c r="AU28" s="822"/>
      <c r="AV28" s="797"/>
      <c r="AW28" s="594"/>
      <c r="AX28" s="797"/>
      <c r="AY28" s="797"/>
      <c r="AZ28" s="594"/>
      <c r="BA28" s="801"/>
      <c r="BB28" s="727"/>
      <c r="BC28" s="806"/>
      <c r="BD28" s="765"/>
      <c r="BE28" s="765"/>
      <c r="BF28" s="757"/>
      <c r="BG28" s="597"/>
      <c r="BH28" s="765"/>
      <c r="BI28" s="765"/>
      <c r="BJ28" s="394"/>
      <c r="BK28" s="394"/>
      <c r="BL28" s="394"/>
    </row>
    <row r="29" spans="1:64" s="171" customFormat="1" ht="42.75" customHeight="1">
      <c r="A29" s="392">
        <v>4</v>
      </c>
      <c r="B29" s="392" t="s">
        <v>32</v>
      </c>
      <c r="C29" s="395" t="s">
        <v>909</v>
      </c>
      <c r="D29" s="392" t="s">
        <v>910</v>
      </c>
      <c r="E29" s="396" t="s">
        <v>911</v>
      </c>
      <c r="F29" s="392" t="s">
        <v>974</v>
      </c>
      <c r="G29" s="392" t="s">
        <v>913</v>
      </c>
      <c r="H29" s="392" t="s">
        <v>913</v>
      </c>
      <c r="I29" s="392" t="s">
        <v>913</v>
      </c>
      <c r="J29" s="392" t="s">
        <v>913</v>
      </c>
      <c r="K29" s="166" t="s">
        <v>914</v>
      </c>
      <c r="L29" s="396" t="s">
        <v>975</v>
      </c>
      <c r="M29" s="396" t="s">
        <v>976</v>
      </c>
      <c r="N29" s="396" t="s">
        <v>917</v>
      </c>
      <c r="O29" s="166" t="s">
        <v>977</v>
      </c>
      <c r="P29" s="774" t="s">
        <v>919</v>
      </c>
      <c r="Q29" s="788">
        <v>0.2</v>
      </c>
      <c r="R29" s="118" t="s">
        <v>920</v>
      </c>
      <c r="S29" s="170" t="s">
        <v>913</v>
      </c>
      <c r="T29" s="170"/>
      <c r="U29" s="783" t="s">
        <v>921</v>
      </c>
      <c r="V29" s="751">
        <v>0.8</v>
      </c>
      <c r="W29" s="783" t="s">
        <v>922</v>
      </c>
      <c r="X29" s="392" t="s">
        <v>978</v>
      </c>
      <c r="Y29" s="392" t="s">
        <v>913</v>
      </c>
      <c r="Z29" s="796" t="s">
        <v>924</v>
      </c>
      <c r="AA29" s="796">
        <v>0.25</v>
      </c>
      <c r="AB29" s="796" t="s">
        <v>34</v>
      </c>
      <c r="AC29" s="796">
        <v>0.15</v>
      </c>
      <c r="AD29" s="813">
        <v>0.4</v>
      </c>
      <c r="AE29" s="796" t="s">
        <v>27</v>
      </c>
      <c r="AF29" s="796" t="s">
        <v>28</v>
      </c>
      <c r="AG29" s="796" t="s">
        <v>29</v>
      </c>
      <c r="AH29" s="813">
        <v>0.12</v>
      </c>
      <c r="AI29" s="774" t="s">
        <v>919</v>
      </c>
      <c r="AJ29" s="776">
        <v>0.2</v>
      </c>
      <c r="AK29" s="783" t="s">
        <v>921</v>
      </c>
      <c r="AL29" s="751">
        <v>0.8</v>
      </c>
      <c r="AM29" s="783" t="s">
        <v>922</v>
      </c>
      <c r="AN29" s="396" t="s">
        <v>925</v>
      </c>
      <c r="AO29" s="392" t="s">
        <v>979</v>
      </c>
      <c r="AP29" s="392" t="s">
        <v>951</v>
      </c>
      <c r="AQ29" s="778">
        <v>45657</v>
      </c>
      <c r="AR29" s="392" t="s">
        <v>928</v>
      </c>
      <c r="AS29" s="392" t="s">
        <v>929</v>
      </c>
      <c r="AT29" s="780" t="s">
        <v>980</v>
      </c>
      <c r="AU29" s="762" t="s">
        <v>981</v>
      </c>
      <c r="AV29" s="771" t="s">
        <v>33</v>
      </c>
      <c r="AW29" s="680">
        <v>1</v>
      </c>
      <c r="AX29" s="621" t="s">
        <v>932</v>
      </c>
      <c r="AY29" s="771" t="s">
        <v>982</v>
      </c>
      <c r="AZ29" s="787">
        <v>0.95</v>
      </c>
      <c r="BA29" s="225"/>
      <c r="BB29" s="802"/>
      <c r="BC29" s="766"/>
      <c r="BD29" s="767" t="s">
        <v>932</v>
      </c>
      <c r="BE29" s="768" t="s">
        <v>983</v>
      </c>
      <c r="BF29" s="706">
        <v>1</v>
      </c>
      <c r="BG29" s="386" t="s">
        <v>984</v>
      </c>
      <c r="BH29" s="764"/>
      <c r="BI29" s="764"/>
      <c r="BJ29" s="384" t="s">
        <v>937</v>
      </c>
      <c r="BK29" s="389" t="s">
        <v>985</v>
      </c>
      <c r="BL29" s="392">
        <v>100</v>
      </c>
    </row>
    <row r="30" spans="1:64" s="171" customFormat="1" ht="107.25" customHeight="1">
      <c r="A30" s="393"/>
      <c r="B30" s="393"/>
      <c r="C30" s="395"/>
      <c r="D30" s="393"/>
      <c r="E30" s="594"/>
      <c r="F30" s="393"/>
      <c r="G30" s="393"/>
      <c r="H30" s="393"/>
      <c r="I30" s="393"/>
      <c r="J30" s="393"/>
      <c r="K30" s="167" t="s">
        <v>939</v>
      </c>
      <c r="L30" s="594"/>
      <c r="M30" s="594"/>
      <c r="N30" s="594"/>
      <c r="O30" s="167" t="s">
        <v>986</v>
      </c>
      <c r="P30" s="775"/>
      <c r="Q30" s="789"/>
      <c r="R30" s="118" t="s">
        <v>941</v>
      </c>
      <c r="S30" s="170" t="s">
        <v>913</v>
      </c>
      <c r="T30" s="170"/>
      <c r="U30" s="784"/>
      <c r="V30" s="752"/>
      <c r="W30" s="784"/>
      <c r="X30" s="393"/>
      <c r="Y30" s="393"/>
      <c r="Z30" s="642"/>
      <c r="AA30" s="642"/>
      <c r="AB30" s="642"/>
      <c r="AC30" s="642"/>
      <c r="AD30" s="645"/>
      <c r="AE30" s="642"/>
      <c r="AF30" s="642"/>
      <c r="AG30" s="642"/>
      <c r="AH30" s="645"/>
      <c r="AI30" s="775"/>
      <c r="AJ30" s="777"/>
      <c r="AK30" s="784"/>
      <c r="AL30" s="752"/>
      <c r="AM30" s="784"/>
      <c r="AN30" s="594"/>
      <c r="AO30" s="393"/>
      <c r="AP30" s="393"/>
      <c r="AQ30" s="712"/>
      <c r="AR30" s="393"/>
      <c r="AS30" s="393"/>
      <c r="AT30" s="694"/>
      <c r="AU30" s="763"/>
      <c r="AV30" s="412"/>
      <c r="AW30" s="604"/>
      <c r="AX30" s="622"/>
      <c r="AY30" s="412"/>
      <c r="AZ30" s="732"/>
      <c r="BA30" s="226"/>
      <c r="BB30" s="803"/>
      <c r="BC30" s="599"/>
      <c r="BD30" s="572"/>
      <c r="BE30" s="769"/>
      <c r="BF30" s="706"/>
      <c r="BG30" s="387"/>
      <c r="BH30" s="757"/>
      <c r="BI30" s="757"/>
      <c r="BJ30" s="385"/>
      <c r="BK30" s="390"/>
      <c r="BL30" s="393"/>
    </row>
    <row r="31" spans="1:64" s="171" customFormat="1" ht="171" customHeight="1">
      <c r="A31" s="393"/>
      <c r="B31" s="393"/>
      <c r="C31" s="167" t="s">
        <v>987</v>
      </c>
      <c r="D31" s="393"/>
      <c r="E31" s="594"/>
      <c r="F31" s="393"/>
      <c r="G31" s="393"/>
      <c r="H31" s="393"/>
      <c r="I31" s="393"/>
      <c r="J31" s="393"/>
      <c r="K31" s="167" t="s">
        <v>942</v>
      </c>
      <c r="L31" s="594"/>
      <c r="M31" s="594"/>
      <c r="N31" s="594"/>
      <c r="O31" s="167"/>
      <c r="P31" s="775"/>
      <c r="Q31" s="789"/>
      <c r="R31" s="118" t="s">
        <v>943</v>
      </c>
      <c r="S31" s="170"/>
      <c r="T31" s="170" t="s">
        <v>913</v>
      </c>
      <c r="U31" s="784"/>
      <c r="V31" s="752"/>
      <c r="W31" s="784"/>
      <c r="X31" s="393"/>
      <c r="Y31" s="393"/>
      <c r="Z31" s="642"/>
      <c r="AA31" s="642"/>
      <c r="AB31" s="642"/>
      <c r="AC31" s="642"/>
      <c r="AD31" s="645"/>
      <c r="AE31" s="642"/>
      <c r="AF31" s="642"/>
      <c r="AG31" s="642"/>
      <c r="AH31" s="645"/>
      <c r="AI31" s="775"/>
      <c r="AJ31" s="777"/>
      <c r="AK31" s="784"/>
      <c r="AL31" s="752"/>
      <c r="AM31" s="784"/>
      <c r="AN31" s="594"/>
      <c r="AO31" s="393"/>
      <c r="AP31" s="393"/>
      <c r="AQ31" s="712"/>
      <c r="AR31" s="393"/>
      <c r="AS31" s="393"/>
      <c r="AT31" s="694"/>
      <c r="AU31" s="763"/>
      <c r="AV31" s="412"/>
      <c r="AW31" s="604"/>
      <c r="AX31" s="622"/>
      <c r="AY31" s="412"/>
      <c r="AZ31" s="732"/>
      <c r="BA31" s="227" t="s">
        <v>988</v>
      </c>
      <c r="BB31" s="803"/>
      <c r="BC31" s="599"/>
      <c r="BD31" s="572"/>
      <c r="BE31" s="769"/>
      <c r="BF31" s="706"/>
      <c r="BG31" s="387"/>
      <c r="BH31" s="757"/>
      <c r="BI31" s="757"/>
      <c r="BJ31" s="385"/>
      <c r="BK31" s="390"/>
      <c r="BL31" s="393"/>
    </row>
    <row r="32" spans="1:64" s="171" customFormat="1" ht="8.25" customHeight="1">
      <c r="A32" s="393"/>
      <c r="B32" s="393"/>
      <c r="C32" s="172"/>
      <c r="D32" s="393"/>
      <c r="E32" s="594"/>
      <c r="F32" s="393"/>
      <c r="G32" s="393"/>
      <c r="H32" s="393"/>
      <c r="I32" s="393"/>
      <c r="J32" s="393"/>
      <c r="K32" s="167"/>
      <c r="L32" s="594"/>
      <c r="M32" s="594"/>
      <c r="N32" s="594"/>
      <c r="O32" s="167"/>
      <c r="P32" s="775"/>
      <c r="Q32" s="789"/>
      <c r="R32" s="118" t="s">
        <v>944</v>
      </c>
      <c r="S32" s="170"/>
      <c r="T32" s="170" t="s">
        <v>913</v>
      </c>
      <c r="U32" s="784"/>
      <c r="V32" s="752"/>
      <c r="W32" s="784"/>
      <c r="X32" s="393"/>
      <c r="Y32" s="393"/>
      <c r="Z32" s="642"/>
      <c r="AA32" s="642"/>
      <c r="AB32" s="642"/>
      <c r="AC32" s="642"/>
      <c r="AD32" s="645"/>
      <c r="AE32" s="642"/>
      <c r="AF32" s="642"/>
      <c r="AG32" s="642"/>
      <c r="AH32" s="645"/>
      <c r="AI32" s="775"/>
      <c r="AJ32" s="777"/>
      <c r="AK32" s="784"/>
      <c r="AL32" s="752"/>
      <c r="AM32" s="784"/>
      <c r="AN32" s="594"/>
      <c r="AO32" s="393"/>
      <c r="AP32" s="393"/>
      <c r="AQ32" s="712"/>
      <c r="AR32" s="393"/>
      <c r="AS32" s="393"/>
      <c r="AT32" s="694"/>
      <c r="AU32" s="763"/>
      <c r="AV32" s="412"/>
      <c r="AW32" s="604"/>
      <c r="AX32" s="622"/>
      <c r="AY32" s="412"/>
      <c r="AZ32" s="732"/>
      <c r="BA32" s="227"/>
      <c r="BB32" s="803"/>
      <c r="BC32" s="599"/>
      <c r="BD32" s="572"/>
      <c r="BE32" s="769"/>
      <c r="BF32" s="706"/>
      <c r="BG32" s="387"/>
      <c r="BH32" s="757"/>
      <c r="BI32" s="757"/>
      <c r="BJ32" s="385"/>
      <c r="BK32" s="390"/>
      <c r="BL32" s="393"/>
    </row>
    <row r="33" spans="1:64" s="171" customFormat="1" ht="6" customHeight="1">
      <c r="A33" s="393"/>
      <c r="B33" s="393"/>
      <c r="C33" s="172"/>
      <c r="D33" s="393"/>
      <c r="E33" s="594"/>
      <c r="F33" s="393"/>
      <c r="G33" s="393"/>
      <c r="H33" s="393"/>
      <c r="I33" s="393"/>
      <c r="J33" s="393"/>
      <c r="K33" s="167"/>
      <c r="L33" s="594"/>
      <c r="M33" s="594"/>
      <c r="N33" s="594"/>
      <c r="O33" s="167"/>
      <c r="P33" s="775"/>
      <c r="Q33" s="789"/>
      <c r="R33" s="118" t="s">
        <v>945</v>
      </c>
      <c r="S33" s="170" t="s">
        <v>913</v>
      </c>
      <c r="T33" s="170"/>
      <c r="U33" s="784"/>
      <c r="V33" s="752"/>
      <c r="W33" s="784"/>
      <c r="X33" s="393"/>
      <c r="Y33" s="393"/>
      <c r="Z33" s="642"/>
      <c r="AA33" s="642"/>
      <c r="AB33" s="642"/>
      <c r="AC33" s="642"/>
      <c r="AD33" s="645"/>
      <c r="AE33" s="642"/>
      <c r="AF33" s="642"/>
      <c r="AG33" s="642"/>
      <c r="AH33" s="645"/>
      <c r="AI33" s="775"/>
      <c r="AJ33" s="777"/>
      <c r="AK33" s="784"/>
      <c r="AL33" s="752"/>
      <c r="AM33" s="784"/>
      <c r="AN33" s="594"/>
      <c r="AO33" s="393"/>
      <c r="AP33" s="393"/>
      <c r="AQ33" s="712"/>
      <c r="AR33" s="393"/>
      <c r="AS33" s="393"/>
      <c r="AT33" s="694"/>
      <c r="AU33" s="763"/>
      <c r="AV33" s="412"/>
      <c r="AW33" s="604"/>
      <c r="AX33" s="622"/>
      <c r="AY33" s="412"/>
      <c r="AZ33" s="732"/>
      <c r="BA33" s="227"/>
      <c r="BB33" s="803"/>
      <c r="BC33" s="599"/>
      <c r="BD33" s="572"/>
      <c r="BE33" s="769"/>
      <c r="BF33" s="706"/>
      <c r="BG33" s="387"/>
      <c r="BH33" s="757"/>
      <c r="BI33" s="757"/>
      <c r="BJ33" s="385"/>
      <c r="BK33" s="390"/>
      <c r="BL33" s="393"/>
    </row>
    <row r="34" spans="1:64" s="171" customFormat="1" ht="25.5" customHeight="1">
      <c r="A34" s="393"/>
      <c r="B34" s="393"/>
      <c r="C34" s="172"/>
      <c r="D34" s="393"/>
      <c r="E34" s="594"/>
      <c r="F34" s="393"/>
      <c r="G34" s="393"/>
      <c r="H34" s="393"/>
      <c r="I34" s="393"/>
      <c r="J34" s="393"/>
      <c r="K34" s="167"/>
      <c r="L34" s="594"/>
      <c r="M34" s="594"/>
      <c r="N34" s="594"/>
      <c r="O34" s="167"/>
      <c r="P34" s="775"/>
      <c r="Q34" s="789"/>
      <c r="R34" s="118" t="s">
        <v>946</v>
      </c>
      <c r="S34" s="170"/>
      <c r="T34" s="170" t="s">
        <v>913</v>
      </c>
      <c r="U34" s="784"/>
      <c r="V34" s="752"/>
      <c r="W34" s="784"/>
      <c r="X34" s="393"/>
      <c r="Y34" s="393"/>
      <c r="Z34" s="642"/>
      <c r="AA34" s="642"/>
      <c r="AB34" s="642"/>
      <c r="AC34" s="642"/>
      <c r="AD34" s="645"/>
      <c r="AE34" s="642"/>
      <c r="AF34" s="642"/>
      <c r="AG34" s="642"/>
      <c r="AH34" s="645"/>
      <c r="AI34" s="775"/>
      <c r="AJ34" s="777"/>
      <c r="AK34" s="784"/>
      <c r="AL34" s="752"/>
      <c r="AM34" s="784"/>
      <c r="AN34" s="594"/>
      <c r="AO34" s="393"/>
      <c r="AP34" s="393"/>
      <c r="AQ34" s="712"/>
      <c r="AR34" s="393"/>
      <c r="AS34" s="393"/>
      <c r="AT34" s="694"/>
      <c r="AU34" s="763"/>
      <c r="AV34" s="412"/>
      <c r="AW34" s="604"/>
      <c r="AX34" s="622"/>
      <c r="AY34" s="412"/>
      <c r="AZ34" s="732"/>
      <c r="BA34" s="227"/>
      <c r="BB34" s="803"/>
      <c r="BC34" s="599"/>
      <c r="BD34" s="572"/>
      <c r="BE34" s="769"/>
      <c r="BF34" s="706"/>
      <c r="BG34" s="387"/>
      <c r="BH34" s="757"/>
      <c r="BI34" s="757"/>
      <c r="BJ34" s="385"/>
      <c r="BK34" s="390"/>
      <c r="BL34" s="393"/>
    </row>
    <row r="35" spans="1:64" s="171" customFormat="1" ht="25.5" customHeight="1">
      <c r="A35" s="393"/>
      <c r="B35" s="393"/>
      <c r="C35" s="172"/>
      <c r="D35" s="393"/>
      <c r="E35" s="594"/>
      <c r="F35" s="393"/>
      <c r="G35" s="393"/>
      <c r="H35" s="393"/>
      <c r="I35" s="393"/>
      <c r="J35" s="393"/>
      <c r="K35" s="167"/>
      <c r="L35" s="594"/>
      <c r="M35" s="594"/>
      <c r="N35" s="594"/>
      <c r="O35" s="167"/>
      <c r="P35" s="775"/>
      <c r="Q35" s="789"/>
      <c r="R35" s="118" t="s">
        <v>947</v>
      </c>
      <c r="S35" s="170" t="s">
        <v>913</v>
      </c>
      <c r="T35" s="170"/>
      <c r="U35" s="784"/>
      <c r="V35" s="752"/>
      <c r="W35" s="784"/>
      <c r="X35" s="393"/>
      <c r="Y35" s="393"/>
      <c r="Z35" s="642"/>
      <c r="AA35" s="642"/>
      <c r="AB35" s="642"/>
      <c r="AC35" s="642"/>
      <c r="AD35" s="645"/>
      <c r="AE35" s="642"/>
      <c r="AF35" s="642"/>
      <c r="AG35" s="642"/>
      <c r="AH35" s="645"/>
      <c r="AI35" s="775"/>
      <c r="AJ35" s="777"/>
      <c r="AK35" s="784"/>
      <c r="AL35" s="752"/>
      <c r="AM35" s="784"/>
      <c r="AN35" s="594"/>
      <c r="AO35" s="393"/>
      <c r="AP35" s="393"/>
      <c r="AQ35" s="712"/>
      <c r="AR35" s="393"/>
      <c r="AS35" s="393"/>
      <c r="AT35" s="694"/>
      <c r="AU35" s="763"/>
      <c r="AV35" s="412"/>
      <c r="AW35" s="604"/>
      <c r="AX35" s="622"/>
      <c r="AY35" s="412"/>
      <c r="AZ35" s="732"/>
      <c r="BA35" s="227"/>
      <c r="BB35" s="803"/>
      <c r="BC35" s="599"/>
      <c r="BD35" s="572"/>
      <c r="BE35" s="769"/>
      <c r="BF35" s="706"/>
      <c r="BG35" s="387"/>
      <c r="BH35" s="765"/>
      <c r="BI35" s="765"/>
      <c r="BJ35" s="385"/>
      <c r="BK35" s="390"/>
      <c r="BL35" s="393"/>
    </row>
    <row r="36" spans="1:64" s="171" customFormat="1" ht="63.75" customHeight="1">
      <c r="A36" s="393"/>
      <c r="B36" s="393"/>
      <c r="C36" s="172"/>
      <c r="D36" s="393"/>
      <c r="E36" s="594"/>
      <c r="F36" s="393"/>
      <c r="G36" s="393"/>
      <c r="H36" s="393"/>
      <c r="I36" s="393"/>
      <c r="J36" s="393"/>
      <c r="K36" s="167"/>
      <c r="L36" s="594"/>
      <c r="M36" s="594"/>
      <c r="N36" s="594"/>
      <c r="O36" s="167"/>
      <c r="P36" s="775"/>
      <c r="Q36" s="789"/>
      <c r="R36" s="118" t="s">
        <v>948</v>
      </c>
      <c r="S36" s="170"/>
      <c r="T36" s="170" t="s">
        <v>913</v>
      </c>
      <c r="U36" s="784"/>
      <c r="V36" s="752"/>
      <c r="W36" s="784"/>
      <c r="X36" s="393"/>
      <c r="Y36" s="393"/>
      <c r="Z36" s="642"/>
      <c r="AA36" s="642"/>
      <c r="AB36" s="642"/>
      <c r="AC36" s="642"/>
      <c r="AD36" s="645"/>
      <c r="AE36" s="642"/>
      <c r="AF36" s="642"/>
      <c r="AG36" s="642"/>
      <c r="AH36" s="645"/>
      <c r="AI36" s="775"/>
      <c r="AJ36" s="777"/>
      <c r="AK36" s="784"/>
      <c r="AL36" s="752"/>
      <c r="AM36" s="784"/>
      <c r="AN36" s="594"/>
      <c r="AO36" s="393"/>
      <c r="AP36" s="393"/>
      <c r="AQ36" s="712"/>
      <c r="AR36" s="393"/>
      <c r="AS36" s="393"/>
      <c r="AT36" s="694"/>
      <c r="AU36" s="763"/>
      <c r="AV36" s="412"/>
      <c r="AW36" s="604"/>
      <c r="AX36" s="622"/>
      <c r="AY36" s="412"/>
      <c r="AZ36" s="732"/>
      <c r="BA36" s="227"/>
      <c r="BB36" s="803"/>
      <c r="BC36" s="599"/>
      <c r="BD36" s="572"/>
      <c r="BE36" s="769"/>
      <c r="BF36" s="706"/>
      <c r="BG36" s="387"/>
      <c r="BH36" s="764"/>
      <c r="BI36" s="764"/>
      <c r="BJ36" s="385"/>
      <c r="BK36" s="390"/>
      <c r="BL36" s="393"/>
    </row>
    <row r="37" spans="1:64" s="171" customFormat="1" ht="38.25" customHeight="1">
      <c r="A37" s="393"/>
      <c r="B37" s="393"/>
      <c r="C37" s="172"/>
      <c r="D37" s="393"/>
      <c r="E37" s="594"/>
      <c r="F37" s="393"/>
      <c r="G37" s="393"/>
      <c r="H37" s="393"/>
      <c r="I37" s="393"/>
      <c r="J37" s="393"/>
      <c r="K37" s="167"/>
      <c r="L37" s="594"/>
      <c r="M37" s="594"/>
      <c r="N37" s="594"/>
      <c r="O37" s="167"/>
      <c r="P37" s="775"/>
      <c r="Q37" s="789"/>
      <c r="R37" s="118" t="s">
        <v>961</v>
      </c>
      <c r="S37" s="170"/>
      <c r="T37" s="170" t="s">
        <v>913</v>
      </c>
      <c r="U37" s="784"/>
      <c r="V37" s="752"/>
      <c r="W37" s="784"/>
      <c r="X37" s="393"/>
      <c r="Y37" s="393"/>
      <c r="Z37" s="642"/>
      <c r="AA37" s="642"/>
      <c r="AB37" s="642"/>
      <c r="AC37" s="642"/>
      <c r="AD37" s="645"/>
      <c r="AE37" s="642"/>
      <c r="AF37" s="642"/>
      <c r="AG37" s="642"/>
      <c r="AH37" s="645"/>
      <c r="AI37" s="775"/>
      <c r="AJ37" s="777"/>
      <c r="AK37" s="784"/>
      <c r="AL37" s="752"/>
      <c r="AM37" s="784"/>
      <c r="AN37" s="594"/>
      <c r="AO37" s="393"/>
      <c r="AP37" s="393"/>
      <c r="AQ37" s="712"/>
      <c r="AR37" s="393"/>
      <c r="AS37" s="393"/>
      <c r="AT37" s="694"/>
      <c r="AU37" s="763"/>
      <c r="AV37" s="412"/>
      <c r="AW37" s="604"/>
      <c r="AX37" s="622"/>
      <c r="AY37" s="412"/>
      <c r="AZ37" s="732"/>
      <c r="BA37" s="227"/>
      <c r="BB37" s="803"/>
      <c r="BC37" s="599"/>
      <c r="BD37" s="572"/>
      <c r="BE37" s="769"/>
      <c r="BF37" s="706"/>
      <c r="BG37" s="387"/>
      <c r="BH37" s="757"/>
      <c r="BI37" s="757"/>
      <c r="BJ37" s="385"/>
      <c r="BK37" s="390"/>
      <c r="BL37" s="393"/>
    </row>
    <row r="38" spans="1:64" s="171" customFormat="1" ht="23.25" customHeight="1">
      <c r="A38" s="393"/>
      <c r="B38" s="393"/>
      <c r="C38" s="173"/>
      <c r="D38" s="393"/>
      <c r="E38" s="594"/>
      <c r="F38" s="393"/>
      <c r="G38" s="393"/>
      <c r="H38" s="393"/>
      <c r="I38" s="393"/>
      <c r="J38" s="393"/>
      <c r="K38" s="167"/>
      <c r="L38" s="594"/>
      <c r="M38" s="594"/>
      <c r="N38" s="594"/>
      <c r="O38" s="167"/>
      <c r="P38" s="775"/>
      <c r="Q38" s="789"/>
      <c r="R38" s="118" t="s">
        <v>962</v>
      </c>
      <c r="S38" s="170" t="s">
        <v>913</v>
      </c>
      <c r="T38" s="170"/>
      <c r="U38" s="784"/>
      <c r="V38" s="752"/>
      <c r="W38" s="784"/>
      <c r="X38" s="393"/>
      <c r="Y38" s="393"/>
      <c r="Z38" s="642"/>
      <c r="AA38" s="642"/>
      <c r="AB38" s="642"/>
      <c r="AC38" s="642"/>
      <c r="AD38" s="645"/>
      <c r="AE38" s="642"/>
      <c r="AF38" s="642"/>
      <c r="AG38" s="642"/>
      <c r="AH38" s="645"/>
      <c r="AI38" s="775"/>
      <c r="AJ38" s="777"/>
      <c r="AK38" s="784"/>
      <c r="AL38" s="752"/>
      <c r="AM38" s="784"/>
      <c r="AN38" s="594"/>
      <c r="AO38" s="393"/>
      <c r="AP38" s="393"/>
      <c r="AQ38" s="712"/>
      <c r="AR38" s="393"/>
      <c r="AS38" s="393"/>
      <c r="AT38" s="694"/>
      <c r="AU38" s="763"/>
      <c r="AV38" s="412"/>
      <c r="AW38" s="604"/>
      <c r="AX38" s="622"/>
      <c r="AY38" s="412"/>
      <c r="AZ38" s="732"/>
      <c r="BA38" s="227"/>
      <c r="BB38" s="803"/>
      <c r="BC38" s="599"/>
      <c r="BD38" s="572"/>
      <c r="BE38" s="769"/>
      <c r="BF38" s="706"/>
      <c r="BG38" s="387"/>
      <c r="BH38" s="757"/>
      <c r="BI38" s="757"/>
      <c r="BJ38" s="385"/>
      <c r="BK38" s="390"/>
      <c r="BL38" s="393"/>
    </row>
    <row r="39" spans="1:64" s="171" customFormat="1" ht="25.5">
      <c r="A39" s="393"/>
      <c r="B39" s="393"/>
      <c r="C39" s="392" t="s">
        <v>963</v>
      </c>
      <c r="D39" s="393"/>
      <c r="E39" s="594"/>
      <c r="F39" s="393"/>
      <c r="G39" s="393"/>
      <c r="H39" s="393"/>
      <c r="I39" s="393"/>
      <c r="J39" s="393"/>
      <c r="K39" s="167"/>
      <c r="L39" s="594"/>
      <c r="M39" s="594"/>
      <c r="N39" s="594"/>
      <c r="O39" s="167"/>
      <c r="P39" s="775"/>
      <c r="Q39" s="789"/>
      <c r="R39" s="118" t="s">
        <v>964</v>
      </c>
      <c r="S39" s="170" t="s">
        <v>913</v>
      </c>
      <c r="T39" s="170"/>
      <c r="U39" s="784"/>
      <c r="V39" s="752"/>
      <c r="W39" s="784"/>
      <c r="X39" s="393"/>
      <c r="Y39" s="393"/>
      <c r="Z39" s="642"/>
      <c r="AA39" s="642"/>
      <c r="AB39" s="642"/>
      <c r="AC39" s="642"/>
      <c r="AD39" s="645"/>
      <c r="AE39" s="642"/>
      <c r="AF39" s="642"/>
      <c r="AG39" s="642"/>
      <c r="AH39" s="645"/>
      <c r="AI39" s="775"/>
      <c r="AJ39" s="777"/>
      <c r="AK39" s="784"/>
      <c r="AL39" s="752"/>
      <c r="AM39" s="784"/>
      <c r="AN39" s="594"/>
      <c r="AO39" s="393"/>
      <c r="AP39" s="393"/>
      <c r="AQ39" s="712"/>
      <c r="AR39" s="393"/>
      <c r="AS39" s="393"/>
      <c r="AT39" s="694"/>
      <c r="AU39" s="763"/>
      <c r="AV39" s="412"/>
      <c r="AW39" s="604"/>
      <c r="AX39" s="622"/>
      <c r="AY39" s="412"/>
      <c r="AZ39" s="732"/>
      <c r="BA39" s="227"/>
      <c r="BB39" s="803"/>
      <c r="BC39" s="599"/>
      <c r="BD39" s="572"/>
      <c r="BE39" s="769"/>
      <c r="BF39" s="706"/>
      <c r="BG39" s="387"/>
      <c r="BH39" s="757"/>
      <c r="BI39" s="757"/>
      <c r="BJ39" s="385"/>
      <c r="BK39" s="390"/>
      <c r="BL39" s="393"/>
    </row>
    <row r="40" spans="1:64" s="171" customFormat="1" ht="25.5">
      <c r="A40" s="393"/>
      <c r="B40" s="393"/>
      <c r="C40" s="393"/>
      <c r="D40" s="393"/>
      <c r="E40" s="594"/>
      <c r="F40" s="393"/>
      <c r="G40" s="393"/>
      <c r="H40" s="393"/>
      <c r="I40" s="393"/>
      <c r="J40" s="393"/>
      <c r="K40" s="167"/>
      <c r="L40" s="594"/>
      <c r="M40" s="594"/>
      <c r="N40" s="594"/>
      <c r="O40" s="167"/>
      <c r="P40" s="775"/>
      <c r="Q40" s="789"/>
      <c r="R40" s="118" t="s">
        <v>965</v>
      </c>
      <c r="S40" s="170" t="s">
        <v>913</v>
      </c>
      <c r="T40" s="170"/>
      <c r="U40" s="784"/>
      <c r="V40" s="752"/>
      <c r="W40" s="784"/>
      <c r="X40" s="393"/>
      <c r="Y40" s="393"/>
      <c r="Z40" s="642"/>
      <c r="AA40" s="642"/>
      <c r="AB40" s="642"/>
      <c r="AC40" s="642"/>
      <c r="AD40" s="645"/>
      <c r="AE40" s="642"/>
      <c r="AF40" s="642"/>
      <c r="AG40" s="642"/>
      <c r="AH40" s="645"/>
      <c r="AI40" s="775"/>
      <c r="AJ40" s="777"/>
      <c r="AK40" s="784"/>
      <c r="AL40" s="752"/>
      <c r="AM40" s="784"/>
      <c r="AN40" s="594"/>
      <c r="AO40" s="393"/>
      <c r="AP40" s="393"/>
      <c r="AQ40" s="712"/>
      <c r="AR40" s="393"/>
      <c r="AS40" s="393"/>
      <c r="AT40" s="694"/>
      <c r="AU40" s="763"/>
      <c r="AV40" s="412"/>
      <c r="AW40" s="604"/>
      <c r="AX40" s="622"/>
      <c r="AY40" s="412"/>
      <c r="AZ40" s="732"/>
      <c r="BA40" s="227"/>
      <c r="BB40" s="803"/>
      <c r="BC40" s="599"/>
      <c r="BD40" s="572"/>
      <c r="BE40" s="769"/>
      <c r="BF40" s="706"/>
      <c r="BG40" s="387"/>
      <c r="BH40" s="757"/>
      <c r="BI40" s="757"/>
      <c r="BJ40" s="385"/>
      <c r="BK40" s="390"/>
      <c r="BL40" s="393"/>
    </row>
    <row r="41" spans="1:64" s="171" customFormat="1" ht="25.5">
      <c r="A41" s="393"/>
      <c r="B41" s="393"/>
      <c r="C41" s="393"/>
      <c r="D41" s="393"/>
      <c r="E41" s="594"/>
      <c r="F41" s="393"/>
      <c r="G41" s="393"/>
      <c r="H41" s="393"/>
      <c r="I41" s="393"/>
      <c r="J41" s="393"/>
      <c r="K41" s="167"/>
      <c r="L41" s="594"/>
      <c r="M41" s="594"/>
      <c r="N41" s="594"/>
      <c r="O41" s="167"/>
      <c r="P41" s="775"/>
      <c r="Q41" s="789"/>
      <c r="R41" s="118" t="s">
        <v>966</v>
      </c>
      <c r="S41" s="170" t="s">
        <v>913</v>
      </c>
      <c r="T41" s="170"/>
      <c r="U41" s="784"/>
      <c r="V41" s="752"/>
      <c r="W41" s="784"/>
      <c r="X41" s="393"/>
      <c r="Y41" s="393"/>
      <c r="Z41" s="642"/>
      <c r="AA41" s="642"/>
      <c r="AB41" s="642"/>
      <c r="AC41" s="642"/>
      <c r="AD41" s="645"/>
      <c r="AE41" s="642"/>
      <c r="AF41" s="642"/>
      <c r="AG41" s="642"/>
      <c r="AH41" s="645"/>
      <c r="AI41" s="775"/>
      <c r="AJ41" s="777"/>
      <c r="AK41" s="784"/>
      <c r="AL41" s="752"/>
      <c r="AM41" s="784"/>
      <c r="AN41" s="594"/>
      <c r="AO41" s="393"/>
      <c r="AP41" s="393"/>
      <c r="AQ41" s="712"/>
      <c r="AR41" s="393"/>
      <c r="AS41" s="393"/>
      <c r="AT41" s="694"/>
      <c r="AU41" s="763"/>
      <c r="AV41" s="412"/>
      <c r="AW41" s="604"/>
      <c r="AX41" s="622"/>
      <c r="AY41" s="412"/>
      <c r="AZ41" s="732"/>
      <c r="BA41" s="227"/>
      <c r="BB41" s="803"/>
      <c r="BC41" s="599"/>
      <c r="BD41" s="572"/>
      <c r="BE41" s="769"/>
      <c r="BF41" s="706"/>
      <c r="BG41" s="387"/>
      <c r="BH41" s="757"/>
      <c r="BI41" s="757"/>
      <c r="BJ41" s="385"/>
      <c r="BK41" s="390"/>
      <c r="BL41" s="393"/>
    </row>
    <row r="42" spans="1:64" s="171" customFormat="1" ht="25.5">
      <c r="A42" s="393"/>
      <c r="B42" s="393"/>
      <c r="C42" s="393"/>
      <c r="D42" s="393"/>
      <c r="E42" s="594"/>
      <c r="F42" s="393"/>
      <c r="G42" s="393"/>
      <c r="H42" s="393"/>
      <c r="I42" s="393"/>
      <c r="J42" s="393"/>
      <c r="K42" s="167"/>
      <c r="L42" s="594"/>
      <c r="M42" s="594"/>
      <c r="N42" s="594"/>
      <c r="O42" s="167"/>
      <c r="P42" s="775"/>
      <c r="Q42" s="789"/>
      <c r="R42" s="118" t="s">
        <v>967</v>
      </c>
      <c r="S42" s="170" t="s">
        <v>913</v>
      </c>
      <c r="T42" s="170"/>
      <c r="U42" s="784"/>
      <c r="V42" s="752"/>
      <c r="W42" s="784"/>
      <c r="X42" s="393"/>
      <c r="Y42" s="393"/>
      <c r="Z42" s="642"/>
      <c r="AA42" s="642"/>
      <c r="AB42" s="642"/>
      <c r="AC42" s="642"/>
      <c r="AD42" s="645"/>
      <c r="AE42" s="642"/>
      <c r="AF42" s="642"/>
      <c r="AG42" s="642"/>
      <c r="AH42" s="645"/>
      <c r="AI42" s="775"/>
      <c r="AJ42" s="777"/>
      <c r="AK42" s="784"/>
      <c r="AL42" s="752"/>
      <c r="AM42" s="784"/>
      <c r="AN42" s="594"/>
      <c r="AO42" s="393"/>
      <c r="AP42" s="393"/>
      <c r="AQ42" s="712"/>
      <c r="AR42" s="393"/>
      <c r="AS42" s="393"/>
      <c r="AT42" s="694"/>
      <c r="AU42" s="763"/>
      <c r="AV42" s="412"/>
      <c r="AW42" s="604"/>
      <c r="AX42" s="622"/>
      <c r="AY42" s="412"/>
      <c r="AZ42" s="732"/>
      <c r="BA42" s="227"/>
      <c r="BB42" s="803"/>
      <c r="BC42" s="599"/>
      <c r="BD42" s="572"/>
      <c r="BE42" s="769"/>
      <c r="BF42" s="706"/>
      <c r="BG42" s="387"/>
      <c r="BH42" s="757"/>
      <c r="BI42" s="757"/>
      <c r="BJ42" s="385"/>
      <c r="BK42" s="390"/>
      <c r="BL42" s="393"/>
    </row>
    <row r="43" spans="1:64" s="171" customFormat="1" ht="25.5">
      <c r="A43" s="393"/>
      <c r="B43" s="393"/>
      <c r="C43" s="393"/>
      <c r="D43" s="393"/>
      <c r="E43" s="594"/>
      <c r="F43" s="393"/>
      <c r="G43" s="393"/>
      <c r="H43" s="393"/>
      <c r="I43" s="393"/>
      <c r="J43" s="393"/>
      <c r="K43" s="167"/>
      <c r="L43" s="594"/>
      <c r="M43" s="594"/>
      <c r="N43" s="594"/>
      <c r="O43" s="167"/>
      <c r="P43" s="775"/>
      <c r="Q43" s="789"/>
      <c r="R43" s="118" t="s">
        <v>968</v>
      </c>
      <c r="S43" s="170"/>
      <c r="T43" s="170" t="s">
        <v>913</v>
      </c>
      <c r="U43" s="784"/>
      <c r="V43" s="752"/>
      <c r="W43" s="784"/>
      <c r="X43" s="393"/>
      <c r="Y43" s="393"/>
      <c r="Z43" s="642"/>
      <c r="AA43" s="642"/>
      <c r="AB43" s="642"/>
      <c r="AC43" s="642"/>
      <c r="AD43" s="645"/>
      <c r="AE43" s="642"/>
      <c r="AF43" s="642"/>
      <c r="AG43" s="642"/>
      <c r="AH43" s="645"/>
      <c r="AI43" s="775"/>
      <c r="AJ43" s="777"/>
      <c r="AK43" s="784"/>
      <c r="AL43" s="752"/>
      <c r="AM43" s="784"/>
      <c r="AN43" s="594"/>
      <c r="AO43" s="393"/>
      <c r="AP43" s="393"/>
      <c r="AQ43" s="712"/>
      <c r="AR43" s="393"/>
      <c r="AS43" s="393"/>
      <c r="AT43" s="694"/>
      <c r="AU43" s="763"/>
      <c r="AV43" s="412"/>
      <c r="AW43" s="604"/>
      <c r="AX43" s="622"/>
      <c r="AY43" s="412"/>
      <c r="AZ43" s="732"/>
      <c r="BA43" s="227"/>
      <c r="BB43" s="803"/>
      <c r="BC43" s="599"/>
      <c r="BD43" s="572"/>
      <c r="BE43" s="769"/>
      <c r="BF43" s="706"/>
      <c r="BG43" s="387"/>
      <c r="BH43" s="757"/>
      <c r="BI43" s="757"/>
      <c r="BJ43" s="385"/>
      <c r="BK43" s="390"/>
      <c r="BL43" s="393"/>
    </row>
    <row r="44" spans="1:64" s="171" customFormat="1" ht="21" customHeight="1">
      <c r="A44" s="393"/>
      <c r="B44" s="393"/>
      <c r="C44" s="393"/>
      <c r="D44" s="393"/>
      <c r="E44" s="594"/>
      <c r="F44" s="393"/>
      <c r="G44" s="393"/>
      <c r="H44" s="393"/>
      <c r="I44" s="393"/>
      <c r="J44" s="393"/>
      <c r="K44" s="167"/>
      <c r="L44" s="594"/>
      <c r="M44" s="594"/>
      <c r="N44" s="594"/>
      <c r="O44" s="167"/>
      <c r="P44" s="775"/>
      <c r="Q44" s="789"/>
      <c r="R44" s="118" t="s">
        <v>969</v>
      </c>
      <c r="S44" s="170"/>
      <c r="T44" s="170" t="s">
        <v>913</v>
      </c>
      <c r="U44" s="784"/>
      <c r="V44" s="752"/>
      <c r="W44" s="784"/>
      <c r="X44" s="393"/>
      <c r="Y44" s="393"/>
      <c r="Z44" s="642"/>
      <c r="AA44" s="642"/>
      <c r="AB44" s="642"/>
      <c r="AC44" s="642"/>
      <c r="AD44" s="645"/>
      <c r="AE44" s="642"/>
      <c r="AF44" s="642"/>
      <c r="AG44" s="642"/>
      <c r="AH44" s="645"/>
      <c r="AI44" s="775"/>
      <c r="AJ44" s="777"/>
      <c r="AK44" s="784"/>
      <c r="AL44" s="752"/>
      <c r="AM44" s="784"/>
      <c r="AN44" s="594"/>
      <c r="AO44" s="393"/>
      <c r="AP44" s="393"/>
      <c r="AQ44" s="712"/>
      <c r="AR44" s="393"/>
      <c r="AS44" s="393"/>
      <c r="AT44" s="694"/>
      <c r="AU44" s="763"/>
      <c r="AV44" s="412"/>
      <c r="AW44" s="604"/>
      <c r="AX44" s="622"/>
      <c r="AY44" s="412"/>
      <c r="AZ44" s="732"/>
      <c r="BA44" s="227"/>
      <c r="BB44" s="803"/>
      <c r="BC44" s="599"/>
      <c r="BD44" s="572"/>
      <c r="BE44" s="769"/>
      <c r="BF44" s="706"/>
      <c r="BG44" s="387"/>
      <c r="BH44" s="757"/>
      <c r="BI44" s="757"/>
      <c r="BJ44" s="385"/>
      <c r="BK44" s="390"/>
      <c r="BL44" s="393"/>
    </row>
    <row r="45" spans="1:64" s="171" customFormat="1" ht="25.5">
      <c r="A45" s="393"/>
      <c r="B45" s="393"/>
      <c r="C45" s="393"/>
      <c r="D45" s="393"/>
      <c r="E45" s="594"/>
      <c r="F45" s="393"/>
      <c r="G45" s="393"/>
      <c r="H45" s="393"/>
      <c r="I45" s="393"/>
      <c r="J45" s="393"/>
      <c r="K45" s="167"/>
      <c r="L45" s="594"/>
      <c r="M45" s="594"/>
      <c r="N45" s="594"/>
      <c r="O45" s="167"/>
      <c r="P45" s="775"/>
      <c r="Q45" s="789"/>
      <c r="R45" s="118" t="s">
        <v>970</v>
      </c>
      <c r="S45" s="170"/>
      <c r="T45" s="170" t="s">
        <v>913</v>
      </c>
      <c r="U45" s="784"/>
      <c r="V45" s="752"/>
      <c r="W45" s="784"/>
      <c r="X45" s="393"/>
      <c r="Y45" s="393"/>
      <c r="Z45" s="642"/>
      <c r="AA45" s="642"/>
      <c r="AB45" s="642"/>
      <c r="AC45" s="642"/>
      <c r="AD45" s="645"/>
      <c r="AE45" s="642"/>
      <c r="AF45" s="642"/>
      <c r="AG45" s="642"/>
      <c r="AH45" s="645"/>
      <c r="AI45" s="775"/>
      <c r="AJ45" s="777"/>
      <c r="AK45" s="784"/>
      <c r="AL45" s="752"/>
      <c r="AM45" s="784"/>
      <c r="AN45" s="594"/>
      <c r="AO45" s="393"/>
      <c r="AP45" s="393"/>
      <c r="AQ45" s="712"/>
      <c r="AR45" s="393"/>
      <c r="AS45" s="393"/>
      <c r="AT45" s="694"/>
      <c r="AU45" s="763"/>
      <c r="AV45" s="412"/>
      <c r="AW45" s="604"/>
      <c r="AX45" s="622"/>
      <c r="AY45" s="412"/>
      <c r="AZ45" s="732"/>
      <c r="BA45" s="227"/>
      <c r="BB45" s="803"/>
      <c r="BC45" s="599"/>
      <c r="BD45" s="572"/>
      <c r="BE45" s="769"/>
      <c r="BF45" s="706"/>
      <c r="BG45" s="387"/>
      <c r="BH45" s="757"/>
      <c r="BI45" s="757"/>
      <c r="BJ45" s="385"/>
      <c r="BK45" s="390"/>
      <c r="BL45" s="393"/>
    </row>
    <row r="46" spans="1:64" s="171" customFormat="1" ht="25.5">
      <c r="A46" s="393"/>
      <c r="B46" s="393"/>
      <c r="C46" s="393"/>
      <c r="D46" s="393"/>
      <c r="E46" s="594"/>
      <c r="F46" s="393"/>
      <c r="G46" s="393"/>
      <c r="H46" s="393"/>
      <c r="I46" s="393"/>
      <c r="J46" s="393"/>
      <c r="K46" s="167"/>
      <c r="L46" s="594"/>
      <c r="M46" s="594"/>
      <c r="N46" s="594"/>
      <c r="O46" s="167"/>
      <c r="P46" s="775"/>
      <c r="Q46" s="789"/>
      <c r="R46" s="118" t="s">
        <v>971</v>
      </c>
      <c r="S46" s="170"/>
      <c r="T46" s="170" t="s">
        <v>913</v>
      </c>
      <c r="U46" s="784"/>
      <c r="V46" s="752"/>
      <c r="W46" s="784"/>
      <c r="X46" s="393"/>
      <c r="Y46" s="393"/>
      <c r="Z46" s="642"/>
      <c r="AA46" s="642"/>
      <c r="AB46" s="642"/>
      <c r="AC46" s="642"/>
      <c r="AD46" s="645"/>
      <c r="AE46" s="642"/>
      <c r="AF46" s="642"/>
      <c r="AG46" s="642"/>
      <c r="AH46" s="645"/>
      <c r="AI46" s="775"/>
      <c r="AJ46" s="777"/>
      <c r="AK46" s="784"/>
      <c r="AL46" s="752"/>
      <c r="AM46" s="784"/>
      <c r="AN46" s="594"/>
      <c r="AO46" s="393"/>
      <c r="AP46" s="393"/>
      <c r="AQ46" s="712"/>
      <c r="AR46" s="393"/>
      <c r="AS46" s="393"/>
      <c r="AT46" s="694"/>
      <c r="AU46" s="763"/>
      <c r="AV46" s="412"/>
      <c r="AW46" s="604"/>
      <c r="AX46" s="622"/>
      <c r="AY46" s="412"/>
      <c r="AZ46" s="732"/>
      <c r="BA46" s="227"/>
      <c r="BB46" s="803"/>
      <c r="BC46" s="599"/>
      <c r="BD46" s="572"/>
      <c r="BE46" s="769"/>
      <c r="BF46" s="706"/>
      <c r="BG46" s="387"/>
      <c r="BH46" s="757"/>
      <c r="BI46" s="757"/>
      <c r="BJ46" s="385"/>
      <c r="BK46" s="390"/>
      <c r="BL46" s="393"/>
    </row>
    <row r="47" spans="1:64" s="171" customFormat="1">
      <c r="A47" s="393"/>
      <c r="B47" s="393"/>
      <c r="C47" s="393"/>
      <c r="D47" s="393"/>
      <c r="E47" s="594"/>
      <c r="F47" s="393"/>
      <c r="G47" s="393"/>
      <c r="H47" s="393"/>
      <c r="I47" s="393"/>
      <c r="J47" s="393"/>
      <c r="K47" s="167"/>
      <c r="L47" s="594"/>
      <c r="M47" s="594"/>
      <c r="N47" s="594"/>
      <c r="O47" s="167"/>
      <c r="P47" s="775"/>
      <c r="Q47" s="789"/>
      <c r="R47" s="118" t="s">
        <v>972</v>
      </c>
      <c r="S47" s="170"/>
      <c r="T47" s="170" t="s">
        <v>913</v>
      </c>
      <c r="U47" s="784"/>
      <c r="V47" s="752"/>
      <c r="W47" s="784"/>
      <c r="X47" s="393"/>
      <c r="Y47" s="393"/>
      <c r="Z47" s="642"/>
      <c r="AA47" s="642"/>
      <c r="AB47" s="642"/>
      <c r="AC47" s="642"/>
      <c r="AD47" s="645"/>
      <c r="AE47" s="642"/>
      <c r="AF47" s="642"/>
      <c r="AG47" s="642"/>
      <c r="AH47" s="645"/>
      <c r="AI47" s="775"/>
      <c r="AJ47" s="777"/>
      <c r="AK47" s="784"/>
      <c r="AL47" s="752"/>
      <c r="AM47" s="784"/>
      <c r="AN47" s="594"/>
      <c r="AO47" s="393"/>
      <c r="AP47" s="393"/>
      <c r="AQ47" s="712"/>
      <c r="AR47" s="393"/>
      <c r="AS47" s="393"/>
      <c r="AT47" s="694"/>
      <c r="AU47" s="763"/>
      <c r="AV47" s="412"/>
      <c r="AW47" s="604"/>
      <c r="AX47" s="622"/>
      <c r="AY47" s="412"/>
      <c r="AZ47" s="732"/>
      <c r="BA47" s="227"/>
      <c r="BB47" s="803"/>
      <c r="BC47" s="599"/>
      <c r="BD47" s="572"/>
      <c r="BE47" s="769"/>
      <c r="BF47" s="706"/>
      <c r="BG47" s="387"/>
      <c r="BH47" s="757"/>
      <c r="BI47" s="757"/>
      <c r="BJ47" s="385"/>
      <c r="BK47" s="390"/>
      <c r="BL47" s="393"/>
    </row>
    <row r="48" spans="1:64" s="171" customFormat="1">
      <c r="A48" s="394"/>
      <c r="B48" s="394"/>
      <c r="C48" s="394"/>
      <c r="D48" s="394"/>
      <c r="E48" s="397"/>
      <c r="F48" s="394"/>
      <c r="G48" s="394"/>
      <c r="H48" s="394"/>
      <c r="I48" s="394"/>
      <c r="J48" s="394"/>
      <c r="K48" s="167"/>
      <c r="L48" s="397"/>
      <c r="M48" s="397"/>
      <c r="N48" s="397"/>
      <c r="O48" s="168"/>
      <c r="P48" s="814"/>
      <c r="Q48" s="815"/>
      <c r="R48" s="119" t="s">
        <v>973</v>
      </c>
      <c r="S48" s="170">
        <v>9</v>
      </c>
      <c r="T48" s="170">
        <v>10</v>
      </c>
      <c r="U48" s="785"/>
      <c r="V48" s="786"/>
      <c r="W48" s="785"/>
      <c r="X48" s="394"/>
      <c r="Y48" s="394"/>
      <c r="Z48" s="643"/>
      <c r="AA48" s="643"/>
      <c r="AB48" s="643"/>
      <c r="AC48" s="643"/>
      <c r="AD48" s="646"/>
      <c r="AE48" s="643"/>
      <c r="AF48" s="643"/>
      <c r="AG48" s="643"/>
      <c r="AH48" s="646"/>
      <c r="AI48" s="814"/>
      <c r="AJ48" s="782"/>
      <c r="AK48" s="785"/>
      <c r="AL48" s="786"/>
      <c r="AM48" s="785"/>
      <c r="AN48" s="397"/>
      <c r="AO48" s="394"/>
      <c r="AP48" s="394"/>
      <c r="AQ48" s="779"/>
      <c r="AR48" s="394"/>
      <c r="AS48" s="394"/>
      <c r="AT48" s="695"/>
      <c r="AU48" s="781"/>
      <c r="AV48" s="413"/>
      <c r="AW48" s="604"/>
      <c r="AX48" s="623"/>
      <c r="AY48" s="413"/>
      <c r="AZ48" s="675"/>
      <c r="BA48" s="227"/>
      <c r="BB48" s="803"/>
      <c r="BC48" s="599"/>
      <c r="BD48" s="380"/>
      <c r="BE48" s="770"/>
      <c r="BF48" s="706"/>
      <c r="BG48" s="388"/>
      <c r="BH48" s="765"/>
      <c r="BI48" s="765"/>
      <c r="BJ48" s="385"/>
      <c r="BK48" s="391"/>
      <c r="BL48" s="394"/>
    </row>
    <row r="49" spans="1:64" s="171" customFormat="1" ht="86.25" customHeight="1">
      <c r="A49" s="396">
        <v>16</v>
      </c>
      <c r="B49" s="396" t="s">
        <v>32</v>
      </c>
      <c r="C49" s="396" t="s">
        <v>989</v>
      </c>
      <c r="D49" s="396" t="s">
        <v>990</v>
      </c>
      <c r="E49" s="396" t="s">
        <v>991</v>
      </c>
      <c r="F49" s="396" t="s">
        <v>992</v>
      </c>
      <c r="G49" s="396" t="s">
        <v>913</v>
      </c>
      <c r="H49" s="396" t="s">
        <v>913</v>
      </c>
      <c r="I49" s="396" t="s">
        <v>913</v>
      </c>
      <c r="J49" s="396" t="s">
        <v>913</v>
      </c>
      <c r="K49" s="120" t="s">
        <v>993</v>
      </c>
      <c r="L49" s="396" t="s">
        <v>994</v>
      </c>
      <c r="M49" s="396" t="s">
        <v>995</v>
      </c>
      <c r="N49" s="396" t="s">
        <v>917</v>
      </c>
      <c r="O49" s="120" t="s">
        <v>918</v>
      </c>
      <c r="P49" s="774" t="s">
        <v>919</v>
      </c>
      <c r="Q49" s="788">
        <v>0.2</v>
      </c>
      <c r="R49" s="123" t="s">
        <v>920</v>
      </c>
      <c r="S49" s="174" t="s">
        <v>913</v>
      </c>
      <c r="T49" s="174"/>
      <c r="U49" s="790" t="s">
        <v>921</v>
      </c>
      <c r="V49" s="792">
        <v>0.8</v>
      </c>
      <c r="W49" s="794" t="s">
        <v>922</v>
      </c>
      <c r="X49" s="396" t="s">
        <v>996</v>
      </c>
      <c r="Y49" s="396" t="s">
        <v>913</v>
      </c>
      <c r="Z49" s="539" t="s">
        <v>924</v>
      </c>
      <c r="AA49" s="539">
        <v>0.25</v>
      </c>
      <c r="AB49" s="539" t="s">
        <v>34</v>
      </c>
      <c r="AC49" s="539">
        <v>0.15</v>
      </c>
      <c r="AD49" s="656">
        <v>0.4</v>
      </c>
      <c r="AE49" s="539" t="s">
        <v>27</v>
      </c>
      <c r="AF49" s="539" t="s">
        <v>28</v>
      </c>
      <c r="AG49" s="539" t="s">
        <v>29</v>
      </c>
      <c r="AH49" s="656">
        <v>0.12</v>
      </c>
      <c r="AI49" s="774" t="s">
        <v>919</v>
      </c>
      <c r="AJ49" s="776">
        <v>0.2</v>
      </c>
      <c r="AK49" s="783" t="s">
        <v>921</v>
      </c>
      <c r="AL49" s="751">
        <v>0.8</v>
      </c>
      <c r="AM49" s="753" t="s">
        <v>922</v>
      </c>
      <c r="AN49" s="396" t="s">
        <v>925</v>
      </c>
      <c r="AO49" s="396" t="s">
        <v>997</v>
      </c>
      <c r="AP49" s="396" t="s">
        <v>998</v>
      </c>
      <c r="AQ49" s="772">
        <v>45657</v>
      </c>
      <c r="AR49" s="396" t="s">
        <v>999</v>
      </c>
      <c r="AS49" s="392" t="s">
        <v>929</v>
      </c>
      <c r="AT49" s="734" t="s">
        <v>999</v>
      </c>
      <c r="AU49" s="735"/>
      <c r="AV49" s="379" t="s">
        <v>33</v>
      </c>
      <c r="AW49" s="572"/>
      <c r="AX49" s="595" t="s">
        <v>1000</v>
      </c>
      <c r="AY49" s="595" t="s">
        <v>1001</v>
      </c>
      <c r="AZ49" s="732">
        <v>0</v>
      </c>
      <c r="BA49" s="379" t="s">
        <v>1002</v>
      </c>
      <c r="BB49" s="233"/>
      <c r="BC49" s="572"/>
      <c r="BD49" s="233" t="s">
        <v>932</v>
      </c>
      <c r="BE49" s="598" t="s">
        <v>1003</v>
      </c>
      <c r="BF49" s="599" t="s">
        <v>192</v>
      </c>
      <c r="BG49" s="379" t="s">
        <v>1004</v>
      </c>
      <c r="BH49" s="728"/>
      <c r="BI49" s="730"/>
      <c r="BJ49" s="379" t="s">
        <v>1005</v>
      </c>
      <c r="BK49" s="746" t="s">
        <v>1006</v>
      </c>
      <c r="BL49" s="748" t="s">
        <v>192</v>
      </c>
    </row>
    <row r="50" spans="1:64" s="171" customFormat="1" ht="196.5" customHeight="1">
      <c r="A50" s="594"/>
      <c r="B50" s="594"/>
      <c r="C50" s="397"/>
      <c r="D50" s="594"/>
      <c r="E50" s="594"/>
      <c r="F50" s="594"/>
      <c r="G50" s="594"/>
      <c r="H50" s="594"/>
      <c r="I50" s="594"/>
      <c r="J50" s="594"/>
      <c r="K50" s="165"/>
      <c r="L50" s="594"/>
      <c r="M50" s="594"/>
      <c r="N50" s="594"/>
      <c r="O50" s="128" t="s">
        <v>940</v>
      </c>
      <c r="P50" s="775"/>
      <c r="Q50" s="789"/>
      <c r="R50" s="123" t="s">
        <v>941</v>
      </c>
      <c r="S50" s="174" t="s">
        <v>913</v>
      </c>
      <c r="T50" s="174"/>
      <c r="U50" s="791"/>
      <c r="V50" s="793"/>
      <c r="W50" s="795"/>
      <c r="X50" s="594"/>
      <c r="Y50" s="594"/>
      <c r="Z50" s="540"/>
      <c r="AA50" s="540"/>
      <c r="AB50" s="540"/>
      <c r="AC50" s="540"/>
      <c r="AD50" s="657"/>
      <c r="AE50" s="540"/>
      <c r="AF50" s="540"/>
      <c r="AG50" s="540"/>
      <c r="AH50" s="657"/>
      <c r="AI50" s="775"/>
      <c r="AJ50" s="777"/>
      <c r="AK50" s="784"/>
      <c r="AL50" s="752"/>
      <c r="AM50" s="754"/>
      <c r="AN50" s="594"/>
      <c r="AO50" s="594"/>
      <c r="AP50" s="594"/>
      <c r="AQ50" s="773"/>
      <c r="AR50" s="594"/>
      <c r="AS50" s="393"/>
      <c r="AT50" s="596"/>
      <c r="AU50" s="736"/>
      <c r="AV50" s="572"/>
      <c r="AW50" s="572"/>
      <c r="AX50" s="596"/>
      <c r="AY50" s="596"/>
      <c r="AZ50" s="626"/>
      <c r="BA50" s="380"/>
      <c r="BB50" s="175"/>
      <c r="BC50" s="572"/>
      <c r="BD50" s="235"/>
      <c r="BE50" s="599"/>
      <c r="BF50" s="599"/>
      <c r="BG50" s="380"/>
      <c r="BH50" s="729"/>
      <c r="BI50" s="731"/>
      <c r="BJ50" s="572"/>
      <c r="BK50" s="747"/>
      <c r="BL50" s="749"/>
    </row>
    <row r="51" spans="1:64" s="171" customFormat="1" ht="0.75" customHeight="1">
      <c r="A51" s="594"/>
      <c r="B51" s="594"/>
      <c r="C51" s="176"/>
      <c r="D51" s="594"/>
      <c r="E51" s="594"/>
      <c r="F51" s="594"/>
      <c r="G51" s="594"/>
      <c r="H51" s="594"/>
      <c r="I51" s="594"/>
      <c r="J51" s="594"/>
      <c r="K51" s="128" t="s">
        <v>1007</v>
      </c>
      <c r="L51" s="594"/>
      <c r="M51" s="594"/>
      <c r="N51" s="594"/>
      <c r="O51" s="128"/>
      <c r="P51" s="775"/>
      <c r="Q51" s="789"/>
      <c r="R51" s="123" t="s">
        <v>943</v>
      </c>
      <c r="S51" s="174"/>
      <c r="T51" s="174" t="s">
        <v>913</v>
      </c>
      <c r="U51" s="791"/>
      <c r="V51" s="793"/>
      <c r="W51" s="795"/>
      <c r="X51" s="594"/>
      <c r="Y51" s="594"/>
      <c r="Z51" s="540"/>
      <c r="AA51" s="540"/>
      <c r="AB51" s="540"/>
      <c r="AC51" s="540"/>
      <c r="AD51" s="657"/>
      <c r="AE51" s="540"/>
      <c r="AF51" s="540"/>
      <c r="AG51" s="540"/>
      <c r="AH51" s="657"/>
      <c r="AI51" s="775"/>
      <c r="AJ51" s="777"/>
      <c r="AK51" s="784"/>
      <c r="AL51" s="752"/>
      <c r="AM51" s="754"/>
      <c r="AN51" s="594"/>
      <c r="AO51" s="594"/>
      <c r="AP51" s="594"/>
      <c r="AQ51" s="773"/>
      <c r="AR51" s="594"/>
      <c r="AS51" s="393"/>
      <c r="AT51" s="596"/>
      <c r="AU51" s="736"/>
      <c r="AV51" s="572"/>
      <c r="AW51" s="572"/>
      <c r="AX51" s="596"/>
      <c r="AY51" s="596"/>
      <c r="AZ51" s="732"/>
      <c r="BA51" s="175" t="s">
        <v>1008</v>
      </c>
      <c r="BB51" s="234"/>
      <c r="BC51" s="572"/>
      <c r="BD51" s="235"/>
      <c r="BE51" s="599"/>
      <c r="BF51" s="599"/>
      <c r="BG51" s="381" t="s">
        <v>1009</v>
      </c>
      <c r="BH51" s="729"/>
      <c r="BI51" s="731"/>
      <c r="BJ51" s="572"/>
      <c r="BK51" s="747"/>
      <c r="BL51" s="749"/>
    </row>
    <row r="52" spans="1:64" s="171" customFormat="1" ht="39.75" customHeight="1">
      <c r="A52" s="594"/>
      <c r="B52" s="594"/>
      <c r="C52" s="176"/>
      <c r="D52" s="594"/>
      <c r="E52" s="594"/>
      <c r="F52" s="594"/>
      <c r="G52" s="594"/>
      <c r="H52" s="594"/>
      <c r="I52" s="594"/>
      <c r="J52" s="594"/>
      <c r="K52" s="165"/>
      <c r="L52" s="594"/>
      <c r="M52" s="594"/>
      <c r="N52" s="594"/>
      <c r="O52" s="128"/>
      <c r="P52" s="775"/>
      <c r="Q52" s="789"/>
      <c r="R52" s="123" t="s">
        <v>944</v>
      </c>
      <c r="S52" s="174"/>
      <c r="T52" s="174" t="s">
        <v>913</v>
      </c>
      <c r="U52" s="791"/>
      <c r="V52" s="793"/>
      <c r="W52" s="795"/>
      <c r="X52" s="594"/>
      <c r="Y52" s="594"/>
      <c r="Z52" s="540"/>
      <c r="AA52" s="540"/>
      <c r="AB52" s="540"/>
      <c r="AC52" s="540"/>
      <c r="AD52" s="657"/>
      <c r="AE52" s="540"/>
      <c r="AF52" s="540"/>
      <c r="AG52" s="540"/>
      <c r="AH52" s="657"/>
      <c r="AI52" s="775"/>
      <c r="AJ52" s="777"/>
      <c r="AK52" s="784"/>
      <c r="AL52" s="752"/>
      <c r="AM52" s="754"/>
      <c r="AN52" s="594"/>
      <c r="AO52" s="594"/>
      <c r="AP52" s="594"/>
      <c r="AQ52" s="773"/>
      <c r="AR52" s="594"/>
      <c r="AS52" s="393"/>
      <c r="AT52" s="596"/>
      <c r="AU52" s="736"/>
      <c r="AV52" s="572"/>
      <c r="AW52" s="572"/>
      <c r="AX52" s="596"/>
      <c r="AY52" s="596"/>
      <c r="AZ52" s="732"/>
      <c r="BA52" s="175" t="s">
        <v>1010</v>
      </c>
      <c r="BB52" s="234"/>
      <c r="BC52" s="572"/>
      <c r="BD52" s="235"/>
      <c r="BE52" s="599"/>
      <c r="BF52" s="599"/>
      <c r="BG52" s="382"/>
      <c r="BH52" s="729"/>
      <c r="BI52" s="731"/>
      <c r="BJ52" s="572"/>
      <c r="BK52" s="747"/>
      <c r="BL52" s="749"/>
    </row>
    <row r="53" spans="1:64" s="171" customFormat="1" ht="51" customHeight="1">
      <c r="A53" s="594"/>
      <c r="B53" s="594"/>
      <c r="C53" s="176"/>
      <c r="D53" s="594"/>
      <c r="E53" s="594"/>
      <c r="F53" s="594"/>
      <c r="G53" s="594"/>
      <c r="H53" s="594"/>
      <c r="I53" s="594"/>
      <c r="J53" s="594"/>
      <c r="K53" s="128" t="s">
        <v>1011</v>
      </c>
      <c r="L53" s="594"/>
      <c r="M53" s="594"/>
      <c r="N53" s="594"/>
      <c r="O53" s="128"/>
      <c r="P53" s="775"/>
      <c r="Q53" s="789"/>
      <c r="R53" s="123" t="s">
        <v>945</v>
      </c>
      <c r="S53" s="174" t="s">
        <v>913</v>
      </c>
      <c r="T53" s="174"/>
      <c r="U53" s="791"/>
      <c r="V53" s="793"/>
      <c r="W53" s="795"/>
      <c r="X53" s="594"/>
      <c r="Y53" s="594"/>
      <c r="Z53" s="540"/>
      <c r="AA53" s="540"/>
      <c r="AB53" s="540"/>
      <c r="AC53" s="540"/>
      <c r="AD53" s="657"/>
      <c r="AE53" s="540"/>
      <c r="AF53" s="540"/>
      <c r="AG53" s="540"/>
      <c r="AH53" s="657"/>
      <c r="AI53" s="775"/>
      <c r="AJ53" s="777"/>
      <c r="AK53" s="784"/>
      <c r="AL53" s="752"/>
      <c r="AM53" s="754"/>
      <c r="AN53" s="594"/>
      <c r="AO53" s="594"/>
      <c r="AP53" s="594"/>
      <c r="AQ53" s="773"/>
      <c r="AR53" s="594"/>
      <c r="AS53" s="393"/>
      <c r="AT53" s="596"/>
      <c r="AU53" s="736"/>
      <c r="AV53" s="572"/>
      <c r="AW53" s="572"/>
      <c r="AX53" s="596"/>
      <c r="AY53" s="596"/>
      <c r="AZ53" s="732"/>
      <c r="BA53" s="175" t="s">
        <v>1012</v>
      </c>
      <c r="BB53" s="234"/>
      <c r="BC53" s="572"/>
      <c r="BD53" s="235"/>
      <c r="BE53" s="599"/>
      <c r="BF53" s="599"/>
      <c r="BG53" s="382"/>
      <c r="BH53" s="729"/>
      <c r="BI53" s="731"/>
      <c r="BJ53" s="572"/>
      <c r="BK53" s="747"/>
      <c r="BL53" s="749"/>
    </row>
    <row r="54" spans="1:64" s="171" customFormat="1" ht="25.5" customHeight="1">
      <c r="A54" s="594"/>
      <c r="B54" s="594"/>
      <c r="C54" s="176"/>
      <c r="D54" s="594"/>
      <c r="E54" s="594"/>
      <c r="F54" s="594"/>
      <c r="G54" s="594"/>
      <c r="H54" s="594"/>
      <c r="I54" s="594"/>
      <c r="J54" s="594"/>
      <c r="K54" s="128"/>
      <c r="L54" s="594"/>
      <c r="M54" s="594"/>
      <c r="N54" s="594"/>
      <c r="O54" s="128"/>
      <c r="P54" s="775"/>
      <c r="Q54" s="789"/>
      <c r="R54" s="123" t="s">
        <v>946</v>
      </c>
      <c r="S54" s="174" t="s">
        <v>913</v>
      </c>
      <c r="T54" s="174"/>
      <c r="U54" s="791"/>
      <c r="V54" s="793"/>
      <c r="W54" s="795"/>
      <c r="X54" s="594"/>
      <c r="Y54" s="594"/>
      <c r="Z54" s="540"/>
      <c r="AA54" s="540"/>
      <c r="AB54" s="540"/>
      <c r="AC54" s="540"/>
      <c r="AD54" s="657"/>
      <c r="AE54" s="540"/>
      <c r="AF54" s="540"/>
      <c r="AG54" s="540"/>
      <c r="AH54" s="657"/>
      <c r="AI54" s="775"/>
      <c r="AJ54" s="777"/>
      <c r="AK54" s="784"/>
      <c r="AL54" s="752"/>
      <c r="AM54" s="754"/>
      <c r="AN54" s="594"/>
      <c r="AO54" s="594"/>
      <c r="AP54" s="594"/>
      <c r="AQ54" s="773"/>
      <c r="AR54" s="594"/>
      <c r="AS54" s="393"/>
      <c r="AT54" s="596"/>
      <c r="AU54" s="736"/>
      <c r="AV54" s="572"/>
      <c r="AW54" s="572"/>
      <c r="AX54" s="596"/>
      <c r="AY54" s="596"/>
      <c r="AZ54" s="732"/>
      <c r="BA54" s="177"/>
      <c r="BB54" s="234"/>
      <c r="BC54" s="572"/>
      <c r="BD54" s="235"/>
      <c r="BE54" s="599"/>
      <c r="BF54" s="599"/>
      <c r="BG54" s="382"/>
      <c r="BH54" s="729"/>
      <c r="BI54" s="731"/>
      <c r="BJ54" s="572"/>
      <c r="BK54" s="747"/>
      <c r="BL54" s="749"/>
    </row>
    <row r="55" spans="1:64" s="171" customFormat="1" ht="55.5" customHeight="1">
      <c r="A55" s="594"/>
      <c r="B55" s="594"/>
      <c r="C55" s="176"/>
      <c r="D55" s="594"/>
      <c r="E55" s="594"/>
      <c r="F55" s="594"/>
      <c r="G55" s="594"/>
      <c r="H55" s="594"/>
      <c r="I55" s="594"/>
      <c r="J55" s="594"/>
      <c r="K55" s="128"/>
      <c r="L55" s="594"/>
      <c r="M55" s="594"/>
      <c r="N55" s="594"/>
      <c r="O55" s="128"/>
      <c r="P55" s="775"/>
      <c r="Q55" s="789"/>
      <c r="R55" s="123" t="s">
        <v>947</v>
      </c>
      <c r="S55" s="174" t="s">
        <v>913</v>
      </c>
      <c r="T55" s="174"/>
      <c r="U55" s="791"/>
      <c r="V55" s="793"/>
      <c r="W55" s="795"/>
      <c r="X55" s="594"/>
      <c r="Y55" s="594"/>
      <c r="Z55" s="540"/>
      <c r="AA55" s="540"/>
      <c r="AB55" s="540"/>
      <c r="AC55" s="540"/>
      <c r="AD55" s="657"/>
      <c r="AE55" s="540"/>
      <c r="AF55" s="540"/>
      <c r="AG55" s="540"/>
      <c r="AH55" s="657"/>
      <c r="AI55" s="775"/>
      <c r="AJ55" s="777"/>
      <c r="AK55" s="784"/>
      <c r="AL55" s="752"/>
      <c r="AM55" s="754"/>
      <c r="AN55" s="594"/>
      <c r="AO55" s="594"/>
      <c r="AP55" s="594"/>
      <c r="AQ55" s="773"/>
      <c r="AR55" s="594"/>
      <c r="AS55" s="393"/>
      <c r="AT55" s="596"/>
      <c r="AU55" s="736"/>
      <c r="AV55" s="572"/>
      <c r="AW55" s="572"/>
      <c r="AX55" s="596"/>
      <c r="AY55" s="596"/>
      <c r="AZ55" s="732"/>
      <c r="BA55" s="175" t="s">
        <v>1013</v>
      </c>
      <c r="BB55" s="234"/>
      <c r="BC55" s="572"/>
      <c r="BD55" s="235"/>
      <c r="BE55" s="599"/>
      <c r="BF55" s="599"/>
      <c r="BG55" s="382"/>
      <c r="BH55" s="729"/>
      <c r="BI55" s="731"/>
      <c r="BJ55" s="572"/>
      <c r="BK55" s="747"/>
      <c r="BL55" s="749"/>
    </row>
    <row r="56" spans="1:64" s="171" customFormat="1" ht="92.25" customHeight="1">
      <c r="A56" s="594"/>
      <c r="B56" s="594"/>
      <c r="C56" s="176"/>
      <c r="D56" s="594"/>
      <c r="E56" s="594"/>
      <c r="F56" s="594"/>
      <c r="G56" s="594"/>
      <c r="H56" s="594"/>
      <c r="I56" s="594"/>
      <c r="J56" s="594"/>
      <c r="K56" s="128"/>
      <c r="L56" s="594"/>
      <c r="M56" s="594"/>
      <c r="N56" s="594"/>
      <c r="O56" s="128"/>
      <c r="P56" s="775"/>
      <c r="Q56" s="789"/>
      <c r="R56" s="123" t="s">
        <v>948</v>
      </c>
      <c r="S56" s="174"/>
      <c r="T56" s="174" t="s">
        <v>913</v>
      </c>
      <c r="U56" s="791"/>
      <c r="V56" s="793"/>
      <c r="W56" s="795"/>
      <c r="X56" s="594"/>
      <c r="Y56" s="594"/>
      <c r="Z56" s="540"/>
      <c r="AA56" s="540"/>
      <c r="AB56" s="540"/>
      <c r="AC56" s="540"/>
      <c r="AD56" s="657"/>
      <c r="AE56" s="540"/>
      <c r="AF56" s="540"/>
      <c r="AG56" s="540"/>
      <c r="AH56" s="657"/>
      <c r="AI56" s="775"/>
      <c r="AJ56" s="777"/>
      <c r="AK56" s="784"/>
      <c r="AL56" s="752"/>
      <c r="AM56" s="754"/>
      <c r="AN56" s="594"/>
      <c r="AO56" s="594"/>
      <c r="AP56" s="594"/>
      <c r="AQ56" s="773"/>
      <c r="AR56" s="594"/>
      <c r="AS56" s="393"/>
      <c r="AT56" s="596"/>
      <c r="AU56" s="736"/>
      <c r="AV56" s="572"/>
      <c r="AW56" s="572"/>
      <c r="AX56" s="596"/>
      <c r="AY56" s="596"/>
      <c r="AZ56" s="732"/>
      <c r="BA56" s="175" t="s">
        <v>1014</v>
      </c>
      <c r="BB56" s="234"/>
      <c r="BC56" s="572"/>
      <c r="BD56" s="235"/>
      <c r="BE56" s="599"/>
      <c r="BF56" s="599"/>
      <c r="BG56" s="382"/>
      <c r="BH56" s="729"/>
      <c r="BI56" s="731"/>
      <c r="BJ56" s="572"/>
      <c r="BK56" s="747"/>
      <c r="BL56" s="749"/>
    </row>
    <row r="57" spans="1:64" s="171" customFormat="1" ht="53.25" customHeight="1">
      <c r="A57" s="594"/>
      <c r="B57" s="594"/>
      <c r="C57" s="176"/>
      <c r="D57" s="594"/>
      <c r="E57" s="594"/>
      <c r="F57" s="594"/>
      <c r="G57" s="594"/>
      <c r="H57" s="594"/>
      <c r="I57" s="594"/>
      <c r="J57" s="594"/>
      <c r="K57" s="128"/>
      <c r="L57" s="594"/>
      <c r="M57" s="594"/>
      <c r="N57" s="594"/>
      <c r="O57" s="128"/>
      <c r="P57" s="775"/>
      <c r="Q57" s="789"/>
      <c r="R57" s="123" t="s">
        <v>961</v>
      </c>
      <c r="S57" s="174" t="s">
        <v>913</v>
      </c>
      <c r="T57" s="174"/>
      <c r="U57" s="791"/>
      <c r="V57" s="793"/>
      <c r="W57" s="795"/>
      <c r="X57" s="594"/>
      <c r="Y57" s="594"/>
      <c r="Z57" s="540"/>
      <c r="AA57" s="540"/>
      <c r="AB57" s="540"/>
      <c r="AC57" s="540"/>
      <c r="AD57" s="657"/>
      <c r="AE57" s="540"/>
      <c r="AF57" s="540"/>
      <c r="AG57" s="540"/>
      <c r="AH57" s="657"/>
      <c r="AI57" s="775"/>
      <c r="AJ57" s="777"/>
      <c r="AK57" s="784"/>
      <c r="AL57" s="752"/>
      <c r="AM57" s="754"/>
      <c r="AN57" s="594"/>
      <c r="AO57" s="594"/>
      <c r="AP57" s="594"/>
      <c r="AQ57" s="773"/>
      <c r="AR57" s="594"/>
      <c r="AS57" s="393"/>
      <c r="AT57" s="596"/>
      <c r="AU57" s="736"/>
      <c r="AV57" s="572"/>
      <c r="AW57" s="572"/>
      <c r="AX57" s="596"/>
      <c r="AY57" s="596"/>
      <c r="AZ57" s="732"/>
      <c r="BA57" s="175" t="s">
        <v>1015</v>
      </c>
      <c r="BB57" s="234"/>
      <c r="BC57" s="572"/>
      <c r="BD57" s="235"/>
      <c r="BE57" s="599"/>
      <c r="BF57" s="599"/>
      <c r="BG57" s="382"/>
      <c r="BH57" s="729"/>
      <c r="BI57" s="731"/>
      <c r="BJ57" s="572"/>
      <c r="BK57" s="747"/>
      <c r="BL57" s="749"/>
    </row>
    <row r="58" spans="1:64" s="171" customFormat="1" ht="43.5" customHeight="1">
      <c r="A58" s="594"/>
      <c r="B58" s="594"/>
      <c r="C58" s="396" t="s">
        <v>1016</v>
      </c>
      <c r="D58" s="594"/>
      <c r="E58" s="594"/>
      <c r="F58" s="594"/>
      <c r="G58" s="594"/>
      <c r="H58" s="594"/>
      <c r="I58" s="594"/>
      <c r="J58" s="594"/>
      <c r="K58" s="128"/>
      <c r="L58" s="594"/>
      <c r="M58" s="594"/>
      <c r="N58" s="594"/>
      <c r="O58" s="128"/>
      <c r="P58" s="775"/>
      <c r="Q58" s="789"/>
      <c r="R58" s="123" t="s">
        <v>962</v>
      </c>
      <c r="S58" s="174" t="s">
        <v>913</v>
      </c>
      <c r="T58" s="174"/>
      <c r="U58" s="791"/>
      <c r="V58" s="793"/>
      <c r="W58" s="795"/>
      <c r="X58" s="594"/>
      <c r="Y58" s="594"/>
      <c r="Z58" s="540"/>
      <c r="AA58" s="540"/>
      <c r="AB58" s="540"/>
      <c r="AC58" s="540"/>
      <c r="AD58" s="657"/>
      <c r="AE58" s="540"/>
      <c r="AF58" s="540"/>
      <c r="AG58" s="540"/>
      <c r="AH58" s="657"/>
      <c r="AI58" s="775"/>
      <c r="AJ58" s="777"/>
      <c r="AK58" s="784"/>
      <c r="AL58" s="752"/>
      <c r="AM58" s="754"/>
      <c r="AN58" s="594"/>
      <c r="AO58" s="594"/>
      <c r="AP58" s="594"/>
      <c r="AQ58" s="773"/>
      <c r="AR58" s="594"/>
      <c r="AS58" s="393"/>
      <c r="AT58" s="596"/>
      <c r="AU58" s="736"/>
      <c r="AV58" s="572"/>
      <c r="AW58" s="572"/>
      <c r="AX58" s="596"/>
      <c r="AY58" s="596"/>
      <c r="AZ58" s="732"/>
      <c r="BA58" s="175" t="s">
        <v>1017</v>
      </c>
      <c r="BB58" s="234"/>
      <c r="BC58" s="572"/>
      <c r="BD58" s="235"/>
      <c r="BE58" s="599"/>
      <c r="BF58" s="599"/>
      <c r="BG58" s="382"/>
      <c r="BH58" s="729"/>
      <c r="BI58" s="731"/>
      <c r="BJ58" s="572"/>
      <c r="BK58" s="747"/>
      <c r="BL58" s="749"/>
    </row>
    <row r="59" spans="1:64" s="171" customFormat="1" ht="43.5" customHeight="1">
      <c r="A59" s="594"/>
      <c r="B59" s="594"/>
      <c r="C59" s="594"/>
      <c r="D59" s="594"/>
      <c r="E59" s="594"/>
      <c r="F59" s="594"/>
      <c r="G59" s="594"/>
      <c r="H59" s="594"/>
      <c r="I59" s="594"/>
      <c r="J59" s="594"/>
      <c r="K59" s="128"/>
      <c r="L59" s="594"/>
      <c r="M59" s="594"/>
      <c r="N59" s="594"/>
      <c r="O59" s="128"/>
      <c r="P59" s="775"/>
      <c r="Q59" s="789"/>
      <c r="R59" s="123" t="s">
        <v>964</v>
      </c>
      <c r="S59" s="174" t="s">
        <v>913</v>
      </c>
      <c r="T59" s="174"/>
      <c r="U59" s="791"/>
      <c r="V59" s="793"/>
      <c r="W59" s="795"/>
      <c r="X59" s="397"/>
      <c r="Y59" s="594"/>
      <c r="Z59" s="540"/>
      <c r="AA59" s="540"/>
      <c r="AB59" s="540"/>
      <c r="AC59" s="540"/>
      <c r="AD59" s="657"/>
      <c r="AE59" s="540"/>
      <c r="AF59" s="540"/>
      <c r="AG59" s="540"/>
      <c r="AH59" s="657"/>
      <c r="AI59" s="775"/>
      <c r="AJ59" s="777"/>
      <c r="AK59" s="784"/>
      <c r="AL59" s="752"/>
      <c r="AM59" s="754"/>
      <c r="AN59" s="594"/>
      <c r="AO59" s="397"/>
      <c r="AP59" s="594"/>
      <c r="AQ59" s="773"/>
      <c r="AR59" s="594"/>
      <c r="AS59" s="393"/>
      <c r="AT59" s="597"/>
      <c r="AU59" s="737"/>
      <c r="AV59" s="572"/>
      <c r="AW59" s="572"/>
      <c r="AX59" s="597"/>
      <c r="AY59" s="597"/>
      <c r="AZ59" s="733"/>
      <c r="BA59" s="175" t="s">
        <v>1018</v>
      </c>
      <c r="BB59" s="234"/>
      <c r="BC59" s="572"/>
      <c r="BD59" s="235"/>
      <c r="BE59" s="599"/>
      <c r="BF59" s="599"/>
      <c r="BG59" s="382"/>
      <c r="BH59" s="729"/>
      <c r="BI59" s="731"/>
      <c r="BJ59" s="572"/>
      <c r="BK59" s="747"/>
      <c r="BL59" s="749"/>
    </row>
    <row r="60" spans="1:64" s="171" customFormat="1" ht="24" customHeight="1">
      <c r="A60" s="594"/>
      <c r="B60" s="594"/>
      <c r="C60" s="594"/>
      <c r="D60" s="594"/>
      <c r="E60" s="594"/>
      <c r="F60" s="594"/>
      <c r="G60" s="594"/>
      <c r="H60" s="594"/>
      <c r="I60" s="594"/>
      <c r="J60" s="594"/>
      <c r="K60" s="128"/>
      <c r="L60" s="594"/>
      <c r="M60" s="594"/>
      <c r="N60" s="594"/>
      <c r="O60" s="128"/>
      <c r="P60" s="775"/>
      <c r="Q60" s="789"/>
      <c r="R60" s="123" t="s">
        <v>965</v>
      </c>
      <c r="S60" s="174" t="s">
        <v>913</v>
      </c>
      <c r="T60" s="174"/>
      <c r="U60" s="791"/>
      <c r="V60" s="793"/>
      <c r="W60" s="795"/>
      <c r="X60" s="396" t="s">
        <v>1019</v>
      </c>
      <c r="Y60" s="594"/>
      <c r="Z60" s="540"/>
      <c r="AA60" s="540"/>
      <c r="AB60" s="540"/>
      <c r="AC60" s="540"/>
      <c r="AD60" s="657"/>
      <c r="AE60" s="540"/>
      <c r="AF60" s="540"/>
      <c r="AG60" s="540"/>
      <c r="AH60" s="657"/>
      <c r="AI60" s="775"/>
      <c r="AJ60" s="777"/>
      <c r="AK60" s="784"/>
      <c r="AL60" s="752"/>
      <c r="AM60" s="754"/>
      <c r="AN60" s="594"/>
      <c r="AO60" s="396" t="s">
        <v>1020</v>
      </c>
      <c r="AP60" s="594"/>
      <c r="AQ60" s="773"/>
      <c r="AR60" s="594"/>
      <c r="AS60" s="393"/>
      <c r="AT60" s="734" t="s">
        <v>1021</v>
      </c>
      <c r="AU60" s="762" t="s">
        <v>1022</v>
      </c>
      <c r="AV60" s="572"/>
      <c r="AW60" s="572"/>
      <c r="AX60" s="755" t="s">
        <v>932</v>
      </c>
      <c r="AY60" s="396" t="s">
        <v>1023</v>
      </c>
      <c r="AZ60" s="738">
        <v>0</v>
      </c>
      <c r="BA60" s="379" t="s">
        <v>1024</v>
      </c>
      <c r="BB60" s="175"/>
      <c r="BC60" s="572"/>
      <c r="BD60" s="235"/>
      <c r="BE60" s="244"/>
      <c r="BF60" s="599"/>
      <c r="BG60" s="383"/>
      <c r="BH60" s="729"/>
      <c r="BI60" s="731"/>
      <c r="BJ60" s="572"/>
      <c r="BK60" s="747"/>
      <c r="BL60" s="749"/>
    </row>
    <row r="61" spans="1:64" s="171" customFormat="1" ht="106.5" customHeight="1">
      <c r="A61" s="594"/>
      <c r="B61" s="594"/>
      <c r="C61" s="594"/>
      <c r="D61" s="594"/>
      <c r="E61" s="594"/>
      <c r="F61" s="594"/>
      <c r="G61" s="594"/>
      <c r="H61" s="594"/>
      <c r="I61" s="594"/>
      <c r="J61" s="594"/>
      <c r="K61" s="128"/>
      <c r="L61" s="594"/>
      <c r="M61" s="594"/>
      <c r="N61" s="594"/>
      <c r="O61" s="128"/>
      <c r="P61" s="775"/>
      <c r="Q61" s="789"/>
      <c r="R61" s="123" t="s">
        <v>966</v>
      </c>
      <c r="S61" s="174"/>
      <c r="T61" s="174" t="s">
        <v>913</v>
      </c>
      <c r="U61" s="791"/>
      <c r="V61" s="793"/>
      <c r="W61" s="795"/>
      <c r="X61" s="594"/>
      <c r="Y61" s="594"/>
      <c r="Z61" s="540"/>
      <c r="AA61" s="540"/>
      <c r="AB61" s="540"/>
      <c r="AC61" s="540"/>
      <c r="AD61" s="657"/>
      <c r="AE61" s="540"/>
      <c r="AF61" s="540"/>
      <c r="AG61" s="540"/>
      <c r="AH61" s="657"/>
      <c r="AI61" s="775"/>
      <c r="AJ61" s="777"/>
      <c r="AK61" s="784"/>
      <c r="AL61" s="752"/>
      <c r="AM61" s="754"/>
      <c r="AN61" s="594"/>
      <c r="AO61" s="594"/>
      <c r="AP61" s="594"/>
      <c r="AQ61" s="773"/>
      <c r="AR61" s="594"/>
      <c r="AS61" s="393"/>
      <c r="AT61" s="596"/>
      <c r="AU61" s="763"/>
      <c r="AV61" s="572"/>
      <c r="AW61" s="572"/>
      <c r="AX61" s="756"/>
      <c r="AY61" s="594"/>
      <c r="AZ61" s="739"/>
      <c r="BA61" s="572"/>
      <c r="BB61" s="175"/>
      <c r="BC61" s="572"/>
      <c r="BD61" s="243" t="s">
        <v>932</v>
      </c>
      <c r="BE61" s="599" t="s">
        <v>1025</v>
      </c>
      <c r="BF61" s="599"/>
      <c r="BG61" s="381" t="s">
        <v>1026</v>
      </c>
      <c r="BH61" s="729"/>
      <c r="BI61" s="731"/>
      <c r="BJ61" s="572"/>
      <c r="BK61" s="747"/>
      <c r="BL61" s="749"/>
    </row>
    <row r="62" spans="1:64" s="171" customFormat="1" ht="49.5" customHeight="1">
      <c r="A62" s="594"/>
      <c r="B62" s="594"/>
      <c r="C62" s="594"/>
      <c r="D62" s="594"/>
      <c r="E62" s="594"/>
      <c r="F62" s="594"/>
      <c r="G62" s="594"/>
      <c r="H62" s="594"/>
      <c r="I62" s="594"/>
      <c r="J62" s="594"/>
      <c r="K62" s="128"/>
      <c r="L62" s="594"/>
      <c r="M62" s="594"/>
      <c r="N62" s="594"/>
      <c r="O62" s="128"/>
      <c r="P62" s="775"/>
      <c r="Q62" s="789"/>
      <c r="R62" s="123" t="s">
        <v>967</v>
      </c>
      <c r="S62" s="174"/>
      <c r="T62" s="174" t="s">
        <v>913</v>
      </c>
      <c r="U62" s="791"/>
      <c r="V62" s="793"/>
      <c r="W62" s="795"/>
      <c r="X62" s="594"/>
      <c r="Y62" s="594"/>
      <c r="Z62" s="540"/>
      <c r="AA62" s="540"/>
      <c r="AB62" s="540"/>
      <c r="AC62" s="540"/>
      <c r="AD62" s="657"/>
      <c r="AE62" s="540"/>
      <c r="AF62" s="540"/>
      <c r="AG62" s="540"/>
      <c r="AH62" s="657"/>
      <c r="AI62" s="775"/>
      <c r="AJ62" s="777"/>
      <c r="AK62" s="784"/>
      <c r="AL62" s="752"/>
      <c r="AM62" s="754"/>
      <c r="AN62" s="594"/>
      <c r="AO62" s="594"/>
      <c r="AP62" s="594"/>
      <c r="AQ62" s="773"/>
      <c r="AR62" s="594"/>
      <c r="AS62" s="393"/>
      <c r="AT62" s="596"/>
      <c r="AU62" s="763"/>
      <c r="AV62" s="572"/>
      <c r="AW62" s="572"/>
      <c r="AX62" s="756"/>
      <c r="AY62" s="594"/>
      <c r="AZ62" s="739"/>
      <c r="BA62" s="572"/>
      <c r="BB62" s="175"/>
      <c r="BC62" s="572"/>
      <c r="BD62" s="235"/>
      <c r="BE62" s="599"/>
      <c r="BF62" s="599"/>
      <c r="BG62" s="382"/>
      <c r="BH62" s="729"/>
      <c r="BI62" s="731"/>
      <c r="BJ62" s="572"/>
      <c r="BK62" s="747"/>
      <c r="BL62" s="749"/>
    </row>
    <row r="63" spans="1:64" s="171" customFormat="1" ht="45" customHeight="1">
      <c r="A63" s="594"/>
      <c r="B63" s="594"/>
      <c r="C63" s="594"/>
      <c r="D63" s="594"/>
      <c r="E63" s="594"/>
      <c r="F63" s="594"/>
      <c r="G63" s="594"/>
      <c r="H63" s="594"/>
      <c r="I63" s="594"/>
      <c r="J63" s="594"/>
      <c r="K63" s="128"/>
      <c r="L63" s="594"/>
      <c r="M63" s="594"/>
      <c r="N63" s="594"/>
      <c r="O63" s="128"/>
      <c r="P63" s="775"/>
      <c r="Q63" s="789"/>
      <c r="R63" s="123" t="s">
        <v>968</v>
      </c>
      <c r="S63" s="174"/>
      <c r="T63" s="174" t="s">
        <v>913</v>
      </c>
      <c r="U63" s="791"/>
      <c r="V63" s="793"/>
      <c r="W63" s="795"/>
      <c r="X63" s="594"/>
      <c r="Y63" s="594"/>
      <c r="Z63" s="540"/>
      <c r="AA63" s="540"/>
      <c r="AB63" s="540"/>
      <c r="AC63" s="540"/>
      <c r="AD63" s="657"/>
      <c r="AE63" s="540"/>
      <c r="AF63" s="540"/>
      <c r="AG63" s="540"/>
      <c r="AH63" s="657"/>
      <c r="AI63" s="775"/>
      <c r="AJ63" s="777"/>
      <c r="AK63" s="784"/>
      <c r="AL63" s="752"/>
      <c r="AM63" s="754"/>
      <c r="AN63" s="594"/>
      <c r="AO63" s="594"/>
      <c r="AP63" s="594"/>
      <c r="AQ63" s="773"/>
      <c r="AR63" s="594"/>
      <c r="AS63" s="393"/>
      <c r="AT63" s="596"/>
      <c r="AU63" s="763"/>
      <c r="AV63" s="572"/>
      <c r="AW63" s="572"/>
      <c r="AX63" s="756"/>
      <c r="AY63" s="594"/>
      <c r="AZ63" s="739"/>
      <c r="BA63" s="572"/>
      <c r="BB63" s="175"/>
      <c r="BC63" s="572"/>
      <c r="BD63" s="235"/>
      <c r="BE63" s="599"/>
      <c r="BF63" s="599"/>
      <c r="BG63" s="382"/>
      <c r="BH63" s="729"/>
      <c r="BI63" s="731"/>
      <c r="BJ63" s="572"/>
      <c r="BK63" s="747"/>
      <c r="BL63" s="749"/>
    </row>
    <row r="64" spans="1:64" s="171" customFormat="1" ht="36" customHeight="1">
      <c r="A64" s="594"/>
      <c r="B64" s="594"/>
      <c r="C64" s="594"/>
      <c r="D64" s="594"/>
      <c r="E64" s="594"/>
      <c r="F64" s="594"/>
      <c r="G64" s="594"/>
      <c r="H64" s="594"/>
      <c r="I64" s="594"/>
      <c r="J64" s="594"/>
      <c r="K64" s="128"/>
      <c r="L64" s="594"/>
      <c r="M64" s="594"/>
      <c r="N64" s="594"/>
      <c r="O64" s="128"/>
      <c r="P64" s="775"/>
      <c r="Q64" s="789"/>
      <c r="R64" s="123" t="s">
        <v>969</v>
      </c>
      <c r="S64" s="174"/>
      <c r="T64" s="174" t="s">
        <v>913</v>
      </c>
      <c r="U64" s="791"/>
      <c r="V64" s="793"/>
      <c r="W64" s="795"/>
      <c r="X64" s="594"/>
      <c r="Y64" s="594"/>
      <c r="Z64" s="540"/>
      <c r="AA64" s="540"/>
      <c r="AB64" s="540"/>
      <c r="AC64" s="540"/>
      <c r="AD64" s="657"/>
      <c r="AE64" s="540"/>
      <c r="AF64" s="540"/>
      <c r="AG64" s="540"/>
      <c r="AH64" s="657"/>
      <c r="AI64" s="775"/>
      <c r="AJ64" s="777"/>
      <c r="AK64" s="784"/>
      <c r="AL64" s="752"/>
      <c r="AM64" s="754"/>
      <c r="AN64" s="594"/>
      <c r="AO64" s="594"/>
      <c r="AP64" s="594"/>
      <c r="AQ64" s="773"/>
      <c r="AR64" s="594"/>
      <c r="AS64" s="393"/>
      <c r="AT64" s="596"/>
      <c r="AU64" s="763"/>
      <c r="AV64" s="572"/>
      <c r="AW64" s="572"/>
      <c r="AX64" s="756"/>
      <c r="AY64" s="594"/>
      <c r="AZ64" s="739"/>
      <c r="BA64" s="572"/>
      <c r="BB64" s="175"/>
      <c r="BC64" s="572"/>
      <c r="BD64" s="235"/>
      <c r="BE64" s="599"/>
      <c r="BF64" s="599"/>
      <c r="BG64" s="382"/>
      <c r="BH64" s="729"/>
      <c r="BI64" s="731"/>
      <c r="BJ64" s="572"/>
      <c r="BK64" s="747"/>
      <c r="BL64" s="749"/>
    </row>
    <row r="65" spans="1:64" s="171" customFormat="1" ht="18" customHeight="1">
      <c r="A65" s="594"/>
      <c r="B65" s="594"/>
      <c r="C65" s="594"/>
      <c r="D65" s="594"/>
      <c r="E65" s="594"/>
      <c r="F65" s="594"/>
      <c r="G65" s="594"/>
      <c r="H65" s="594"/>
      <c r="I65" s="594"/>
      <c r="J65" s="594"/>
      <c r="K65" s="128"/>
      <c r="L65" s="594"/>
      <c r="M65" s="594"/>
      <c r="N65" s="594"/>
      <c r="O65" s="128"/>
      <c r="P65" s="775"/>
      <c r="Q65" s="789"/>
      <c r="R65" s="123" t="s">
        <v>970</v>
      </c>
      <c r="S65" s="174"/>
      <c r="T65" s="174" t="s">
        <v>913</v>
      </c>
      <c r="U65" s="791"/>
      <c r="V65" s="793"/>
      <c r="W65" s="795"/>
      <c r="X65" s="594"/>
      <c r="Y65" s="594"/>
      <c r="Z65" s="540"/>
      <c r="AA65" s="540"/>
      <c r="AB65" s="540"/>
      <c r="AC65" s="540"/>
      <c r="AD65" s="657"/>
      <c r="AE65" s="540"/>
      <c r="AF65" s="540"/>
      <c r="AG65" s="540"/>
      <c r="AH65" s="657"/>
      <c r="AI65" s="775"/>
      <c r="AJ65" s="777"/>
      <c r="AK65" s="784"/>
      <c r="AL65" s="752"/>
      <c r="AM65" s="754"/>
      <c r="AN65" s="594"/>
      <c r="AO65" s="594"/>
      <c r="AP65" s="594"/>
      <c r="AQ65" s="773"/>
      <c r="AR65" s="594"/>
      <c r="AS65" s="393"/>
      <c r="AT65" s="596"/>
      <c r="AU65" s="763"/>
      <c r="AV65" s="572"/>
      <c r="AW65" s="572"/>
      <c r="AX65" s="756"/>
      <c r="AY65" s="594"/>
      <c r="AZ65" s="739"/>
      <c r="BA65" s="572"/>
      <c r="BB65" s="175"/>
      <c r="BC65" s="572"/>
      <c r="BD65" s="235"/>
      <c r="BE65" s="599"/>
      <c r="BF65" s="599"/>
      <c r="BG65" s="382"/>
      <c r="BH65" s="729"/>
      <c r="BI65" s="731"/>
      <c r="BJ65" s="572"/>
      <c r="BK65" s="747"/>
      <c r="BL65" s="749"/>
    </row>
    <row r="66" spans="1:64" s="171" customFormat="1">
      <c r="A66" s="594"/>
      <c r="B66" s="594"/>
      <c r="C66" s="594"/>
      <c r="D66" s="594"/>
      <c r="E66" s="594"/>
      <c r="F66" s="594"/>
      <c r="G66" s="594"/>
      <c r="H66" s="594"/>
      <c r="I66" s="594"/>
      <c r="J66" s="594"/>
      <c r="K66" s="128"/>
      <c r="L66" s="594"/>
      <c r="M66" s="594"/>
      <c r="N66" s="594"/>
      <c r="O66" s="128"/>
      <c r="P66" s="775"/>
      <c r="Q66" s="789"/>
      <c r="R66" s="123" t="s">
        <v>971</v>
      </c>
      <c r="S66" s="174"/>
      <c r="T66" s="174" t="s">
        <v>913</v>
      </c>
      <c r="U66" s="791"/>
      <c r="V66" s="793"/>
      <c r="W66" s="795"/>
      <c r="X66" s="594"/>
      <c r="Y66" s="594"/>
      <c r="Z66" s="540"/>
      <c r="AA66" s="540"/>
      <c r="AB66" s="540"/>
      <c r="AC66" s="540"/>
      <c r="AD66" s="657"/>
      <c r="AE66" s="540"/>
      <c r="AF66" s="540"/>
      <c r="AG66" s="540"/>
      <c r="AH66" s="657"/>
      <c r="AI66" s="775"/>
      <c r="AJ66" s="777"/>
      <c r="AK66" s="784"/>
      <c r="AL66" s="752"/>
      <c r="AM66" s="754"/>
      <c r="AN66" s="594"/>
      <c r="AO66" s="594"/>
      <c r="AP66" s="594"/>
      <c r="AQ66" s="773"/>
      <c r="AR66" s="594"/>
      <c r="AS66" s="393"/>
      <c r="AT66" s="596"/>
      <c r="AU66" s="763"/>
      <c r="AV66" s="572"/>
      <c r="AW66" s="572"/>
      <c r="AX66" s="756"/>
      <c r="AY66" s="594"/>
      <c r="AZ66" s="739"/>
      <c r="BA66" s="572"/>
      <c r="BB66" s="175"/>
      <c r="BC66" s="572"/>
      <c r="BD66" s="235"/>
      <c r="BE66" s="599"/>
      <c r="BF66" s="599"/>
      <c r="BG66" s="382"/>
      <c r="BH66" s="729"/>
      <c r="BI66" s="731"/>
      <c r="BJ66" s="572"/>
      <c r="BK66" s="747"/>
      <c r="BL66" s="749"/>
    </row>
    <row r="67" spans="1:64" s="171" customFormat="1" ht="11.25" customHeight="1">
      <c r="A67" s="594"/>
      <c r="B67" s="594"/>
      <c r="C67" s="594"/>
      <c r="D67" s="594"/>
      <c r="E67" s="594"/>
      <c r="F67" s="594"/>
      <c r="G67" s="594"/>
      <c r="H67" s="594"/>
      <c r="I67" s="594"/>
      <c r="J67" s="594"/>
      <c r="K67" s="128"/>
      <c r="L67" s="594"/>
      <c r="M67" s="594"/>
      <c r="N67" s="594"/>
      <c r="O67" s="128"/>
      <c r="P67" s="775"/>
      <c r="Q67" s="789"/>
      <c r="R67" s="123" t="s">
        <v>972</v>
      </c>
      <c r="S67" s="174"/>
      <c r="T67" s="174" t="s">
        <v>913</v>
      </c>
      <c r="U67" s="791"/>
      <c r="V67" s="793"/>
      <c r="W67" s="795"/>
      <c r="X67" s="594"/>
      <c r="Y67" s="594"/>
      <c r="Z67" s="540"/>
      <c r="AA67" s="540"/>
      <c r="AB67" s="540"/>
      <c r="AC67" s="540"/>
      <c r="AD67" s="657"/>
      <c r="AE67" s="540"/>
      <c r="AF67" s="540"/>
      <c r="AG67" s="540"/>
      <c r="AH67" s="657"/>
      <c r="AI67" s="775"/>
      <c r="AJ67" s="777"/>
      <c r="AK67" s="784"/>
      <c r="AL67" s="752"/>
      <c r="AM67" s="754"/>
      <c r="AN67" s="594"/>
      <c r="AO67" s="594"/>
      <c r="AP67" s="594"/>
      <c r="AQ67" s="773"/>
      <c r="AR67" s="594"/>
      <c r="AS67" s="393"/>
      <c r="AT67" s="596"/>
      <c r="AU67" s="763"/>
      <c r="AV67" s="572"/>
      <c r="AW67" s="572"/>
      <c r="AX67" s="756"/>
      <c r="AY67" s="594"/>
      <c r="AZ67" s="739"/>
      <c r="BA67" s="572"/>
      <c r="BB67" s="175"/>
      <c r="BC67" s="572"/>
      <c r="BD67" s="235"/>
      <c r="BE67" s="599"/>
      <c r="BF67" s="599"/>
      <c r="BG67" s="382"/>
      <c r="BH67" s="729"/>
      <c r="BI67" s="731"/>
      <c r="BJ67" s="572"/>
      <c r="BK67" s="747"/>
      <c r="BL67" s="749"/>
    </row>
    <row r="68" spans="1:64" s="171" customFormat="1" ht="92.25" customHeight="1">
      <c r="A68" s="594"/>
      <c r="B68" s="594"/>
      <c r="C68" s="594"/>
      <c r="D68" s="594"/>
      <c r="E68" s="594"/>
      <c r="F68" s="594"/>
      <c r="G68" s="594"/>
      <c r="H68" s="594"/>
      <c r="I68" s="594"/>
      <c r="J68" s="594"/>
      <c r="K68" s="128"/>
      <c r="L68" s="594"/>
      <c r="M68" s="594"/>
      <c r="N68" s="594"/>
      <c r="O68" s="128"/>
      <c r="P68" s="775"/>
      <c r="Q68" s="789"/>
      <c r="R68" s="124" t="s">
        <v>973</v>
      </c>
      <c r="S68" s="178">
        <v>9</v>
      </c>
      <c r="T68" s="178">
        <v>10</v>
      </c>
      <c r="U68" s="791"/>
      <c r="V68" s="793"/>
      <c r="W68" s="795"/>
      <c r="X68" s="594"/>
      <c r="Y68" s="594"/>
      <c r="Z68" s="540"/>
      <c r="AA68" s="540"/>
      <c r="AB68" s="540"/>
      <c r="AC68" s="540"/>
      <c r="AD68" s="657"/>
      <c r="AE68" s="540"/>
      <c r="AF68" s="540"/>
      <c r="AG68" s="540"/>
      <c r="AH68" s="657"/>
      <c r="AI68" s="775"/>
      <c r="AJ68" s="777"/>
      <c r="AK68" s="784"/>
      <c r="AL68" s="752"/>
      <c r="AM68" s="754"/>
      <c r="AN68" s="594"/>
      <c r="AO68" s="594"/>
      <c r="AP68" s="594"/>
      <c r="AQ68" s="773"/>
      <c r="AR68" s="594"/>
      <c r="AS68" s="393"/>
      <c r="AT68" s="596"/>
      <c r="AU68" s="763"/>
      <c r="AV68" s="572"/>
      <c r="AW68" s="572"/>
      <c r="AX68" s="756"/>
      <c r="AY68" s="594"/>
      <c r="AZ68" s="739"/>
      <c r="BA68" s="572"/>
      <c r="BB68" s="175"/>
      <c r="BC68" s="572"/>
      <c r="BD68" s="235"/>
      <c r="BE68" s="600"/>
      <c r="BF68" s="599"/>
      <c r="BG68" s="383"/>
      <c r="BH68" s="729"/>
      <c r="BI68" s="731"/>
      <c r="BJ68" s="380"/>
      <c r="BK68" s="747"/>
      <c r="BL68" s="750"/>
    </row>
    <row r="69" spans="1:64" s="171" customFormat="1" ht="171" customHeight="1">
      <c r="A69" s="670">
        <v>17</v>
      </c>
      <c r="B69" s="670" t="s">
        <v>32</v>
      </c>
      <c r="C69" s="670" t="s">
        <v>1027</v>
      </c>
      <c r="D69" s="670" t="s">
        <v>1028</v>
      </c>
      <c r="E69" s="670" t="s">
        <v>1029</v>
      </c>
      <c r="F69" s="670" t="s">
        <v>1030</v>
      </c>
      <c r="G69" s="670" t="s">
        <v>1031</v>
      </c>
      <c r="H69" s="670" t="s">
        <v>1031</v>
      </c>
      <c r="I69" s="670" t="s">
        <v>1031</v>
      </c>
      <c r="J69" s="670" t="s">
        <v>1031</v>
      </c>
      <c r="K69" s="198" t="s">
        <v>1032</v>
      </c>
      <c r="L69" s="670" t="s">
        <v>1033</v>
      </c>
      <c r="M69" s="670" t="s">
        <v>1034</v>
      </c>
      <c r="N69" s="670" t="s">
        <v>917</v>
      </c>
      <c r="O69" s="198" t="s">
        <v>977</v>
      </c>
      <c r="P69" s="670" t="s">
        <v>919</v>
      </c>
      <c r="Q69" s="644">
        <v>0.2</v>
      </c>
      <c r="R69" s="199" t="s">
        <v>920</v>
      </c>
      <c r="S69" s="200">
        <v>111</v>
      </c>
      <c r="T69" s="200"/>
      <c r="U69" s="682" t="s">
        <v>921</v>
      </c>
      <c r="V69" s="758">
        <v>0.8</v>
      </c>
      <c r="W69" s="760" t="s">
        <v>922</v>
      </c>
      <c r="X69" s="670" t="s">
        <v>1035</v>
      </c>
      <c r="Y69" s="670" t="s">
        <v>913</v>
      </c>
      <c r="Z69" s="641" t="s">
        <v>924</v>
      </c>
      <c r="AA69" s="641">
        <v>0.25</v>
      </c>
      <c r="AB69" s="641" t="s">
        <v>34</v>
      </c>
      <c r="AC69" s="641">
        <v>0.15</v>
      </c>
      <c r="AD69" s="644">
        <v>0.4</v>
      </c>
      <c r="AE69" s="641" t="s">
        <v>27</v>
      </c>
      <c r="AF69" s="641" t="s">
        <v>28</v>
      </c>
      <c r="AG69" s="641" t="s">
        <v>29</v>
      </c>
      <c r="AH69" s="644">
        <v>0.12</v>
      </c>
      <c r="AI69" s="670" t="s">
        <v>919</v>
      </c>
      <c r="AJ69" s="699">
        <v>0.2</v>
      </c>
      <c r="AK69" s="670" t="s">
        <v>921</v>
      </c>
      <c r="AL69" s="644">
        <v>0.8</v>
      </c>
      <c r="AM69" s="691" t="s">
        <v>922</v>
      </c>
      <c r="AN69" s="670" t="s">
        <v>925</v>
      </c>
      <c r="AO69" s="670" t="s">
        <v>1036</v>
      </c>
      <c r="AP69" s="670" t="s">
        <v>1037</v>
      </c>
      <c r="AQ69" s="696">
        <v>45657</v>
      </c>
      <c r="AR69" s="670" t="s">
        <v>999</v>
      </c>
      <c r="AS69" s="670" t="s">
        <v>929</v>
      </c>
      <c r="AT69" s="713" t="s">
        <v>1038</v>
      </c>
      <c r="AU69" s="703" t="s">
        <v>1039</v>
      </c>
      <c r="AV69" s="604" t="s">
        <v>33</v>
      </c>
      <c r="AW69" s="680">
        <v>1</v>
      </c>
      <c r="AX69" s="604" t="s">
        <v>932</v>
      </c>
      <c r="AY69" s="688" t="s">
        <v>1040</v>
      </c>
      <c r="AZ69" s="745">
        <v>1</v>
      </c>
      <c r="BA69" s="711" t="s">
        <v>1041</v>
      </c>
      <c r="BB69" s="670" t="s">
        <v>33</v>
      </c>
      <c r="BC69" s="699">
        <v>1</v>
      </c>
      <c r="BD69" s="604" t="s">
        <v>932</v>
      </c>
      <c r="BE69" s="743" t="s">
        <v>1042</v>
      </c>
      <c r="BF69" s="699">
        <v>1</v>
      </c>
      <c r="BG69" s="704" t="s">
        <v>1043</v>
      </c>
      <c r="BH69" s="699">
        <v>0.85</v>
      </c>
      <c r="BI69" s="670" t="s">
        <v>33</v>
      </c>
      <c r="BJ69" s="727" t="s">
        <v>1044</v>
      </c>
      <c r="BK69" s="740" t="s">
        <v>1045</v>
      </c>
      <c r="BL69" s="741">
        <v>100</v>
      </c>
    </row>
    <row r="70" spans="1:64" s="171" customFormat="1" ht="57.75" customHeight="1">
      <c r="A70" s="726"/>
      <c r="B70" s="393"/>
      <c r="C70" s="393"/>
      <c r="D70" s="393"/>
      <c r="E70" s="393"/>
      <c r="F70" s="393"/>
      <c r="G70" s="393"/>
      <c r="H70" s="393"/>
      <c r="I70" s="393"/>
      <c r="J70" s="393"/>
      <c r="K70" s="167" t="s">
        <v>1007</v>
      </c>
      <c r="L70" s="393"/>
      <c r="M70" s="393"/>
      <c r="N70" s="393"/>
      <c r="O70" s="167" t="s">
        <v>986</v>
      </c>
      <c r="P70" s="393"/>
      <c r="Q70" s="645"/>
      <c r="R70" s="201" t="s">
        <v>941</v>
      </c>
      <c r="S70" s="202" t="s">
        <v>1031</v>
      </c>
      <c r="T70" s="202"/>
      <c r="U70" s="757"/>
      <c r="V70" s="759"/>
      <c r="W70" s="761"/>
      <c r="X70" s="393"/>
      <c r="Y70" s="393"/>
      <c r="Z70" s="642"/>
      <c r="AA70" s="642"/>
      <c r="AB70" s="642"/>
      <c r="AC70" s="642"/>
      <c r="AD70" s="645"/>
      <c r="AE70" s="642"/>
      <c r="AF70" s="642"/>
      <c r="AG70" s="642"/>
      <c r="AH70" s="645"/>
      <c r="AI70" s="393"/>
      <c r="AJ70" s="700"/>
      <c r="AK70" s="393"/>
      <c r="AL70" s="645"/>
      <c r="AM70" s="692"/>
      <c r="AN70" s="393"/>
      <c r="AO70" s="393"/>
      <c r="AP70" s="393"/>
      <c r="AQ70" s="712"/>
      <c r="AR70" s="393"/>
      <c r="AS70" s="393"/>
      <c r="AT70" s="714"/>
      <c r="AU70" s="703"/>
      <c r="AV70" s="604"/>
      <c r="AW70" s="604"/>
      <c r="AX70" s="604"/>
      <c r="AY70" s="688"/>
      <c r="AZ70" s="713"/>
      <c r="BA70" s="711"/>
      <c r="BB70" s="670"/>
      <c r="BC70" s="670"/>
      <c r="BD70" s="604"/>
      <c r="BE70" s="743"/>
      <c r="BF70" s="706"/>
      <c r="BG70" s="704"/>
      <c r="BH70" s="682"/>
      <c r="BI70" s="682"/>
      <c r="BJ70" s="682"/>
      <c r="BK70" s="670"/>
      <c r="BL70" s="742"/>
    </row>
    <row r="71" spans="1:64" s="171" customFormat="1" ht="24" customHeight="1">
      <c r="A71" s="726"/>
      <c r="B71" s="393"/>
      <c r="C71" s="393"/>
      <c r="D71" s="393"/>
      <c r="E71" s="393"/>
      <c r="F71" s="393"/>
      <c r="G71" s="393"/>
      <c r="H71" s="393"/>
      <c r="I71" s="393"/>
      <c r="J71" s="393"/>
      <c r="K71" s="167"/>
      <c r="L71" s="393"/>
      <c r="M71" s="393"/>
      <c r="N71" s="393"/>
      <c r="O71" s="167"/>
      <c r="P71" s="393"/>
      <c r="Q71" s="645"/>
      <c r="R71" s="118" t="s">
        <v>943</v>
      </c>
      <c r="S71" s="170" t="s">
        <v>1031</v>
      </c>
      <c r="T71" s="170"/>
      <c r="U71" s="757"/>
      <c r="V71" s="759"/>
      <c r="W71" s="761"/>
      <c r="X71" s="393"/>
      <c r="Y71" s="393"/>
      <c r="Z71" s="642"/>
      <c r="AA71" s="642"/>
      <c r="AB71" s="642"/>
      <c r="AC71" s="642"/>
      <c r="AD71" s="645"/>
      <c r="AE71" s="642"/>
      <c r="AF71" s="642"/>
      <c r="AG71" s="642"/>
      <c r="AH71" s="645"/>
      <c r="AI71" s="393"/>
      <c r="AJ71" s="700"/>
      <c r="AK71" s="393"/>
      <c r="AL71" s="645"/>
      <c r="AM71" s="692"/>
      <c r="AN71" s="393"/>
      <c r="AO71" s="393"/>
      <c r="AP71" s="393"/>
      <c r="AQ71" s="712"/>
      <c r="AR71" s="393"/>
      <c r="AS71" s="393"/>
      <c r="AT71" s="714"/>
      <c r="AU71" s="703"/>
      <c r="AV71" s="604"/>
      <c r="AW71" s="604"/>
      <c r="AX71" s="604"/>
      <c r="AY71" s="688"/>
      <c r="AZ71" s="713"/>
      <c r="BA71" s="711"/>
      <c r="BB71" s="670"/>
      <c r="BC71" s="670"/>
      <c r="BD71" s="604"/>
      <c r="BE71" s="743"/>
      <c r="BF71" s="706"/>
      <c r="BG71" s="704"/>
      <c r="BH71" s="682"/>
      <c r="BI71" s="682"/>
      <c r="BJ71" s="682"/>
      <c r="BK71" s="670"/>
      <c r="BL71" s="742"/>
    </row>
    <row r="72" spans="1:64" s="171" customFormat="1" ht="36" customHeight="1">
      <c r="A72" s="726"/>
      <c r="B72" s="393"/>
      <c r="C72" s="393"/>
      <c r="D72" s="393"/>
      <c r="E72" s="393"/>
      <c r="F72" s="393"/>
      <c r="G72" s="393"/>
      <c r="H72" s="393"/>
      <c r="I72" s="393"/>
      <c r="J72" s="393"/>
      <c r="K72" s="167"/>
      <c r="L72" s="393"/>
      <c r="M72" s="393"/>
      <c r="N72" s="393"/>
      <c r="O72" s="167"/>
      <c r="P72" s="393"/>
      <c r="Q72" s="645"/>
      <c r="R72" s="118" t="s">
        <v>944</v>
      </c>
      <c r="S72" s="170"/>
      <c r="T72" s="170" t="s">
        <v>1031</v>
      </c>
      <c r="U72" s="757"/>
      <c r="V72" s="759"/>
      <c r="W72" s="761"/>
      <c r="X72" s="393"/>
      <c r="Y72" s="393"/>
      <c r="Z72" s="642"/>
      <c r="AA72" s="642"/>
      <c r="AB72" s="642"/>
      <c r="AC72" s="642"/>
      <c r="AD72" s="645"/>
      <c r="AE72" s="642"/>
      <c r="AF72" s="642"/>
      <c r="AG72" s="642"/>
      <c r="AH72" s="645"/>
      <c r="AI72" s="393"/>
      <c r="AJ72" s="700"/>
      <c r="AK72" s="393"/>
      <c r="AL72" s="645"/>
      <c r="AM72" s="692"/>
      <c r="AN72" s="393"/>
      <c r="AO72" s="393"/>
      <c r="AP72" s="393"/>
      <c r="AQ72" s="712"/>
      <c r="AR72" s="393"/>
      <c r="AS72" s="393"/>
      <c r="AT72" s="714"/>
      <c r="AU72" s="703"/>
      <c r="AV72" s="604"/>
      <c r="AW72" s="604"/>
      <c r="AX72" s="604"/>
      <c r="AY72" s="688"/>
      <c r="AZ72" s="713"/>
      <c r="BA72" s="711"/>
      <c r="BB72" s="670"/>
      <c r="BC72" s="670"/>
      <c r="BD72" s="604"/>
      <c r="BE72" s="743"/>
      <c r="BF72" s="706"/>
      <c r="BG72" s="704"/>
      <c r="BH72" s="682"/>
      <c r="BI72" s="682"/>
      <c r="BJ72" s="682"/>
      <c r="BK72" s="670"/>
      <c r="BL72" s="742"/>
    </row>
    <row r="73" spans="1:64" s="171" customFormat="1" ht="28.5" customHeight="1">
      <c r="A73" s="726"/>
      <c r="B73" s="393"/>
      <c r="C73" s="393"/>
      <c r="D73" s="393"/>
      <c r="E73" s="393"/>
      <c r="F73" s="393"/>
      <c r="G73" s="393"/>
      <c r="H73" s="393"/>
      <c r="I73" s="393"/>
      <c r="J73" s="393"/>
      <c r="K73" s="167"/>
      <c r="L73" s="393"/>
      <c r="M73" s="393"/>
      <c r="N73" s="393"/>
      <c r="O73" s="167"/>
      <c r="P73" s="393"/>
      <c r="Q73" s="645"/>
      <c r="R73" s="118" t="s">
        <v>945</v>
      </c>
      <c r="S73" s="170" t="s">
        <v>1031</v>
      </c>
      <c r="T73" s="170"/>
      <c r="U73" s="757"/>
      <c r="V73" s="759"/>
      <c r="W73" s="761"/>
      <c r="X73" s="393"/>
      <c r="Y73" s="393"/>
      <c r="Z73" s="642"/>
      <c r="AA73" s="642"/>
      <c r="AB73" s="642"/>
      <c r="AC73" s="642"/>
      <c r="AD73" s="645"/>
      <c r="AE73" s="642"/>
      <c r="AF73" s="642"/>
      <c r="AG73" s="642"/>
      <c r="AH73" s="645"/>
      <c r="AI73" s="393"/>
      <c r="AJ73" s="700"/>
      <c r="AK73" s="393"/>
      <c r="AL73" s="645"/>
      <c r="AM73" s="692"/>
      <c r="AN73" s="393"/>
      <c r="AO73" s="393"/>
      <c r="AP73" s="393"/>
      <c r="AQ73" s="712"/>
      <c r="AR73" s="393"/>
      <c r="AS73" s="393"/>
      <c r="AT73" s="714"/>
      <c r="AU73" s="703"/>
      <c r="AV73" s="604"/>
      <c r="AW73" s="604"/>
      <c r="AX73" s="604"/>
      <c r="AY73" s="688"/>
      <c r="AZ73" s="713"/>
      <c r="BA73" s="711"/>
      <c r="BB73" s="670"/>
      <c r="BC73" s="670"/>
      <c r="BD73" s="604"/>
      <c r="BE73" s="743"/>
      <c r="BF73" s="706"/>
      <c r="BG73" s="704"/>
      <c r="BH73" s="682"/>
      <c r="BI73" s="682"/>
      <c r="BJ73" s="682"/>
      <c r="BK73" s="670"/>
      <c r="BL73" s="742"/>
    </row>
    <row r="74" spans="1:64" s="171" customFormat="1" ht="24" customHeight="1">
      <c r="A74" s="726"/>
      <c r="B74" s="393"/>
      <c r="C74" s="393"/>
      <c r="D74" s="393"/>
      <c r="E74" s="393"/>
      <c r="F74" s="393"/>
      <c r="G74" s="393"/>
      <c r="H74" s="393"/>
      <c r="I74" s="393"/>
      <c r="J74" s="393"/>
      <c r="K74" s="167"/>
      <c r="L74" s="393"/>
      <c r="M74" s="393"/>
      <c r="N74" s="393"/>
      <c r="O74" s="167"/>
      <c r="P74" s="393"/>
      <c r="Q74" s="645"/>
      <c r="R74" s="118" t="s">
        <v>946</v>
      </c>
      <c r="S74" s="170"/>
      <c r="T74" s="170" t="s">
        <v>1031</v>
      </c>
      <c r="U74" s="757"/>
      <c r="V74" s="759"/>
      <c r="W74" s="761"/>
      <c r="X74" s="393"/>
      <c r="Y74" s="393"/>
      <c r="Z74" s="642"/>
      <c r="AA74" s="642"/>
      <c r="AB74" s="642"/>
      <c r="AC74" s="642"/>
      <c r="AD74" s="645"/>
      <c r="AE74" s="642"/>
      <c r="AF74" s="642"/>
      <c r="AG74" s="642"/>
      <c r="AH74" s="645"/>
      <c r="AI74" s="393"/>
      <c r="AJ74" s="700"/>
      <c r="AK74" s="393"/>
      <c r="AL74" s="645"/>
      <c r="AM74" s="692"/>
      <c r="AN74" s="393"/>
      <c r="AO74" s="393"/>
      <c r="AP74" s="393"/>
      <c r="AQ74" s="712"/>
      <c r="AR74" s="393"/>
      <c r="AS74" s="393"/>
      <c r="AT74" s="714"/>
      <c r="AU74" s="703"/>
      <c r="AV74" s="604"/>
      <c r="AW74" s="604"/>
      <c r="AX74" s="604"/>
      <c r="AY74" s="688"/>
      <c r="AZ74" s="713"/>
      <c r="BA74" s="711"/>
      <c r="BB74" s="670"/>
      <c r="BC74" s="670"/>
      <c r="BD74" s="604"/>
      <c r="BE74" s="743"/>
      <c r="BF74" s="706"/>
      <c r="BG74" s="704"/>
      <c r="BH74" s="682"/>
      <c r="BI74" s="682"/>
      <c r="BJ74" s="682"/>
      <c r="BK74" s="670"/>
      <c r="BL74" s="742"/>
    </row>
    <row r="75" spans="1:64" s="171" customFormat="1" ht="24" customHeight="1">
      <c r="A75" s="726"/>
      <c r="B75" s="393"/>
      <c r="C75" s="393"/>
      <c r="D75" s="393"/>
      <c r="E75" s="393"/>
      <c r="F75" s="393"/>
      <c r="G75" s="393"/>
      <c r="H75" s="393"/>
      <c r="I75" s="393"/>
      <c r="J75" s="393"/>
      <c r="K75" s="167"/>
      <c r="L75" s="393"/>
      <c r="M75" s="393"/>
      <c r="N75" s="393"/>
      <c r="O75" s="167"/>
      <c r="P75" s="393"/>
      <c r="Q75" s="645"/>
      <c r="R75" s="203" t="s">
        <v>947</v>
      </c>
      <c r="S75" s="204" t="s">
        <v>1031</v>
      </c>
      <c r="T75" s="204"/>
      <c r="U75" s="757"/>
      <c r="V75" s="759"/>
      <c r="W75" s="761"/>
      <c r="X75" s="393"/>
      <c r="Y75" s="393"/>
      <c r="Z75" s="642"/>
      <c r="AA75" s="642"/>
      <c r="AB75" s="642"/>
      <c r="AC75" s="642"/>
      <c r="AD75" s="645"/>
      <c r="AE75" s="642"/>
      <c r="AF75" s="642"/>
      <c r="AG75" s="642"/>
      <c r="AH75" s="645"/>
      <c r="AI75" s="393"/>
      <c r="AJ75" s="700"/>
      <c r="AK75" s="393"/>
      <c r="AL75" s="645"/>
      <c r="AM75" s="692"/>
      <c r="AN75" s="393"/>
      <c r="AO75" s="393"/>
      <c r="AP75" s="393"/>
      <c r="AQ75" s="712"/>
      <c r="AR75" s="393"/>
      <c r="AS75" s="393"/>
      <c r="AT75" s="714"/>
      <c r="AU75" s="703"/>
      <c r="AV75" s="604"/>
      <c r="AW75" s="604"/>
      <c r="AX75" s="379"/>
      <c r="AY75" s="744"/>
      <c r="AZ75" s="719"/>
      <c r="BA75" s="711"/>
      <c r="BB75" s="670"/>
      <c r="BC75" s="670"/>
      <c r="BD75" s="379"/>
      <c r="BE75" s="743"/>
      <c r="BF75" s="706"/>
      <c r="BG75" s="704"/>
      <c r="BH75" s="682"/>
      <c r="BI75" s="682"/>
      <c r="BJ75" s="682"/>
      <c r="BK75" s="670"/>
      <c r="BL75" s="742"/>
    </row>
    <row r="76" spans="1:64" s="171" customFormat="1" ht="63.75">
      <c r="A76" s="670"/>
      <c r="B76" s="670"/>
      <c r="C76" s="670"/>
      <c r="D76" s="670"/>
      <c r="E76" s="670"/>
      <c r="F76" s="670"/>
      <c r="G76" s="670"/>
      <c r="H76" s="670"/>
      <c r="I76" s="670"/>
      <c r="J76" s="670"/>
      <c r="K76" s="198"/>
      <c r="L76" s="670"/>
      <c r="M76" s="670"/>
      <c r="N76" s="670"/>
      <c r="O76" s="198"/>
      <c r="P76" s="670"/>
      <c r="Q76" s="644"/>
      <c r="R76" s="199" t="s">
        <v>948</v>
      </c>
      <c r="S76" s="200"/>
      <c r="T76" s="200" t="s">
        <v>1031</v>
      </c>
      <c r="U76" s="682"/>
      <c r="V76" s="758"/>
      <c r="W76" s="760"/>
      <c r="X76" s="670" t="s">
        <v>1046</v>
      </c>
      <c r="Y76" s="670" t="s">
        <v>913</v>
      </c>
      <c r="Z76" s="641" t="s">
        <v>1047</v>
      </c>
      <c r="AA76" s="641">
        <v>0.15</v>
      </c>
      <c r="AB76" s="641" t="s">
        <v>34</v>
      </c>
      <c r="AC76" s="670">
        <v>0.15</v>
      </c>
      <c r="AD76" s="644">
        <v>0.3</v>
      </c>
      <c r="AE76" s="641" t="s">
        <v>27</v>
      </c>
      <c r="AF76" s="641" t="s">
        <v>28</v>
      </c>
      <c r="AG76" s="641" t="s">
        <v>29</v>
      </c>
      <c r="AH76" s="644">
        <v>0.08</v>
      </c>
      <c r="AI76" s="670"/>
      <c r="AJ76" s="699"/>
      <c r="AK76" s="670"/>
      <c r="AL76" s="644"/>
      <c r="AM76" s="691"/>
      <c r="AN76" s="670"/>
      <c r="AO76" s="670" t="s">
        <v>1048</v>
      </c>
      <c r="AP76" s="670" t="s">
        <v>1037</v>
      </c>
      <c r="AQ76" s="696">
        <v>45657</v>
      </c>
      <c r="AR76" s="670" t="s">
        <v>928</v>
      </c>
      <c r="AS76" s="670" t="s">
        <v>929</v>
      </c>
      <c r="AT76" s="713" t="s">
        <v>1049</v>
      </c>
      <c r="AU76" s="703" t="s">
        <v>1050</v>
      </c>
      <c r="AV76" s="604"/>
      <c r="AW76" s="689">
        <v>1</v>
      </c>
      <c r="AX76" s="707" t="s">
        <v>932</v>
      </c>
      <c r="AY76" s="688" t="s">
        <v>1051</v>
      </c>
      <c r="AZ76" s="708">
        <v>0.5</v>
      </c>
      <c r="BA76" s="711" t="s">
        <v>1052</v>
      </c>
      <c r="BB76" s="670"/>
      <c r="BC76" s="699">
        <v>1</v>
      </c>
      <c r="BD76" s="670" t="s">
        <v>932</v>
      </c>
      <c r="BE76" s="705" t="s">
        <v>1053</v>
      </c>
      <c r="BF76" s="699">
        <v>1</v>
      </c>
      <c r="BG76" s="704" t="s">
        <v>1054</v>
      </c>
      <c r="BH76" s="699">
        <v>1</v>
      </c>
      <c r="BI76" s="670" t="s">
        <v>33</v>
      </c>
      <c r="BJ76" s="682" t="s">
        <v>1055</v>
      </c>
      <c r="BK76" s="719" t="s">
        <v>1056</v>
      </c>
      <c r="BL76" s="670">
        <v>100</v>
      </c>
    </row>
    <row r="77" spans="1:64" s="171" customFormat="1" ht="24" customHeight="1">
      <c r="A77" s="726"/>
      <c r="B77" s="393"/>
      <c r="C77" s="393"/>
      <c r="D77" s="393"/>
      <c r="E77" s="393"/>
      <c r="F77" s="393"/>
      <c r="G77" s="393"/>
      <c r="H77" s="393"/>
      <c r="I77" s="393"/>
      <c r="J77" s="393"/>
      <c r="K77" s="167"/>
      <c r="L77" s="393"/>
      <c r="M77" s="393"/>
      <c r="N77" s="393"/>
      <c r="O77" s="167"/>
      <c r="P77" s="393"/>
      <c r="Q77" s="645"/>
      <c r="R77" s="201" t="s">
        <v>961</v>
      </c>
      <c r="S77" s="202"/>
      <c r="T77" s="202" t="s">
        <v>1031</v>
      </c>
      <c r="U77" s="757"/>
      <c r="V77" s="759"/>
      <c r="W77" s="761"/>
      <c r="X77" s="393"/>
      <c r="Y77" s="393"/>
      <c r="Z77" s="642"/>
      <c r="AA77" s="642"/>
      <c r="AB77" s="642"/>
      <c r="AC77" s="393"/>
      <c r="AD77" s="645"/>
      <c r="AE77" s="642"/>
      <c r="AF77" s="642"/>
      <c r="AG77" s="642"/>
      <c r="AH77" s="645"/>
      <c r="AI77" s="393"/>
      <c r="AJ77" s="700"/>
      <c r="AK77" s="393"/>
      <c r="AL77" s="645"/>
      <c r="AM77" s="692"/>
      <c r="AN77" s="393"/>
      <c r="AO77" s="393"/>
      <c r="AP77" s="393"/>
      <c r="AQ77" s="712"/>
      <c r="AR77" s="393"/>
      <c r="AS77" s="393"/>
      <c r="AT77" s="714"/>
      <c r="AU77" s="703"/>
      <c r="AV77" s="604"/>
      <c r="AW77" s="605"/>
      <c r="AX77" s="707"/>
      <c r="AY77" s="688"/>
      <c r="AZ77" s="709"/>
      <c r="BA77" s="711"/>
      <c r="BB77" s="670"/>
      <c r="BC77" s="670"/>
      <c r="BD77" s="670"/>
      <c r="BE77" s="705"/>
      <c r="BF77" s="706"/>
      <c r="BG77" s="704"/>
      <c r="BH77" s="682"/>
      <c r="BI77" s="682"/>
      <c r="BJ77" s="682"/>
      <c r="BK77" s="720"/>
      <c r="BL77" s="670"/>
    </row>
    <row r="78" spans="1:64" s="171" customFormat="1" ht="36" customHeight="1">
      <c r="A78" s="726"/>
      <c r="B78" s="393"/>
      <c r="C78" s="394"/>
      <c r="D78" s="393"/>
      <c r="E78" s="393"/>
      <c r="F78" s="393"/>
      <c r="G78" s="393"/>
      <c r="H78" s="393"/>
      <c r="I78" s="393"/>
      <c r="J78" s="393"/>
      <c r="K78" s="167"/>
      <c r="L78" s="393"/>
      <c r="M78" s="393"/>
      <c r="N78" s="393"/>
      <c r="O78" s="167"/>
      <c r="P78" s="393"/>
      <c r="Q78" s="645"/>
      <c r="R78" s="118" t="s">
        <v>962</v>
      </c>
      <c r="S78" s="170" t="s">
        <v>1031</v>
      </c>
      <c r="T78" s="170"/>
      <c r="U78" s="757"/>
      <c r="V78" s="759"/>
      <c r="W78" s="761"/>
      <c r="X78" s="393"/>
      <c r="Y78" s="393"/>
      <c r="Z78" s="642"/>
      <c r="AA78" s="642"/>
      <c r="AB78" s="642"/>
      <c r="AC78" s="393"/>
      <c r="AD78" s="645"/>
      <c r="AE78" s="642"/>
      <c r="AF78" s="642"/>
      <c r="AG78" s="642"/>
      <c r="AH78" s="645"/>
      <c r="AI78" s="393"/>
      <c r="AJ78" s="700"/>
      <c r="AK78" s="393"/>
      <c r="AL78" s="645"/>
      <c r="AM78" s="692"/>
      <c r="AN78" s="393"/>
      <c r="AO78" s="393"/>
      <c r="AP78" s="393"/>
      <c r="AQ78" s="712"/>
      <c r="AR78" s="393"/>
      <c r="AS78" s="393"/>
      <c r="AT78" s="714"/>
      <c r="AU78" s="703"/>
      <c r="AV78" s="604"/>
      <c r="AW78" s="605"/>
      <c r="AX78" s="707"/>
      <c r="AY78" s="688"/>
      <c r="AZ78" s="709"/>
      <c r="BA78" s="711"/>
      <c r="BB78" s="670"/>
      <c r="BC78" s="670"/>
      <c r="BD78" s="670"/>
      <c r="BE78" s="705"/>
      <c r="BF78" s="706"/>
      <c r="BG78" s="704"/>
      <c r="BH78" s="682"/>
      <c r="BI78" s="682"/>
      <c r="BJ78" s="682"/>
      <c r="BK78" s="720"/>
      <c r="BL78" s="670"/>
    </row>
    <row r="79" spans="1:64" s="171" customFormat="1" ht="45" customHeight="1">
      <c r="A79" s="726"/>
      <c r="B79" s="393"/>
      <c r="C79" s="392" t="s">
        <v>1057</v>
      </c>
      <c r="D79" s="393"/>
      <c r="E79" s="393"/>
      <c r="F79" s="393"/>
      <c r="G79" s="393"/>
      <c r="H79" s="393"/>
      <c r="I79" s="393"/>
      <c r="J79" s="393"/>
      <c r="K79" s="167"/>
      <c r="L79" s="393"/>
      <c r="M79" s="393"/>
      <c r="N79" s="393"/>
      <c r="O79" s="167"/>
      <c r="P79" s="393"/>
      <c r="Q79" s="645"/>
      <c r="R79" s="118" t="s">
        <v>964</v>
      </c>
      <c r="S79" s="170" t="s">
        <v>1031</v>
      </c>
      <c r="T79" s="170"/>
      <c r="U79" s="757"/>
      <c r="V79" s="759"/>
      <c r="W79" s="761"/>
      <c r="X79" s="393"/>
      <c r="Y79" s="393"/>
      <c r="Z79" s="642"/>
      <c r="AA79" s="642"/>
      <c r="AB79" s="642"/>
      <c r="AC79" s="393"/>
      <c r="AD79" s="645"/>
      <c r="AE79" s="642"/>
      <c r="AF79" s="642"/>
      <c r="AG79" s="642"/>
      <c r="AH79" s="645"/>
      <c r="AI79" s="393"/>
      <c r="AJ79" s="700"/>
      <c r="AK79" s="393"/>
      <c r="AL79" s="645"/>
      <c r="AM79" s="692"/>
      <c r="AN79" s="393"/>
      <c r="AO79" s="393"/>
      <c r="AP79" s="393"/>
      <c r="AQ79" s="712"/>
      <c r="AR79" s="393"/>
      <c r="AS79" s="393"/>
      <c r="AT79" s="714"/>
      <c r="AU79" s="703"/>
      <c r="AV79" s="604"/>
      <c r="AW79" s="605"/>
      <c r="AX79" s="707"/>
      <c r="AY79" s="688"/>
      <c r="AZ79" s="709"/>
      <c r="BA79" s="711"/>
      <c r="BB79" s="670"/>
      <c r="BC79" s="670"/>
      <c r="BD79" s="670"/>
      <c r="BE79" s="705"/>
      <c r="BF79" s="706"/>
      <c r="BG79" s="704"/>
      <c r="BH79" s="682"/>
      <c r="BI79" s="682"/>
      <c r="BJ79" s="682"/>
      <c r="BK79" s="720"/>
      <c r="BL79" s="670"/>
    </row>
    <row r="80" spans="1:64" s="171" customFormat="1" ht="22.5" customHeight="1">
      <c r="A80" s="726"/>
      <c r="B80" s="393"/>
      <c r="C80" s="393"/>
      <c r="D80" s="393"/>
      <c r="E80" s="393"/>
      <c r="F80" s="393"/>
      <c r="G80" s="393"/>
      <c r="H80" s="393"/>
      <c r="I80" s="393"/>
      <c r="J80" s="393"/>
      <c r="K80" s="167"/>
      <c r="L80" s="393"/>
      <c r="M80" s="393"/>
      <c r="N80" s="393"/>
      <c r="O80" s="167"/>
      <c r="P80" s="393"/>
      <c r="Q80" s="645"/>
      <c r="R80" s="118" t="s">
        <v>965</v>
      </c>
      <c r="S80" s="170" t="s">
        <v>1031</v>
      </c>
      <c r="T80" s="170"/>
      <c r="U80" s="757"/>
      <c r="V80" s="759"/>
      <c r="W80" s="761"/>
      <c r="X80" s="393"/>
      <c r="Y80" s="393"/>
      <c r="Z80" s="642"/>
      <c r="AA80" s="642"/>
      <c r="AB80" s="642"/>
      <c r="AC80" s="393"/>
      <c r="AD80" s="645"/>
      <c r="AE80" s="642"/>
      <c r="AF80" s="642"/>
      <c r="AG80" s="642"/>
      <c r="AH80" s="645"/>
      <c r="AI80" s="393"/>
      <c r="AJ80" s="700"/>
      <c r="AK80" s="393"/>
      <c r="AL80" s="645"/>
      <c r="AM80" s="692"/>
      <c r="AN80" s="393"/>
      <c r="AO80" s="393"/>
      <c r="AP80" s="393"/>
      <c r="AQ80" s="712"/>
      <c r="AR80" s="393"/>
      <c r="AS80" s="393"/>
      <c r="AT80" s="714"/>
      <c r="AU80" s="703"/>
      <c r="AV80" s="604"/>
      <c r="AW80" s="605"/>
      <c r="AX80" s="707"/>
      <c r="AY80" s="688"/>
      <c r="AZ80" s="709"/>
      <c r="BA80" s="711"/>
      <c r="BB80" s="670"/>
      <c r="BC80" s="670"/>
      <c r="BD80" s="670"/>
      <c r="BE80" s="705"/>
      <c r="BF80" s="706"/>
      <c r="BG80" s="704"/>
      <c r="BH80" s="682"/>
      <c r="BI80" s="682"/>
      <c r="BJ80" s="682"/>
      <c r="BK80" s="720"/>
      <c r="BL80" s="670"/>
    </row>
    <row r="81" spans="1:64" s="171" customFormat="1" ht="24" customHeight="1">
      <c r="A81" s="726"/>
      <c r="B81" s="393"/>
      <c r="C81" s="393"/>
      <c r="D81" s="393"/>
      <c r="E81" s="393"/>
      <c r="F81" s="393"/>
      <c r="G81" s="393"/>
      <c r="H81" s="393"/>
      <c r="I81" s="393"/>
      <c r="J81" s="393"/>
      <c r="K81" s="167"/>
      <c r="L81" s="393"/>
      <c r="M81" s="393"/>
      <c r="N81" s="393"/>
      <c r="O81" s="167"/>
      <c r="P81" s="393"/>
      <c r="Q81" s="645"/>
      <c r="R81" s="118" t="s">
        <v>966</v>
      </c>
      <c r="S81" s="170" t="s">
        <v>1031</v>
      </c>
      <c r="T81" s="170"/>
      <c r="U81" s="757"/>
      <c r="V81" s="759"/>
      <c r="W81" s="761"/>
      <c r="X81" s="393"/>
      <c r="Y81" s="393"/>
      <c r="Z81" s="642"/>
      <c r="AA81" s="642"/>
      <c r="AB81" s="642"/>
      <c r="AC81" s="393"/>
      <c r="AD81" s="645"/>
      <c r="AE81" s="642"/>
      <c r="AF81" s="642"/>
      <c r="AG81" s="642"/>
      <c r="AH81" s="645"/>
      <c r="AI81" s="393"/>
      <c r="AJ81" s="700"/>
      <c r="AK81" s="393"/>
      <c r="AL81" s="645"/>
      <c r="AM81" s="692"/>
      <c r="AN81" s="393"/>
      <c r="AO81" s="393"/>
      <c r="AP81" s="393"/>
      <c r="AQ81" s="712"/>
      <c r="AR81" s="393"/>
      <c r="AS81" s="393"/>
      <c r="AT81" s="714"/>
      <c r="AU81" s="703"/>
      <c r="AV81" s="604"/>
      <c r="AW81" s="605"/>
      <c r="AX81" s="707"/>
      <c r="AY81" s="688"/>
      <c r="AZ81" s="709"/>
      <c r="BA81" s="711"/>
      <c r="BB81" s="670"/>
      <c r="BC81" s="670"/>
      <c r="BD81" s="670"/>
      <c r="BE81" s="705"/>
      <c r="BF81" s="706"/>
      <c r="BG81" s="704"/>
      <c r="BH81" s="682"/>
      <c r="BI81" s="682"/>
      <c r="BJ81" s="682"/>
      <c r="BK81" s="720"/>
      <c r="BL81" s="670"/>
    </row>
    <row r="82" spans="1:64" s="171" customFormat="1" ht="24" customHeight="1">
      <c r="A82" s="726"/>
      <c r="B82" s="393"/>
      <c r="C82" s="393"/>
      <c r="D82" s="393"/>
      <c r="E82" s="393"/>
      <c r="F82" s="393"/>
      <c r="G82" s="393"/>
      <c r="H82" s="393"/>
      <c r="I82" s="393"/>
      <c r="J82" s="393"/>
      <c r="K82" s="167"/>
      <c r="L82" s="393"/>
      <c r="M82" s="393"/>
      <c r="N82" s="393"/>
      <c r="O82" s="167"/>
      <c r="P82" s="393"/>
      <c r="Q82" s="645"/>
      <c r="R82" s="118" t="s">
        <v>967</v>
      </c>
      <c r="S82" s="170"/>
      <c r="T82" s="170" t="s">
        <v>1031</v>
      </c>
      <c r="U82" s="757"/>
      <c r="V82" s="759"/>
      <c r="W82" s="761"/>
      <c r="X82" s="393"/>
      <c r="Y82" s="393"/>
      <c r="Z82" s="642"/>
      <c r="AA82" s="642"/>
      <c r="AB82" s="642"/>
      <c r="AC82" s="393"/>
      <c r="AD82" s="645"/>
      <c r="AE82" s="642"/>
      <c r="AF82" s="642"/>
      <c r="AG82" s="642"/>
      <c r="AH82" s="645"/>
      <c r="AI82" s="393"/>
      <c r="AJ82" s="700"/>
      <c r="AK82" s="393"/>
      <c r="AL82" s="645"/>
      <c r="AM82" s="692"/>
      <c r="AN82" s="393"/>
      <c r="AO82" s="393"/>
      <c r="AP82" s="393"/>
      <c r="AQ82" s="712"/>
      <c r="AR82" s="393"/>
      <c r="AS82" s="393"/>
      <c r="AT82" s="714"/>
      <c r="AU82" s="703"/>
      <c r="AV82" s="604"/>
      <c r="AW82" s="605"/>
      <c r="AX82" s="707"/>
      <c r="AY82" s="688"/>
      <c r="AZ82" s="709"/>
      <c r="BA82" s="711"/>
      <c r="BB82" s="670"/>
      <c r="BC82" s="670"/>
      <c r="BD82" s="670"/>
      <c r="BE82" s="705"/>
      <c r="BF82" s="706"/>
      <c r="BG82" s="704"/>
      <c r="BH82" s="682"/>
      <c r="BI82" s="682"/>
      <c r="BJ82" s="682"/>
      <c r="BK82" s="720"/>
      <c r="BL82" s="670"/>
    </row>
    <row r="83" spans="1:64" s="171" customFormat="1" ht="23.25" customHeight="1">
      <c r="A83" s="726"/>
      <c r="B83" s="393"/>
      <c r="C83" s="393"/>
      <c r="D83" s="393"/>
      <c r="E83" s="393"/>
      <c r="F83" s="393"/>
      <c r="G83" s="393"/>
      <c r="H83" s="393"/>
      <c r="I83" s="393"/>
      <c r="J83" s="393"/>
      <c r="K83" s="167"/>
      <c r="L83" s="393"/>
      <c r="M83" s="393"/>
      <c r="N83" s="393"/>
      <c r="O83" s="167"/>
      <c r="P83" s="393"/>
      <c r="Q83" s="645"/>
      <c r="R83" s="118" t="s">
        <v>968</v>
      </c>
      <c r="S83" s="170" t="s">
        <v>1031</v>
      </c>
      <c r="T83" s="170"/>
      <c r="U83" s="757"/>
      <c r="V83" s="759"/>
      <c r="W83" s="761"/>
      <c r="X83" s="393"/>
      <c r="Y83" s="393"/>
      <c r="Z83" s="642"/>
      <c r="AA83" s="642"/>
      <c r="AB83" s="642"/>
      <c r="AC83" s="393"/>
      <c r="AD83" s="645"/>
      <c r="AE83" s="642"/>
      <c r="AF83" s="642"/>
      <c r="AG83" s="642"/>
      <c r="AH83" s="645"/>
      <c r="AI83" s="393"/>
      <c r="AJ83" s="700"/>
      <c r="AK83" s="393"/>
      <c r="AL83" s="645"/>
      <c r="AM83" s="692"/>
      <c r="AN83" s="393"/>
      <c r="AO83" s="393"/>
      <c r="AP83" s="393"/>
      <c r="AQ83" s="712"/>
      <c r="AR83" s="393"/>
      <c r="AS83" s="393"/>
      <c r="AT83" s="714"/>
      <c r="AU83" s="703"/>
      <c r="AV83" s="604"/>
      <c r="AW83" s="605"/>
      <c r="AX83" s="707"/>
      <c r="AY83" s="688"/>
      <c r="AZ83" s="709"/>
      <c r="BA83" s="711"/>
      <c r="BB83" s="670"/>
      <c r="BC83" s="670"/>
      <c r="BD83" s="670"/>
      <c r="BE83" s="705"/>
      <c r="BF83" s="706"/>
      <c r="BG83" s="704"/>
      <c r="BH83" s="682"/>
      <c r="BI83" s="682"/>
      <c r="BJ83" s="682"/>
      <c r="BK83" s="720"/>
      <c r="BL83" s="670"/>
    </row>
    <row r="84" spans="1:64" s="171" customFormat="1" ht="45.75" customHeight="1">
      <c r="A84" s="726"/>
      <c r="B84" s="393"/>
      <c r="C84" s="393"/>
      <c r="D84" s="393"/>
      <c r="E84" s="393"/>
      <c r="F84" s="393"/>
      <c r="G84" s="393"/>
      <c r="H84" s="393"/>
      <c r="I84" s="393"/>
      <c r="J84" s="393"/>
      <c r="K84" s="167"/>
      <c r="L84" s="393"/>
      <c r="M84" s="393"/>
      <c r="N84" s="393"/>
      <c r="O84" s="167"/>
      <c r="P84" s="393"/>
      <c r="Q84" s="645"/>
      <c r="R84" s="118" t="s">
        <v>969</v>
      </c>
      <c r="S84" s="170"/>
      <c r="T84" s="170" t="s">
        <v>1031</v>
      </c>
      <c r="U84" s="757"/>
      <c r="V84" s="759"/>
      <c r="W84" s="761"/>
      <c r="X84" s="393"/>
      <c r="Y84" s="393"/>
      <c r="Z84" s="642"/>
      <c r="AA84" s="642"/>
      <c r="AB84" s="642"/>
      <c r="AC84" s="393"/>
      <c r="AD84" s="645"/>
      <c r="AE84" s="642"/>
      <c r="AF84" s="642"/>
      <c r="AG84" s="642"/>
      <c r="AH84" s="645"/>
      <c r="AI84" s="393"/>
      <c r="AJ84" s="700"/>
      <c r="AK84" s="393"/>
      <c r="AL84" s="645"/>
      <c r="AM84" s="692"/>
      <c r="AN84" s="393"/>
      <c r="AO84" s="393"/>
      <c r="AP84" s="393"/>
      <c r="AQ84" s="712"/>
      <c r="AR84" s="393"/>
      <c r="AS84" s="393"/>
      <c r="AT84" s="714"/>
      <c r="AU84" s="703"/>
      <c r="AV84" s="604"/>
      <c r="AW84" s="605"/>
      <c r="AX84" s="707"/>
      <c r="AY84" s="688"/>
      <c r="AZ84" s="709"/>
      <c r="BA84" s="711"/>
      <c r="BB84" s="670"/>
      <c r="BC84" s="670"/>
      <c r="BD84" s="670"/>
      <c r="BE84" s="705"/>
      <c r="BF84" s="706"/>
      <c r="BG84" s="704"/>
      <c r="BH84" s="682"/>
      <c r="BI84" s="682"/>
      <c r="BJ84" s="682"/>
      <c r="BK84" s="720"/>
      <c r="BL84" s="670"/>
    </row>
    <row r="85" spans="1:64" s="171" customFormat="1" ht="25.5">
      <c r="A85" s="726"/>
      <c r="B85" s="393"/>
      <c r="C85" s="393"/>
      <c r="D85" s="393"/>
      <c r="E85" s="393"/>
      <c r="F85" s="393"/>
      <c r="G85" s="393"/>
      <c r="H85" s="393"/>
      <c r="I85" s="393"/>
      <c r="J85" s="393"/>
      <c r="K85" s="167"/>
      <c r="L85" s="393"/>
      <c r="M85" s="393"/>
      <c r="N85" s="393"/>
      <c r="O85" s="167"/>
      <c r="P85" s="393"/>
      <c r="Q85" s="645"/>
      <c r="R85" s="118" t="s">
        <v>970</v>
      </c>
      <c r="S85" s="170"/>
      <c r="T85" s="170" t="s">
        <v>1031</v>
      </c>
      <c r="U85" s="757"/>
      <c r="V85" s="759"/>
      <c r="W85" s="761"/>
      <c r="X85" s="393"/>
      <c r="Y85" s="393"/>
      <c r="Z85" s="642"/>
      <c r="AA85" s="642"/>
      <c r="AB85" s="642"/>
      <c r="AC85" s="393"/>
      <c r="AD85" s="645"/>
      <c r="AE85" s="642"/>
      <c r="AF85" s="642"/>
      <c r="AG85" s="642"/>
      <c r="AH85" s="645"/>
      <c r="AI85" s="393"/>
      <c r="AJ85" s="700"/>
      <c r="AK85" s="393"/>
      <c r="AL85" s="645"/>
      <c r="AM85" s="692"/>
      <c r="AN85" s="393"/>
      <c r="AO85" s="393"/>
      <c r="AP85" s="393"/>
      <c r="AQ85" s="712"/>
      <c r="AR85" s="393"/>
      <c r="AS85" s="393"/>
      <c r="AT85" s="714"/>
      <c r="AU85" s="703"/>
      <c r="AV85" s="604"/>
      <c r="AW85" s="605"/>
      <c r="AX85" s="707"/>
      <c r="AY85" s="688"/>
      <c r="AZ85" s="709"/>
      <c r="BA85" s="711"/>
      <c r="BB85" s="670"/>
      <c r="BC85" s="670"/>
      <c r="BD85" s="670"/>
      <c r="BE85" s="705"/>
      <c r="BF85" s="706"/>
      <c r="BG85" s="704"/>
      <c r="BH85" s="682"/>
      <c r="BI85" s="682"/>
      <c r="BJ85" s="682"/>
      <c r="BK85" s="720"/>
      <c r="BL85" s="670"/>
    </row>
    <row r="86" spans="1:64" s="171" customFormat="1" ht="25.5">
      <c r="A86" s="726"/>
      <c r="B86" s="393"/>
      <c r="C86" s="393"/>
      <c r="D86" s="393"/>
      <c r="E86" s="393"/>
      <c r="F86" s="393"/>
      <c r="G86" s="393"/>
      <c r="H86" s="393"/>
      <c r="I86" s="393"/>
      <c r="J86" s="393"/>
      <c r="K86" s="167"/>
      <c r="L86" s="393"/>
      <c r="M86" s="393"/>
      <c r="N86" s="393"/>
      <c r="O86" s="167"/>
      <c r="P86" s="393"/>
      <c r="Q86" s="645"/>
      <c r="R86" s="118" t="s">
        <v>971</v>
      </c>
      <c r="S86" s="170"/>
      <c r="T86" s="170" t="s">
        <v>1031</v>
      </c>
      <c r="U86" s="757"/>
      <c r="V86" s="759"/>
      <c r="W86" s="761"/>
      <c r="X86" s="393"/>
      <c r="Y86" s="393"/>
      <c r="Z86" s="642"/>
      <c r="AA86" s="642"/>
      <c r="AB86" s="642"/>
      <c r="AC86" s="393"/>
      <c r="AD86" s="645"/>
      <c r="AE86" s="642"/>
      <c r="AF86" s="642"/>
      <c r="AG86" s="642"/>
      <c r="AH86" s="645"/>
      <c r="AI86" s="393"/>
      <c r="AJ86" s="700"/>
      <c r="AK86" s="393"/>
      <c r="AL86" s="645"/>
      <c r="AM86" s="692"/>
      <c r="AN86" s="393"/>
      <c r="AO86" s="393"/>
      <c r="AP86" s="393"/>
      <c r="AQ86" s="712"/>
      <c r="AR86" s="393"/>
      <c r="AS86" s="393"/>
      <c r="AT86" s="714"/>
      <c r="AU86" s="703"/>
      <c r="AV86" s="604"/>
      <c r="AW86" s="605"/>
      <c r="AX86" s="707"/>
      <c r="AY86" s="688"/>
      <c r="AZ86" s="709"/>
      <c r="BA86" s="711"/>
      <c r="BB86" s="670"/>
      <c r="BC86" s="670"/>
      <c r="BD86" s="670"/>
      <c r="BE86" s="705"/>
      <c r="BF86" s="706"/>
      <c r="BG86" s="704"/>
      <c r="BH86" s="682"/>
      <c r="BI86" s="682"/>
      <c r="BJ86" s="682"/>
      <c r="BK86" s="720"/>
      <c r="BL86" s="670"/>
    </row>
    <row r="87" spans="1:64" s="171" customFormat="1">
      <c r="A87" s="726"/>
      <c r="B87" s="393"/>
      <c r="C87" s="393"/>
      <c r="D87" s="393"/>
      <c r="E87" s="393"/>
      <c r="F87" s="393"/>
      <c r="G87" s="393"/>
      <c r="H87" s="393"/>
      <c r="I87" s="393"/>
      <c r="J87" s="393"/>
      <c r="K87" s="167"/>
      <c r="L87" s="393"/>
      <c r="M87" s="393"/>
      <c r="N87" s="393"/>
      <c r="O87" s="167"/>
      <c r="P87" s="393"/>
      <c r="Q87" s="645"/>
      <c r="R87" s="118" t="s">
        <v>972</v>
      </c>
      <c r="S87" s="170"/>
      <c r="T87" s="170" t="s">
        <v>1031</v>
      </c>
      <c r="U87" s="757"/>
      <c r="V87" s="759"/>
      <c r="W87" s="761"/>
      <c r="X87" s="393"/>
      <c r="Y87" s="393"/>
      <c r="Z87" s="642"/>
      <c r="AA87" s="642"/>
      <c r="AB87" s="642"/>
      <c r="AC87" s="393"/>
      <c r="AD87" s="645"/>
      <c r="AE87" s="642"/>
      <c r="AF87" s="642"/>
      <c r="AG87" s="642"/>
      <c r="AH87" s="645"/>
      <c r="AI87" s="393"/>
      <c r="AJ87" s="700"/>
      <c r="AK87" s="393"/>
      <c r="AL87" s="645"/>
      <c r="AM87" s="692"/>
      <c r="AN87" s="393"/>
      <c r="AO87" s="393"/>
      <c r="AP87" s="393"/>
      <c r="AQ87" s="712"/>
      <c r="AR87" s="393"/>
      <c r="AS87" s="393"/>
      <c r="AT87" s="714"/>
      <c r="AU87" s="703"/>
      <c r="AV87" s="604"/>
      <c r="AW87" s="605"/>
      <c r="AX87" s="707"/>
      <c r="AY87" s="688"/>
      <c r="AZ87" s="709"/>
      <c r="BA87" s="711"/>
      <c r="BB87" s="670"/>
      <c r="BC87" s="670"/>
      <c r="BD87" s="670"/>
      <c r="BE87" s="705"/>
      <c r="BF87" s="706"/>
      <c r="BG87" s="704"/>
      <c r="BH87" s="682"/>
      <c r="BI87" s="682"/>
      <c r="BJ87" s="682"/>
      <c r="BK87" s="720"/>
      <c r="BL87" s="670"/>
    </row>
    <row r="88" spans="1:64" s="171" customFormat="1">
      <c r="A88" s="726"/>
      <c r="B88" s="393"/>
      <c r="C88" s="393"/>
      <c r="D88" s="393"/>
      <c r="E88" s="393"/>
      <c r="F88" s="393"/>
      <c r="G88" s="393"/>
      <c r="H88" s="393"/>
      <c r="I88" s="393"/>
      <c r="J88" s="393"/>
      <c r="K88" s="167"/>
      <c r="L88" s="393"/>
      <c r="M88" s="393"/>
      <c r="N88" s="393"/>
      <c r="O88" s="167"/>
      <c r="P88" s="393"/>
      <c r="Q88" s="645"/>
      <c r="R88" s="208" t="s">
        <v>973</v>
      </c>
      <c r="S88" s="204">
        <v>10</v>
      </c>
      <c r="T88" s="204">
        <v>9</v>
      </c>
      <c r="U88" s="757"/>
      <c r="V88" s="759"/>
      <c r="W88" s="761"/>
      <c r="X88" s="393"/>
      <c r="Y88" s="393"/>
      <c r="Z88" s="642"/>
      <c r="AA88" s="642"/>
      <c r="AB88" s="642"/>
      <c r="AC88" s="393"/>
      <c r="AD88" s="645"/>
      <c r="AE88" s="642"/>
      <c r="AF88" s="642"/>
      <c r="AG88" s="642"/>
      <c r="AH88" s="645"/>
      <c r="AI88" s="393"/>
      <c r="AJ88" s="700"/>
      <c r="AK88" s="393"/>
      <c r="AL88" s="645"/>
      <c r="AM88" s="692"/>
      <c r="AN88" s="393"/>
      <c r="AO88" s="393"/>
      <c r="AP88" s="393"/>
      <c r="AQ88" s="712"/>
      <c r="AR88" s="393"/>
      <c r="AS88" s="393"/>
      <c r="AT88" s="714"/>
      <c r="AU88" s="703"/>
      <c r="AV88" s="604"/>
      <c r="AW88" s="605"/>
      <c r="AX88" s="707"/>
      <c r="AY88" s="688"/>
      <c r="AZ88" s="709"/>
      <c r="BA88" s="711"/>
      <c r="BB88" s="670"/>
      <c r="BC88" s="670"/>
      <c r="BD88" s="670"/>
      <c r="BE88" s="705"/>
      <c r="BF88" s="706"/>
      <c r="BG88" s="704"/>
      <c r="BH88" s="682"/>
      <c r="BI88" s="682"/>
      <c r="BJ88" s="682"/>
      <c r="BK88" s="721"/>
      <c r="BL88" s="670"/>
    </row>
    <row r="89" spans="1:64" s="171" customFormat="1" ht="71.25">
      <c r="A89" s="670">
        <v>18</v>
      </c>
      <c r="B89" s="670" t="s">
        <v>32</v>
      </c>
      <c r="C89" s="670" t="s">
        <v>1027</v>
      </c>
      <c r="D89" s="670" t="s">
        <v>1058</v>
      </c>
      <c r="E89" s="670" t="s">
        <v>1059</v>
      </c>
      <c r="F89" s="670" t="s">
        <v>1060</v>
      </c>
      <c r="G89" s="670" t="s">
        <v>1031</v>
      </c>
      <c r="H89" s="670" t="s">
        <v>1031</v>
      </c>
      <c r="I89" s="670" t="s">
        <v>1031</v>
      </c>
      <c r="J89" s="670" t="s">
        <v>1031</v>
      </c>
      <c r="K89" s="198" t="s">
        <v>1061</v>
      </c>
      <c r="L89" s="670" t="s">
        <v>1062</v>
      </c>
      <c r="M89" s="670" t="s">
        <v>1063</v>
      </c>
      <c r="N89" s="670" t="s">
        <v>917</v>
      </c>
      <c r="O89" s="198" t="s">
        <v>977</v>
      </c>
      <c r="P89" s="670" t="s">
        <v>919</v>
      </c>
      <c r="Q89" s="644">
        <v>0.2</v>
      </c>
      <c r="R89" s="199" t="s">
        <v>920</v>
      </c>
      <c r="S89" s="200">
        <v>111</v>
      </c>
      <c r="T89" s="200"/>
      <c r="U89" s="670" t="s">
        <v>921</v>
      </c>
      <c r="V89" s="644">
        <v>0.8</v>
      </c>
      <c r="W89" s="691" t="s">
        <v>922</v>
      </c>
      <c r="X89" s="198" t="s">
        <v>1064</v>
      </c>
      <c r="Y89" s="670" t="s">
        <v>913</v>
      </c>
      <c r="Z89" s="641" t="s">
        <v>924</v>
      </c>
      <c r="AA89" s="641">
        <v>0.25</v>
      </c>
      <c r="AB89" s="641" t="s">
        <v>34</v>
      </c>
      <c r="AC89" s="641">
        <v>0.15</v>
      </c>
      <c r="AD89" s="644">
        <v>0.4</v>
      </c>
      <c r="AE89" s="641" t="s">
        <v>27</v>
      </c>
      <c r="AF89" s="641" t="s">
        <v>28</v>
      </c>
      <c r="AG89" s="641" t="s">
        <v>29</v>
      </c>
      <c r="AH89" s="644">
        <v>0.12</v>
      </c>
      <c r="AI89" s="670" t="s">
        <v>919</v>
      </c>
      <c r="AJ89" s="699">
        <v>0.2</v>
      </c>
      <c r="AK89" s="670" t="s">
        <v>921</v>
      </c>
      <c r="AL89" s="644">
        <v>0.8</v>
      </c>
      <c r="AM89" s="691" t="s">
        <v>922</v>
      </c>
      <c r="AN89" s="670" t="s">
        <v>925</v>
      </c>
      <c r="AO89" s="638" t="s">
        <v>1065</v>
      </c>
      <c r="AP89" s="670" t="s">
        <v>1066</v>
      </c>
      <c r="AQ89" s="696">
        <v>45657</v>
      </c>
      <c r="AR89" s="670" t="s">
        <v>999</v>
      </c>
      <c r="AS89" s="670" t="s">
        <v>929</v>
      </c>
      <c r="AT89" s="670" t="s">
        <v>1067</v>
      </c>
      <c r="AU89" s="716" t="s">
        <v>1068</v>
      </c>
      <c r="AV89" s="668" t="s">
        <v>33</v>
      </c>
      <c r="AW89" s="639"/>
      <c r="AX89" s="668" t="s">
        <v>932</v>
      </c>
      <c r="AY89" s="572" t="s">
        <v>1069</v>
      </c>
      <c r="AZ89" s="626">
        <v>0.75</v>
      </c>
      <c r="BA89" s="702" t="s">
        <v>1070</v>
      </c>
      <c r="BB89" s="412" t="s">
        <v>33</v>
      </c>
      <c r="BC89" s="675">
        <v>1</v>
      </c>
      <c r="BD89" s="623" t="s">
        <v>932</v>
      </c>
      <c r="BE89" s="625" t="s">
        <v>1071</v>
      </c>
      <c r="BF89" s="604">
        <v>75</v>
      </c>
      <c r="BG89" s="683" t="s">
        <v>1072</v>
      </c>
      <c r="BH89" s="680">
        <v>1</v>
      </c>
      <c r="BI89" s="604" t="s">
        <v>33</v>
      </c>
      <c r="BJ89" s="625" t="s">
        <v>932</v>
      </c>
      <c r="BK89" s="604" t="s">
        <v>1073</v>
      </c>
      <c r="BL89" s="636">
        <v>100</v>
      </c>
    </row>
    <row r="90" spans="1:64" s="171" customFormat="1" ht="57">
      <c r="A90" s="722"/>
      <c r="B90" s="639"/>
      <c r="C90" s="639"/>
      <c r="D90" s="639"/>
      <c r="E90" s="639"/>
      <c r="F90" s="639"/>
      <c r="G90" s="639"/>
      <c r="H90" s="639"/>
      <c r="I90" s="639"/>
      <c r="J90" s="639"/>
      <c r="K90" s="197" t="s">
        <v>1007</v>
      </c>
      <c r="L90" s="639"/>
      <c r="M90" s="639"/>
      <c r="N90" s="639"/>
      <c r="O90" s="195" t="s">
        <v>986</v>
      </c>
      <c r="P90" s="724"/>
      <c r="Q90" s="645"/>
      <c r="R90" s="201" t="s">
        <v>941</v>
      </c>
      <c r="S90" s="202" t="s">
        <v>1031</v>
      </c>
      <c r="T90" s="202"/>
      <c r="U90" s="393"/>
      <c r="V90" s="645"/>
      <c r="W90" s="692"/>
      <c r="X90" s="167" t="s">
        <v>1074</v>
      </c>
      <c r="Y90" s="393"/>
      <c r="Z90" s="642"/>
      <c r="AA90" s="642"/>
      <c r="AB90" s="642"/>
      <c r="AC90" s="642"/>
      <c r="AD90" s="645"/>
      <c r="AE90" s="642"/>
      <c r="AF90" s="642"/>
      <c r="AG90" s="642"/>
      <c r="AH90" s="645"/>
      <c r="AI90" s="393"/>
      <c r="AJ90" s="700"/>
      <c r="AK90" s="393"/>
      <c r="AL90" s="645"/>
      <c r="AM90" s="692"/>
      <c r="AN90" s="694"/>
      <c r="AO90" s="639"/>
      <c r="AP90" s="639"/>
      <c r="AQ90" s="697"/>
      <c r="AR90" s="639"/>
      <c r="AS90" s="639"/>
      <c r="AT90" s="639"/>
      <c r="AU90" s="717"/>
      <c r="AV90" s="668"/>
      <c r="AW90" s="639"/>
      <c r="AX90" s="668"/>
      <c r="AY90" s="572"/>
      <c r="AZ90" s="412"/>
      <c r="BA90" s="702"/>
      <c r="BB90" s="412"/>
      <c r="BC90" s="604"/>
      <c r="BD90" s="715"/>
      <c r="BE90" s="625"/>
      <c r="BF90" s="625"/>
      <c r="BG90" s="683"/>
      <c r="BH90" s="625"/>
      <c r="BI90" s="625"/>
      <c r="BJ90" s="625"/>
      <c r="BK90" s="604"/>
      <c r="BL90" s="636"/>
    </row>
    <row r="91" spans="1:64" s="171" customFormat="1" ht="32.25" customHeight="1">
      <c r="A91" s="722"/>
      <c r="B91" s="639"/>
      <c r="C91" s="639"/>
      <c r="D91" s="639"/>
      <c r="E91" s="639"/>
      <c r="F91" s="639"/>
      <c r="G91" s="639"/>
      <c r="H91" s="639"/>
      <c r="I91" s="639"/>
      <c r="J91" s="639"/>
      <c r="K91" s="197"/>
      <c r="L91" s="639"/>
      <c r="M91" s="639"/>
      <c r="N91" s="639"/>
      <c r="O91" s="195"/>
      <c r="P91" s="724"/>
      <c r="Q91" s="645"/>
      <c r="R91" s="118" t="s">
        <v>943</v>
      </c>
      <c r="S91" s="170" t="s">
        <v>1031</v>
      </c>
      <c r="T91" s="170"/>
      <c r="U91" s="393"/>
      <c r="V91" s="645"/>
      <c r="W91" s="692"/>
      <c r="X91" s="167"/>
      <c r="Y91" s="393"/>
      <c r="Z91" s="642"/>
      <c r="AA91" s="642"/>
      <c r="AB91" s="642"/>
      <c r="AC91" s="642"/>
      <c r="AD91" s="645"/>
      <c r="AE91" s="642"/>
      <c r="AF91" s="642"/>
      <c r="AG91" s="642"/>
      <c r="AH91" s="645"/>
      <c r="AI91" s="393"/>
      <c r="AJ91" s="700"/>
      <c r="AK91" s="393"/>
      <c r="AL91" s="645"/>
      <c r="AM91" s="692"/>
      <c r="AN91" s="694"/>
      <c r="AO91" s="639"/>
      <c r="AP91" s="639"/>
      <c r="AQ91" s="697"/>
      <c r="AR91" s="639"/>
      <c r="AS91" s="639"/>
      <c r="AT91" s="639"/>
      <c r="AU91" s="717"/>
      <c r="AV91" s="668"/>
      <c r="AW91" s="639"/>
      <c r="AX91" s="668"/>
      <c r="AY91" s="572"/>
      <c r="AZ91" s="412"/>
      <c r="BA91" s="702"/>
      <c r="BB91" s="412"/>
      <c r="BC91" s="604"/>
      <c r="BD91" s="715"/>
      <c r="BE91" s="625"/>
      <c r="BF91" s="625"/>
      <c r="BG91" s="683"/>
      <c r="BH91" s="625"/>
      <c r="BI91" s="625"/>
      <c r="BJ91" s="625"/>
      <c r="BK91" s="604"/>
      <c r="BL91" s="636"/>
    </row>
    <row r="92" spans="1:64" s="171" customFormat="1" ht="61.5" customHeight="1">
      <c r="A92" s="722"/>
      <c r="B92" s="639"/>
      <c r="C92" s="639"/>
      <c r="D92" s="639"/>
      <c r="E92" s="639"/>
      <c r="F92" s="639"/>
      <c r="G92" s="639"/>
      <c r="H92" s="639"/>
      <c r="I92" s="639"/>
      <c r="J92" s="639"/>
      <c r="K92" s="197"/>
      <c r="L92" s="639"/>
      <c r="M92" s="639"/>
      <c r="N92" s="639"/>
      <c r="O92" s="195"/>
      <c r="P92" s="724"/>
      <c r="Q92" s="645"/>
      <c r="R92" s="118" t="s">
        <v>944</v>
      </c>
      <c r="S92" s="170"/>
      <c r="T92" s="170" t="s">
        <v>1031</v>
      </c>
      <c r="U92" s="393"/>
      <c r="V92" s="645"/>
      <c r="W92" s="692"/>
      <c r="X92" s="167"/>
      <c r="Y92" s="393"/>
      <c r="Z92" s="642"/>
      <c r="AA92" s="642"/>
      <c r="AB92" s="642"/>
      <c r="AC92" s="642"/>
      <c r="AD92" s="645"/>
      <c r="AE92" s="642"/>
      <c r="AF92" s="642"/>
      <c r="AG92" s="642"/>
      <c r="AH92" s="645"/>
      <c r="AI92" s="393"/>
      <c r="AJ92" s="700"/>
      <c r="AK92" s="393"/>
      <c r="AL92" s="645"/>
      <c r="AM92" s="692"/>
      <c r="AN92" s="694"/>
      <c r="AO92" s="639"/>
      <c r="AP92" s="639"/>
      <c r="AQ92" s="697"/>
      <c r="AR92" s="639"/>
      <c r="AS92" s="639"/>
      <c r="AT92" s="639"/>
      <c r="AU92" s="717"/>
      <c r="AV92" s="668"/>
      <c r="AW92" s="639"/>
      <c r="AX92" s="668"/>
      <c r="AY92" s="572"/>
      <c r="AZ92" s="412"/>
      <c r="BA92" s="702"/>
      <c r="BB92" s="412"/>
      <c r="BC92" s="604"/>
      <c r="BD92" s="715"/>
      <c r="BE92" s="625"/>
      <c r="BF92" s="625"/>
      <c r="BG92" s="683"/>
      <c r="BH92" s="625"/>
      <c r="BI92" s="625"/>
      <c r="BJ92" s="625"/>
      <c r="BK92" s="604"/>
      <c r="BL92" s="636"/>
    </row>
    <row r="93" spans="1:64" s="171" customFormat="1" ht="38.25">
      <c r="A93" s="722"/>
      <c r="B93" s="639"/>
      <c r="C93" s="639"/>
      <c r="D93" s="639"/>
      <c r="E93" s="639"/>
      <c r="F93" s="639"/>
      <c r="G93" s="639"/>
      <c r="H93" s="639"/>
      <c r="I93" s="639"/>
      <c r="J93" s="639"/>
      <c r="K93" s="197"/>
      <c r="L93" s="639"/>
      <c r="M93" s="639"/>
      <c r="N93" s="639"/>
      <c r="O93" s="195"/>
      <c r="P93" s="724"/>
      <c r="Q93" s="645"/>
      <c r="R93" s="118" t="s">
        <v>945</v>
      </c>
      <c r="S93" s="170" t="s">
        <v>1031</v>
      </c>
      <c r="T93" s="170"/>
      <c r="U93" s="393"/>
      <c r="V93" s="645"/>
      <c r="W93" s="692"/>
      <c r="X93" s="167"/>
      <c r="Y93" s="393"/>
      <c r="Z93" s="642"/>
      <c r="AA93" s="642"/>
      <c r="AB93" s="642"/>
      <c r="AC93" s="642"/>
      <c r="AD93" s="645"/>
      <c r="AE93" s="642"/>
      <c r="AF93" s="642"/>
      <c r="AG93" s="642"/>
      <c r="AH93" s="645"/>
      <c r="AI93" s="393"/>
      <c r="AJ93" s="700"/>
      <c r="AK93" s="393"/>
      <c r="AL93" s="645"/>
      <c r="AM93" s="692"/>
      <c r="AN93" s="694"/>
      <c r="AO93" s="639"/>
      <c r="AP93" s="639"/>
      <c r="AQ93" s="697"/>
      <c r="AR93" s="639"/>
      <c r="AS93" s="639"/>
      <c r="AT93" s="639"/>
      <c r="AU93" s="717"/>
      <c r="AV93" s="668"/>
      <c r="AW93" s="639"/>
      <c r="AX93" s="668"/>
      <c r="AY93" s="572"/>
      <c r="AZ93" s="412"/>
      <c r="BA93" s="702"/>
      <c r="BB93" s="412"/>
      <c r="BC93" s="604"/>
      <c r="BD93" s="715"/>
      <c r="BE93" s="625"/>
      <c r="BF93" s="625"/>
      <c r="BG93" s="683"/>
      <c r="BH93" s="625"/>
      <c r="BI93" s="625"/>
      <c r="BJ93" s="625"/>
      <c r="BK93" s="604"/>
      <c r="BL93" s="636"/>
    </row>
    <row r="94" spans="1:64" s="171" customFormat="1" ht="25.5">
      <c r="A94" s="722"/>
      <c r="B94" s="639"/>
      <c r="C94" s="639"/>
      <c r="D94" s="639"/>
      <c r="E94" s="639"/>
      <c r="F94" s="639"/>
      <c r="G94" s="639"/>
      <c r="H94" s="639"/>
      <c r="I94" s="639"/>
      <c r="J94" s="639"/>
      <c r="K94" s="197"/>
      <c r="L94" s="639"/>
      <c r="M94" s="639"/>
      <c r="N94" s="639"/>
      <c r="O94" s="195"/>
      <c r="P94" s="724"/>
      <c r="Q94" s="645"/>
      <c r="R94" s="118" t="s">
        <v>946</v>
      </c>
      <c r="S94" s="170"/>
      <c r="T94" s="170" t="s">
        <v>1031</v>
      </c>
      <c r="U94" s="393"/>
      <c r="V94" s="645"/>
      <c r="W94" s="692"/>
      <c r="X94" s="167"/>
      <c r="Y94" s="393"/>
      <c r="Z94" s="642"/>
      <c r="AA94" s="642"/>
      <c r="AB94" s="642"/>
      <c r="AC94" s="642"/>
      <c r="AD94" s="645"/>
      <c r="AE94" s="642"/>
      <c r="AF94" s="642"/>
      <c r="AG94" s="642"/>
      <c r="AH94" s="645"/>
      <c r="AI94" s="393"/>
      <c r="AJ94" s="700"/>
      <c r="AK94" s="393"/>
      <c r="AL94" s="645"/>
      <c r="AM94" s="692"/>
      <c r="AN94" s="694"/>
      <c r="AO94" s="639"/>
      <c r="AP94" s="639"/>
      <c r="AQ94" s="697"/>
      <c r="AR94" s="639"/>
      <c r="AS94" s="639"/>
      <c r="AT94" s="639"/>
      <c r="AU94" s="717"/>
      <c r="AV94" s="668"/>
      <c r="AW94" s="639"/>
      <c r="AX94" s="668"/>
      <c r="AY94" s="572"/>
      <c r="AZ94" s="412"/>
      <c r="BA94" s="702"/>
      <c r="BB94" s="412"/>
      <c r="BC94" s="604"/>
      <c r="BD94" s="715"/>
      <c r="BE94" s="625"/>
      <c r="BF94" s="625"/>
      <c r="BG94" s="683"/>
      <c r="BH94" s="625"/>
      <c r="BI94" s="625"/>
      <c r="BJ94" s="625"/>
      <c r="BK94" s="604"/>
      <c r="BL94" s="636"/>
    </row>
    <row r="95" spans="1:64" s="171" customFormat="1" ht="25.5">
      <c r="A95" s="722"/>
      <c r="B95" s="639"/>
      <c r="C95" s="639"/>
      <c r="D95" s="639"/>
      <c r="E95" s="639"/>
      <c r="F95" s="639"/>
      <c r="G95" s="639"/>
      <c r="H95" s="639"/>
      <c r="I95" s="639"/>
      <c r="J95" s="639"/>
      <c r="K95" s="197"/>
      <c r="L95" s="639"/>
      <c r="M95" s="639"/>
      <c r="N95" s="639"/>
      <c r="O95" s="195"/>
      <c r="P95" s="724"/>
      <c r="Q95" s="645"/>
      <c r="R95" s="203" t="s">
        <v>947</v>
      </c>
      <c r="S95" s="204" t="s">
        <v>1031</v>
      </c>
      <c r="T95" s="204"/>
      <c r="U95" s="393"/>
      <c r="V95" s="645"/>
      <c r="W95" s="692"/>
      <c r="X95" s="167"/>
      <c r="Y95" s="393"/>
      <c r="Z95" s="642"/>
      <c r="AA95" s="642"/>
      <c r="AB95" s="642"/>
      <c r="AC95" s="642"/>
      <c r="AD95" s="645"/>
      <c r="AE95" s="642"/>
      <c r="AF95" s="642"/>
      <c r="AG95" s="642"/>
      <c r="AH95" s="645"/>
      <c r="AI95" s="393"/>
      <c r="AJ95" s="700"/>
      <c r="AK95" s="393"/>
      <c r="AL95" s="645"/>
      <c r="AM95" s="692"/>
      <c r="AN95" s="694"/>
      <c r="AO95" s="640"/>
      <c r="AP95" s="639"/>
      <c r="AQ95" s="697"/>
      <c r="AR95" s="639"/>
      <c r="AS95" s="639"/>
      <c r="AT95" s="639"/>
      <c r="AU95" s="718"/>
      <c r="AV95" s="668"/>
      <c r="AW95" s="640"/>
      <c r="AX95" s="669"/>
      <c r="AY95" s="572"/>
      <c r="AZ95" s="412"/>
      <c r="BA95" s="702"/>
      <c r="BB95" s="412"/>
      <c r="BC95" s="604"/>
      <c r="BD95" s="715"/>
      <c r="BE95" s="625"/>
      <c r="BF95" s="625"/>
      <c r="BG95" s="683"/>
      <c r="BH95" s="625"/>
      <c r="BI95" s="625"/>
      <c r="BJ95" s="625"/>
      <c r="BK95" s="604"/>
      <c r="BL95" s="710"/>
    </row>
    <row r="96" spans="1:64" s="171" customFormat="1" ht="85.5">
      <c r="A96" s="670"/>
      <c r="B96" s="670"/>
      <c r="C96" s="670"/>
      <c r="D96" s="670"/>
      <c r="E96" s="670"/>
      <c r="F96" s="670"/>
      <c r="G96" s="670"/>
      <c r="H96" s="670"/>
      <c r="I96" s="670"/>
      <c r="J96" s="670"/>
      <c r="K96" s="198"/>
      <c r="L96" s="670"/>
      <c r="M96" s="670"/>
      <c r="N96" s="670"/>
      <c r="O96" s="198"/>
      <c r="P96" s="670"/>
      <c r="Q96" s="644"/>
      <c r="R96" s="199" t="s">
        <v>948</v>
      </c>
      <c r="S96" s="200"/>
      <c r="T96" s="200" t="s">
        <v>1031</v>
      </c>
      <c r="U96" s="670"/>
      <c r="V96" s="644"/>
      <c r="W96" s="691"/>
      <c r="X96" s="198" t="s">
        <v>1075</v>
      </c>
      <c r="Y96" s="670" t="s">
        <v>1076</v>
      </c>
      <c r="Z96" s="641" t="s">
        <v>1047</v>
      </c>
      <c r="AA96" s="641">
        <v>0.15</v>
      </c>
      <c r="AB96" s="641" t="s">
        <v>34</v>
      </c>
      <c r="AC96" s="670">
        <v>0.15</v>
      </c>
      <c r="AD96" s="644">
        <v>0.3</v>
      </c>
      <c r="AE96" s="641" t="s">
        <v>27</v>
      </c>
      <c r="AF96" s="641" t="s">
        <v>28</v>
      </c>
      <c r="AG96" s="641" t="s">
        <v>29</v>
      </c>
      <c r="AH96" s="644">
        <v>0.08</v>
      </c>
      <c r="AI96" s="670"/>
      <c r="AJ96" s="699"/>
      <c r="AK96" s="670"/>
      <c r="AL96" s="644"/>
      <c r="AM96" s="691"/>
      <c r="AN96" s="670"/>
      <c r="AO96" s="670" t="s">
        <v>1077</v>
      </c>
      <c r="AP96" s="670" t="s">
        <v>1078</v>
      </c>
      <c r="AQ96" s="696">
        <v>45657</v>
      </c>
      <c r="AR96" s="670" t="s">
        <v>928</v>
      </c>
      <c r="AS96" s="670" t="s">
        <v>929</v>
      </c>
      <c r="AT96" s="670" t="s">
        <v>1079</v>
      </c>
      <c r="AU96" s="672" t="s">
        <v>1080</v>
      </c>
      <c r="AV96" s="668"/>
      <c r="AW96" s="684">
        <v>1</v>
      </c>
      <c r="AX96" s="685" t="s">
        <v>1081</v>
      </c>
      <c r="AY96" s="688" t="s">
        <v>1082</v>
      </c>
      <c r="AZ96" s="689">
        <v>0.8</v>
      </c>
      <c r="BA96" s="703" t="s">
        <v>1083</v>
      </c>
      <c r="BB96" s="412"/>
      <c r="BC96" s="680">
        <v>1</v>
      </c>
      <c r="BD96" s="681" t="s">
        <v>932</v>
      </c>
      <c r="BE96" s="670" t="s">
        <v>1084</v>
      </c>
      <c r="BF96" s="670">
        <v>80</v>
      </c>
      <c r="BG96" s="683" t="s">
        <v>1085</v>
      </c>
      <c r="BH96" s="680">
        <v>1</v>
      </c>
      <c r="BI96" s="604" t="s">
        <v>33</v>
      </c>
      <c r="BJ96" s="625" t="s">
        <v>932</v>
      </c>
      <c r="BK96" s="604" t="s">
        <v>1086</v>
      </c>
      <c r="BL96" s="635">
        <v>100</v>
      </c>
    </row>
    <row r="97" spans="1:64" s="171" customFormat="1" ht="25.5">
      <c r="A97" s="722"/>
      <c r="B97" s="639"/>
      <c r="C97" s="639"/>
      <c r="D97" s="639"/>
      <c r="E97" s="639"/>
      <c r="F97" s="639"/>
      <c r="G97" s="639"/>
      <c r="H97" s="639"/>
      <c r="I97" s="639"/>
      <c r="J97" s="639"/>
      <c r="K97" s="197"/>
      <c r="L97" s="639"/>
      <c r="M97" s="639"/>
      <c r="N97" s="639"/>
      <c r="O97" s="195"/>
      <c r="P97" s="724"/>
      <c r="Q97" s="645"/>
      <c r="R97" s="201" t="s">
        <v>961</v>
      </c>
      <c r="S97" s="202"/>
      <c r="T97" s="202" t="s">
        <v>1031</v>
      </c>
      <c r="U97" s="393"/>
      <c r="V97" s="645"/>
      <c r="W97" s="692"/>
      <c r="X97" s="167"/>
      <c r="Y97" s="393"/>
      <c r="Z97" s="642"/>
      <c r="AA97" s="642"/>
      <c r="AB97" s="642"/>
      <c r="AC97" s="393"/>
      <c r="AD97" s="645"/>
      <c r="AE97" s="642"/>
      <c r="AF97" s="642"/>
      <c r="AG97" s="642"/>
      <c r="AH97" s="645"/>
      <c r="AI97" s="393"/>
      <c r="AJ97" s="700"/>
      <c r="AK97" s="393"/>
      <c r="AL97" s="645"/>
      <c r="AM97" s="692"/>
      <c r="AN97" s="694"/>
      <c r="AO97" s="639"/>
      <c r="AP97" s="639"/>
      <c r="AQ97" s="697"/>
      <c r="AR97" s="639"/>
      <c r="AS97" s="393"/>
      <c r="AT97" s="639"/>
      <c r="AU97" s="673"/>
      <c r="AV97" s="668"/>
      <c r="AW97" s="639"/>
      <c r="AX97" s="686"/>
      <c r="AY97" s="688"/>
      <c r="AZ97" s="605"/>
      <c r="BA97" s="704"/>
      <c r="BB97" s="412"/>
      <c r="BC97" s="604"/>
      <c r="BD97" s="681"/>
      <c r="BE97" s="670"/>
      <c r="BF97" s="682"/>
      <c r="BG97" s="683"/>
      <c r="BH97" s="625"/>
      <c r="BI97" s="625"/>
      <c r="BJ97" s="625"/>
      <c r="BK97" s="604"/>
      <c r="BL97" s="636"/>
    </row>
    <row r="98" spans="1:64" s="171" customFormat="1" ht="38.25">
      <c r="A98" s="722"/>
      <c r="B98" s="639"/>
      <c r="C98" s="640"/>
      <c r="D98" s="639"/>
      <c r="E98" s="639"/>
      <c r="F98" s="639"/>
      <c r="G98" s="639"/>
      <c r="H98" s="639"/>
      <c r="I98" s="639"/>
      <c r="J98" s="639"/>
      <c r="K98" s="197"/>
      <c r="L98" s="639"/>
      <c r="M98" s="639"/>
      <c r="N98" s="639"/>
      <c r="O98" s="195"/>
      <c r="P98" s="724"/>
      <c r="Q98" s="645"/>
      <c r="R98" s="118" t="s">
        <v>962</v>
      </c>
      <c r="S98" s="170" t="s">
        <v>1031</v>
      </c>
      <c r="T98" s="170"/>
      <c r="U98" s="393"/>
      <c r="V98" s="645"/>
      <c r="W98" s="692"/>
      <c r="X98" s="167"/>
      <c r="Y98" s="393"/>
      <c r="Z98" s="642"/>
      <c r="AA98" s="642"/>
      <c r="AB98" s="642"/>
      <c r="AC98" s="393"/>
      <c r="AD98" s="645"/>
      <c r="AE98" s="642"/>
      <c r="AF98" s="642"/>
      <c r="AG98" s="642"/>
      <c r="AH98" s="645"/>
      <c r="AI98" s="393"/>
      <c r="AJ98" s="700"/>
      <c r="AK98" s="393"/>
      <c r="AL98" s="645"/>
      <c r="AM98" s="692"/>
      <c r="AN98" s="694"/>
      <c r="AO98" s="639"/>
      <c r="AP98" s="639"/>
      <c r="AQ98" s="697"/>
      <c r="AR98" s="639"/>
      <c r="AS98" s="393"/>
      <c r="AT98" s="639"/>
      <c r="AU98" s="673"/>
      <c r="AV98" s="668"/>
      <c r="AW98" s="639"/>
      <c r="AX98" s="686"/>
      <c r="AY98" s="688"/>
      <c r="AZ98" s="605"/>
      <c r="BA98" s="704"/>
      <c r="BB98" s="412"/>
      <c r="BC98" s="604"/>
      <c r="BD98" s="681"/>
      <c r="BE98" s="670"/>
      <c r="BF98" s="682"/>
      <c r="BG98" s="683"/>
      <c r="BH98" s="625"/>
      <c r="BI98" s="625"/>
      <c r="BJ98" s="625"/>
      <c r="BK98" s="604"/>
      <c r="BL98" s="636"/>
    </row>
    <row r="99" spans="1:64" s="171" customFormat="1" ht="57">
      <c r="A99" s="722"/>
      <c r="B99" s="639"/>
      <c r="C99" s="638" t="s">
        <v>1087</v>
      </c>
      <c r="D99" s="639"/>
      <c r="E99" s="639"/>
      <c r="F99" s="639"/>
      <c r="G99" s="639"/>
      <c r="H99" s="639"/>
      <c r="I99" s="639"/>
      <c r="J99" s="639"/>
      <c r="K99" s="197"/>
      <c r="L99" s="639"/>
      <c r="M99" s="639"/>
      <c r="N99" s="639"/>
      <c r="O99" s="195"/>
      <c r="P99" s="724"/>
      <c r="Q99" s="645"/>
      <c r="R99" s="118" t="s">
        <v>964</v>
      </c>
      <c r="S99" s="170" t="s">
        <v>1031</v>
      </c>
      <c r="T99" s="170"/>
      <c r="U99" s="393"/>
      <c r="V99" s="645"/>
      <c r="W99" s="692"/>
      <c r="X99" s="167" t="s">
        <v>1088</v>
      </c>
      <c r="Y99" s="393"/>
      <c r="Z99" s="642"/>
      <c r="AA99" s="642"/>
      <c r="AB99" s="642"/>
      <c r="AC99" s="393"/>
      <c r="AD99" s="645"/>
      <c r="AE99" s="642"/>
      <c r="AF99" s="642"/>
      <c r="AG99" s="642"/>
      <c r="AH99" s="645"/>
      <c r="AI99" s="393"/>
      <c r="AJ99" s="700"/>
      <c r="AK99" s="393"/>
      <c r="AL99" s="645"/>
      <c r="AM99" s="692"/>
      <c r="AN99" s="694"/>
      <c r="AO99" s="639"/>
      <c r="AP99" s="639"/>
      <c r="AQ99" s="697"/>
      <c r="AR99" s="639"/>
      <c r="AS99" s="393"/>
      <c r="AT99" s="639"/>
      <c r="AU99" s="673"/>
      <c r="AV99" s="668"/>
      <c r="AW99" s="639"/>
      <c r="AX99" s="686"/>
      <c r="AY99" s="688"/>
      <c r="AZ99" s="605"/>
      <c r="BA99" s="704"/>
      <c r="BB99" s="412"/>
      <c r="BC99" s="604"/>
      <c r="BD99" s="681"/>
      <c r="BE99" s="670"/>
      <c r="BF99" s="670"/>
      <c r="BG99" s="683"/>
      <c r="BH99" s="604"/>
      <c r="BI99" s="604"/>
      <c r="BJ99" s="625"/>
      <c r="BK99" s="604"/>
      <c r="BL99" s="636"/>
    </row>
    <row r="100" spans="1:64" s="171" customFormat="1" ht="25.5">
      <c r="A100" s="722"/>
      <c r="B100" s="639"/>
      <c r="C100" s="639"/>
      <c r="D100" s="639"/>
      <c r="E100" s="639"/>
      <c r="F100" s="639"/>
      <c r="G100" s="639"/>
      <c r="H100" s="639"/>
      <c r="I100" s="639"/>
      <c r="J100" s="639"/>
      <c r="K100" s="197"/>
      <c r="L100" s="639"/>
      <c r="M100" s="639"/>
      <c r="N100" s="639"/>
      <c r="O100" s="195"/>
      <c r="P100" s="724"/>
      <c r="Q100" s="645"/>
      <c r="R100" s="118" t="s">
        <v>965</v>
      </c>
      <c r="S100" s="170" t="s">
        <v>1031</v>
      </c>
      <c r="T100" s="170"/>
      <c r="U100" s="393"/>
      <c r="V100" s="645"/>
      <c r="W100" s="692"/>
      <c r="X100" s="167"/>
      <c r="Y100" s="393"/>
      <c r="Z100" s="642"/>
      <c r="AA100" s="642"/>
      <c r="AB100" s="642"/>
      <c r="AC100" s="393"/>
      <c r="AD100" s="645"/>
      <c r="AE100" s="642"/>
      <c r="AF100" s="642"/>
      <c r="AG100" s="642"/>
      <c r="AH100" s="645"/>
      <c r="AI100" s="393"/>
      <c r="AJ100" s="700"/>
      <c r="AK100" s="393"/>
      <c r="AL100" s="645"/>
      <c r="AM100" s="692"/>
      <c r="AN100" s="694"/>
      <c r="AO100" s="639"/>
      <c r="AP100" s="639"/>
      <c r="AQ100" s="697"/>
      <c r="AR100" s="639"/>
      <c r="AS100" s="393"/>
      <c r="AT100" s="639"/>
      <c r="AU100" s="673"/>
      <c r="AV100" s="668"/>
      <c r="AW100" s="639"/>
      <c r="AX100" s="686"/>
      <c r="AY100" s="688"/>
      <c r="AZ100" s="605"/>
      <c r="BA100" s="704"/>
      <c r="BB100" s="412"/>
      <c r="BC100" s="604"/>
      <c r="BD100" s="681"/>
      <c r="BE100" s="670"/>
      <c r="BF100" s="682"/>
      <c r="BG100" s="683"/>
      <c r="BH100" s="625"/>
      <c r="BI100" s="625"/>
      <c r="BJ100" s="625"/>
      <c r="BK100" s="604"/>
      <c r="BL100" s="636"/>
    </row>
    <row r="101" spans="1:64" s="171" customFormat="1" ht="25.5">
      <c r="A101" s="722"/>
      <c r="B101" s="639"/>
      <c r="C101" s="639"/>
      <c r="D101" s="639"/>
      <c r="E101" s="639"/>
      <c r="F101" s="639"/>
      <c r="G101" s="639"/>
      <c r="H101" s="639"/>
      <c r="I101" s="639"/>
      <c r="J101" s="639"/>
      <c r="K101" s="197"/>
      <c r="L101" s="639"/>
      <c r="M101" s="639"/>
      <c r="N101" s="639"/>
      <c r="O101" s="195"/>
      <c r="P101" s="724"/>
      <c r="Q101" s="645"/>
      <c r="R101" s="118" t="s">
        <v>966</v>
      </c>
      <c r="S101" s="170" t="s">
        <v>1031</v>
      </c>
      <c r="T101" s="170"/>
      <c r="U101" s="393"/>
      <c r="V101" s="645"/>
      <c r="W101" s="692"/>
      <c r="X101" s="167"/>
      <c r="Y101" s="393"/>
      <c r="Z101" s="642"/>
      <c r="AA101" s="642"/>
      <c r="AB101" s="642"/>
      <c r="AC101" s="393"/>
      <c r="AD101" s="645"/>
      <c r="AE101" s="642"/>
      <c r="AF101" s="642"/>
      <c r="AG101" s="642"/>
      <c r="AH101" s="645"/>
      <c r="AI101" s="393"/>
      <c r="AJ101" s="700"/>
      <c r="AK101" s="393"/>
      <c r="AL101" s="645"/>
      <c r="AM101" s="692"/>
      <c r="AN101" s="694"/>
      <c r="AO101" s="639"/>
      <c r="AP101" s="639"/>
      <c r="AQ101" s="697"/>
      <c r="AR101" s="639"/>
      <c r="AS101" s="393"/>
      <c r="AT101" s="639"/>
      <c r="AU101" s="673"/>
      <c r="AV101" s="668"/>
      <c r="AW101" s="639"/>
      <c r="AX101" s="686"/>
      <c r="AY101" s="688"/>
      <c r="AZ101" s="605"/>
      <c r="BA101" s="704"/>
      <c r="BB101" s="412"/>
      <c r="BC101" s="604"/>
      <c r="BD101" s="681"/>
      <c r="BE101" s="670"/>
      <c r="BF101" s="682"/>
      <c r="BG101" s="683"/>
      <c r="BH101" s="625"/>
      <c r="BI101" s="625"/>
      <c r="BJ101" s="625"/>
      <c r="BK101" s="604"/>
      <c r="BL101" s="636"/>
    </row>
    <row r="102" spans="1:64" s="171" customFormat="1" ht="33.75" customHeight="1">
      <c r="A102" s="722"/>
      <c r="B102" s="639"/>
      <c r="C102" s="639"/>
      <c r="D102" s="639"/>
      <c r="E102" s="639"/>
      <c r="F102" s="639"/>
      <c r="G102" s="639"/>
      <c r="H102" s="639"/>
      <c r="I102" s="639"/>
      <c r="J102" s="639"/>
      <c r="K102" s="197"/>
      <c r="L102" s="639"/>
      <c r="M102" s="639"/>
      <c r="N102" s="639"/>
      <c r="O102" s="195"/>
      <c r="P102" s="724"/>
      <c r="Q102" s="645"/>
      <c r="R102" s="118" t="s">
        <v>967</v>
      </c>
      <c r="S102" s="170"/>
      <c r="T102" s="170" t="s">
        <v>1031</v>
      </c>
      <c r="U102" s="393"/>
      <c r="V102" s="645"/>
      <c r="W102" s="692"/>
      <c r="X102" s="167"/>
      <c r="Y102" s="393"/>
      <c r="Z102" s="642"/>
      <c r="AA102" s="642"/>
      <c r="AB102" s="642"/>
      <c r="AC102" s="393"/>
      <c r="AD102" s="645"/>
      <c r="AE102" s="642"/>
      <c r="AF102" s="642"/>
      <c r="AG102" s="642"/>
      <c r="AH102" s="645"/>
      <c r="AI102" s="393"/>
      <c r="AJ102" s="700"/>
      <c r="AK102" s="393"/>
      <c r="AL102" s="645"/>
      <c r="AM102" s="692"/>
      <c r="AN102" s="694"/>
      <c r="AO102" s="639"/>
      <c r="AP102" s="639"/>
      <c r="AQ102" s="697"/>
      <c r="AR102" s="639"/>
      <c r="AS102" s="393"/>
      <c r="AT102" s="639"/>
      <c r="AU102" s="673"/>
      <c r="AV102" s="668"/>
      <c r="AW102" s="639"/>
      <c r="AX102" s="686"/>
      <c r="AY102" s="688"/>
      <c r="AZ102" s="605"/>
      <c r="BA102" s="704"/>
      <c r="BB102" s="412"/>
      <c r="BC102" s="604"/>
      <c r="BD102" s="681"/>
      <c r="BE102" s="670"/>
      <c r="BF102" s="682"/>
      <c r="BG102" s="683"/>
      <c r="BH102" s="625"/>
      <c r="BI102" s="625"/>
      <c r="BJ102" s="625"/>
      <c r="BK102" s="604"/>
      <c r="BL102" s="636"/>
    </row>
    <row r="103" spans="1:64" s="171" customFormat="1" ht="24" customHeight="1">
      <c r="A103" s="722"/>
      <c r="B103" s="639"/>
      <c r="C103" s="639"/>
      <c r="D103" s="639"/>
      <c r="E103" s="639"/>
      <c r="F103" s="639"/>
      <c r="G103" s="639"/>
      <c r="H103" s="639"/>
      <c r="I103" s="639"/>
      <c r="J103" s="639"/>
      <c r="K103" s="197"/>
      <c r="L103" s="639"/>
      <c r="M103" s="639"/>
      <c r="N103" s="639"/>
      <c r="O103" s="195"/>
      <c r="P103" s="724"/>
      <c r="Q103" s="645"/>
      <c r="R103" s="118" t="s">
        <v>968</v>
      </c>
      <c r="S103" s="170" t="s">
        <v>1031</v>
      </c>
      <c r="T103" s="170"/>
      <c r="U103" s="393"/>
      <c r="V103" s="645"/>
      <c r="W103" s="692"/>
      <c r="X103" s="167"/>
      <c r="Y103" s="393"/>
      <c r="Z103" s="642"/>
      <c r="AA103" s="642"/>
      <c r="AB103" s="642"/>
      <c r="AC103" s="393"/>
      <c r="AD103" s="645"/>
      <c r="AE103" s="642"/>
      <c r="AF103" s="642"/>
      <c r="AG103" s="642"/>
      <c r="AH103" s="645"/>
      <c r="AI103" s="393"/>
      <c r="AJ103" s="700"/>
      <c r="AK103" s="393"/>
      <c r="AL103" s="645"/>
      <c r="AM103" s="692"/>
      <c r="AN103" s="694"/>
      <c r="AO103" s="639"/>
      <c r="AP103" s="639"/>
      <c r="AQ103" s="697"/>
      <c r="AR103" s="639"/>
      <c r="AS103" s="393"/>
      <c r="AT103" s="639"/>
      <c r="AU103" s="673"/>
      <c r="AV103" s="668"/>
      <c r="AW103" s="639"/>
      <c r="AX103" s="686"/>
      <c r="AY103" s="688"/>
      <c r="AZ103" s="605"/>
      <c r="BA103" s="704"/>
      <c r="BB103" s="412"/>
      <c r="BC103" s="604"/>
      <c r="BD103" s="681"/>
      <c r="BE103" s="670"/>
      <c r="BF103" s="682"/>
      <c r="BG103" s="683"/>
      <c r="BH103" s="625"/>
      <c r="BI103" s="625"/>
      <c r="BJ103" s="625"/>
      <c r="BK103" s="604"/>
      <c r="BL103" s="636"/>
    </row>
    <row r="104" spans="1:64" s="171" customFormat="1" ht="36" customHeight="1">
      <c r="A104" s="722"/>
      <c r="B104" s="639"/>
      <c r="C104" s="639"/>
      <c r="D104" s="639"/>
      <c r="E104" s="639"/>
      <c r="F104" s="639"/>
      <c r="G104" s="639"/>
      <c r="H104" s="639"/>
      <c r="I104" s="639"/>
      <c r="J104" s="639"/>
      <c r="K104" s="197"/>
      <c r="L104" s="639"/>
      <c r="M104" s="639"/>
      <c r="N104" s="639"/>
      <c r="O104" s="195"/>
      <c r="P104" s="724"/>
      <c r="Q104" s="645"/>
      <c r="R104" s="118" t="s">
        <v>969</v>
      </c>
      <c r="S104" s="170"/>
      <c r="T104" s="170" t="s">
        <v>1031</v>
      </c>
      <c r="U104" s="393"/>
      <c r="V104" s="645"/>
      <c r="W104" s="692"/>
      <c r="X104" s="167"/>
      <c r="Y104" s="393"/>
      <c r="Z104" s="642"/>
      <c r="AA104" s="642"/>
      <c r="AB104" s="642"/>
      <c r="AC104" s="393"/>
      <c r="AD104" s="645"/>
      <c r="AE104" s="642"/>
      <c r="AF104" s="642"/>
      <c r="AG104" s="642"/>
      <c r="AH104" s="645"/>
      <c r="AI104" s="393"/>
      <c r="AJ104" s="700"/>
      <c r="AK104" s="393"/>
      <c r="AL104" s="645"/>
      <c r="AM104" s="692"/>
      <c r="AN104" s="694"/>
      <c r="AO104" s="639"/>
      <c r="AP104" s="639"/>
      <c r="AQ104" s="697"/>
      <c r="AR104" s="639"/>
      <c r="AS104" s="393"/>
      <c r="AT104" s="639"/>
      <c r="AU104" s="673"/>
      <c r="AV104" s="668"/>
      <c r="AW104" s="639"/>
      <c r="AX104" s="686"/>
      <c r="AY104" s="688"/>
      <c r="AZ104" s="605"/>
      <c r="BA104" s="704"/>
      <c r="BB104" s="412"/>
      <c r="BC104" s="604"/>
      <c r="BD104" s="681"/>
      <c r="BE104" s="670"/>
      <c r="BF104" s="682"/>
      <c r="BG104" s="683"/>
      <c r="BH104" s="625"/>
      <c r="BI104" s="625"/>
      <c r="BJ104" s="625"/>
      <c r="BK104" s="604"/>
      <c r="BL104" s="636"/>
    </row>
    <row r="105" spans="1:64" s="171" customFormat="1" ht="15" customHeight="1">
      <c r="A105" s="722"/>
      <c r="B105" s="639"/>
      <c r="C105" s="639"/>
      <c r="D105" s="639"/>
      <c r="E105" s="639"/>
      <c r="F105" s="639"/>
      <c r="G105" s="639"/>
      <c r="H105" s="639"/>
      <c r="I105" s="639"/>
      <c r="J105" s="639"/>
      <c r="K105" s="197"/>
      <c r="L105" s="639"/>
      <c r="M105" s="639"/>
      <c r="N105" s="639"/>
      <c r="O105" s="195"/>
      <c r="P105" s="724"/>
      <c r="Q105" s="645"/>
      <c r="R105" s="118" t="s">
        <v>970</v>
      </c>
      <c r="S105" s="170"/>
      <c r="T105" s="170" t="s">
        <v>1031</v>
      </c>
      <c r="U105" s="393"/>
      <c r="V105" s="645"/>
      <c r="W105" s="692"/>
      <c r="X105" s="167"/>
      <c r="Y105" s="393"/>
      <c r="Z105" s="642"/>
      <c r="AA105" s="642"/>
      <c r="AB105" s="642"/>
      <c r="AC105" s="393"/>
      <c r="AD105" s="645"/>
      <c r="AE105" s="642"/>
      <c r="AF105" s="642"/>
      <c r="AG105" s="642"/>
      <c r="AH105" s="645"/>
      <c r="AI105" s="393"/>
      <c r="AJ105" s="700"/>
      <c r="AK105" s="393"/>
      <c r="AL105" s="645"/>
      <c r="AM105" s="692"/>
      <c r="AN105" s="694"/>
      <c r="AO105" s="639"/>
      <c r="AP105" s="639"/>
      <c r="AQ105" s="697"/>
      <c r="AR105" s="639"/>
      <c r="AS105" s="393"/>
      <c r="AT105" s="639"/>
      <c r="AU105" s="673"/>
      <c r="AV105" s="668"/>
      <c r="AW105" s="639"/>
      <c r="AX105" s="686"/>
      <c r="AY105" s="688"/>
      <c r="AZ105" s="605"/>
      <c r="BA105" s="704"/>
      <c r="BB105" s="412"/>
      <c r="BC105" s="604"/>
      <c r="BD105" s="681"/>
      <c r="BE105" s="670"/>
      <c r="BF105" s="682"/>
      <c r="BG105" s="683"/>
      <c r="BH105" s="625"/>
      <c r="BI105" s="625"/>
      <c r="BJ105" s="625"/>
      <c r="BK105" s="604"/>
      <c r="BL105" s="636"/>
    </row>
    <row r="106" spans="1:64" s="171" customFormat="1" ht="15" customHeight="1">
      <c r="A106" s="722"/>
      <c r="B106" s="639"/>
      <c r="C106" s="639"/>
      <c r="D106" s="639"/>
      <c r="E106" s="639"/>
      <c r="F106" s="639"/>
      <c r="G106" s="639"/>
      <c r="H106" s="639"/>
      <c r="I106" s="639"/>
      <c r="J106" s="639"/>
      <c r="K106" s="197"/>
      <c r="L106" s="639"/>
      <c r="M106" s="639"/>
      <c r="N106" s="639"/>
      <c r="O106" s="195"/>
      <c r="P106" s="724"/>
      <c r="Q106" s="645"/>
      <c r="R106" s="118" t="s">
        <v>971</v>
      </c>
      <c r="S106" s="170"/>
      <c r="T106" s="170" t="s">
        <v>1031</v>
      </c>
      <c r="U106" s="393"/>
      <c r="V106" s="645"/>
      <c r="W106" s="692"/>
      <c r="X106" s="167"/>
      <c r="Y106" s="393"/>
      <c r="Z106" s="642"/>
      <c r="AA106" s="642"/>
      <c r="AB106" s="642"/>
      <c r="AC106" s="393"/>
      <c r="AD106" s="645"/>
      <c r="AE106" s="642"/>
      <c r="AF106" s="642"/>
      <c r="AG106" s="642"/>
      <c r="AH106" s="645"/>
      <c r="AI106" s="393"/>
      <c r="AJ106" s="700"/>
      <c r="AK106" s="393"/>
      <c r="AL106" s="645"/>
      <c r="AM106" s="692"/>
      <c r="AN106" s="694"/>
      <c r="AO106" s="639"/>
      <c r="AP106" s="639"/>
      <c r="AQ106" s="697"/>
      <c r="AR106" s="639"/>
      <c r="AS106" s="393"/>
      <c r="AT106" s="639"/>
      <c r="AU106" s="673"/>
      <c r="AV106" s="668"/>
      <c r="AW106" s="639"/>
      <c r="AX106" s="686"/>
      <c r="AY106" s="688"/>
      <c r="AZ106" s="605"/>
      <c r="BA106" s="704"/>
      <c r="BB106" s="412"/>
      <c r="BC106" s="604"/>
      <c r="BD106" s="681"/>
      <c r="BE106" s="670"/>
      <c r="BF106" s="682"/>
      <c r="BG106" s="683"/>
      <c r="BH106" s="625"/>
      <c r="BI106" s="625"/>
      <c r="BJ106" s="625"/>
      <c r="BK106" s="604"/>
      <c r="BL106" s="636"/>
    </row>
    <row r="107" spans="1:64" s="171" customFormat="1" ht="15" customHeight="1">
      <c r="A107" s="722"/>
      <c r="B107" s="639"/>
      <c r="C107" s="639"/>
      <c r="D107" s="639"/>
      <c r="E107" s="639"/>
      <c r="F107" s="639"/>
      <c r="G107" s="639"/>
      <c r="H107" s="639"/>
      <c r="I107" s="639"/>
      <c r="J107" s="639"/>
      <c r="K107" s="197"/>
      <c r="L107" s="639"/>
      <c r="M107" s="639"/>
      <c r="N107" s="639"/>
      <c r="O107" s="195"/>
      <c r="P107" s="724"/>
      <c r="Q107" s="645"/>
      <c r="R107" s="118" t="s">
        <v>972</v>
      </c>
      <c r="S107" s="170"/>
      <c r="T107" s="170" t="s">
        <v>1031</v>
      </c>
      <c r="U107" s="393"/>
      <c r="V107" s="645"/>
      <c r="W107" s="692"/>
      <c r="X107" s="167"/>
      <c r="Y107" s="393"/>
      <c r="Z107" s="642"/>
      <c r="AA107" s="642"/>
      <c r="AB107" s="642"/>
      <c r="AC107" s="393"/>
      <c r="AD107" s="645"/>
      <c r="AE107" s="642"/>
      <c r="AF107" s="642"/>
      <c r="AG107" s="642"/>
      <c r="AH107" s="645"/>
      <c r="AI107" s="393"/>
      <c r="AJ107" s="700"/>
      <c r="AK107" s="393"/>
      <c r="AL107" s="645"/>
      <c r="AM107" s="692"/>
      <c r="AN107" s="694"/>
      <c r="AO107" s="639"/>
      <c r="AP107" s="639"/>
      <c r="AQ107" s="697"/>
      <c r="AR107" s="639"/>
      <c r="AS107" s="393"/>
      <c r="AT107" s="639"/>
      <c r="AU107" s="673"/>
      <c r="AV107" s="668"/>
      <c r="AW107" s="639"/>
      <c r="AX107" s="686"/>
      <c r="AY107" s="688"/>
      <c r="AZ107" s="605"/>
      <c r="BA107" s="704"/>
      <c r="BB107" s="412"/>
      <c r="BC107" s="604"/>
      <c r="BD107" s="681"/>
      <c r="BE107" s="670"/>
      <c r="BF107" s="682"/>
      <c r="BG107" s="683"/>
      <c r="BH107" s="625"/>
      <c r="BI107" s="625"/>
      <c r="BJ107" s="625"/>
      <c r="BK107" s="604"/>
      <c r="BL107" s="636"/>
    </row>
    <row r="108" spans="1:64" s="171" customFormat="1" ht="15" customHeight="1">
      <c r="A108" s="723"/>
      <c r="B108" s="640"/>
      <c r="C108" s="640"/>
      <c r="D108" s="640"/>
      <c r="E108" s="640"/>
      <c r="F108" s="640"/>
      <c r="G108" s="640"/>
      <c r="H108" s="640"/>
      <c r="I108" s="640"/>
      <c r="J108" s="640"/>
      <c r="K108" s="205"/>
      <c r="L108" s="640"/>
      <c r="M108" s="640"/>
      <c r="N108" s="640"/>
      <c r="O108" s="196"/>
      <c r="P108" s="724"/>
      <c r="Q108" s="645"/>
      <c r="R108" s="206" t="s">
        <v>973</v>
      </c>
      <c r="S108" s="207">
        <v>10</v>
      </c>
      <c r="T108" s="207">
        <v>9</v>
      </c>
      <c r="U108" s="393"/>
      <c r="V108" s="646"/>
      <c r="W108" s="725"/>
      <c r="X108" s="168"/>
      <c r="Y108" s="394"/>
      <c r="Z108" s="643"/>
      <c r="AA108" s="642"/>
      <c r="AB108" s="643"/>
      <c r="AC108" s="393"/>
      <c r="AD108" s="646"/>
      <c r="AE108" s="643"/>
      <c r="AF108" s="643"/>
      <c r="AG108" s="643"/>
      <c r="AH108" s="646"/>
      <c r="AI108" s="671"/>
      <c r="AJ108" s="701"/>
      <c r="AK108" s="671"/>
      <c r="AL108" s="690"/>
      <c r="AM108" s="693"/>
      <c r="AN108" s="695"/>
      <c r="AO108" s="640"/>
      <c r="AP108" s="640"/>
      <c r="AQ108" s="698"/>
      <c r="AR108" s="640"/>
      <c r="AS108" s="671"/>
      <c r="AT108" s="640"/>
      <c r="AU108" s="674"/>
      <c r="AV108" s="669"/>
      <c r="AW108" s="640"/>
      <c r="AX108" s="687"/>
      <c r="AY108" s="688"/>
      <c r="AZ108" s="605"/>
      <c r="BA108" s="704"/>
      <c r="BB108" s="413"/>
      <c r="BC108" s="604"/>
      <c r="BD108" s="681"/>
      <c r="BE108" s="670"/>
      <c r="BF108" s="682"/>
      <c r="BG108" s="683"/>
      <c r="BH108" s="625"/>
      <c r="BI108" s="598"/>
      <c r="BJ108" s="598"/>
      <c r="BK108" s="379"/>
      <c r="BL108" s="637"/>
    </row>
    <row r="109" spans="1:64" s="171" customFormat="1" ht="128.25" customHeight="1">
      <c r="A109" s="676">
        <v>19</v>
      </c>
      <c r="B109" s="677" t="s">
        <v>32</v>
      </c>
      <c r="C109" s="379" t="s">
        <v>1089</v>
      </c>
      <c r="D109" s="379" t="s">
        <v>1090</v>
      </c>
      <c r="E109" s="407" t="s">
        <v>1091</v>
      </c>
      <c r="F109" s="381" t="s">
        <v>1092</v>
      </c>
      <c r="G109" s="619" t="s">
        <v>1031</v>
      </c>
      <c r="H109" s="619" t="s">
        <v>1031</v>
      </c>
      <c r="I109" s="619" t="s">
        <v>1031</v>
      </c>
      <c r="J109" s="619" t="s">
        <v>1031</v>
      </c>
      <c r="K109" s="128" t="s">
        <v>1093</v>
      </c>
      <c r="L109" s="619" t="s">
        <v>1094</v>
      </c>
      <c r="M109" s="619" t="s">
        <v>1095</v>
      </c>
      <c r="N109" s="619" t="s">
        <v>917</v>
      </c>
      <c r="O109" s="128" t="s">
        <v>1096</v>
      </c>
      <c r="P109" s="612" t="s">
        <v>919</v>
      </c>
      <c r="Q109" s="615">
        <v>0.2</v>
      </c>
      <c r="R109" s="180" t="s">
        <v>920</v>
      </c>
      <c r="S109" s="181" t="s">
        <v>913</v>
      </c>
      <c r="T109" s="181"/>
      <c r="U109" s="552" t="s">
        <v>921</v>
      </c>
      <c r="V109" s="618">
        <v>0.8</v>
      </c>
      <c r="W109" s="632" t="s">
        <v>922</v>
      </c>
      <c r="X109" s="396" t="s">
        <v>1097</v>
      </c>
      <c r="Y109" s="396" t="s">
        <v>913</v>
      </c>
      <c r="Z109" s="539" t="s">
        <v>924</v>
      </c>
      <c r="AA109" s="540">
        <v>0.25</v>
      </c>
      <c r="AB109" s="539" t="s">
        <v>34</v>
      </c>
      <c r="AC109" s="540">
        <v>0.15</v>
      </c>
      <c r="AD109" s="656">
        <v>0.4</v>
      </c>
      <c r="AE109" s="539" t="s">
        <v>27</v>
      </c>
      <c r="AF109" s="539" t="s">
        <v>28</v>
      </c>
      <c r="AG109" s="539" t="s">
        <v>29</v>
      </c>
      <c r="AH109" s="659">
        <v>0.12</v>
      </c>
      <c r="AI109" s="662" t="s">
        <v>919</v>
      </c>
      <c r="AJ109" s="584">
        <v>0.2</v>
      </c>
      <c r="AK109" s="587" t="s">
        <v>921</v>
      </c>
      <c r="AL109" s="647">
        <v>0.8</v>
      </c>
      <c r="AM109" s="650" t="s">
        <v>922</v>
      </c>
      <c r="AN109" s="653" t="s">
        <v>925</v>
      </c>
      <c r="AO109" s="379" t="s">
        <v>1098</v>
      </c>
      <c r="AP109" s="379" t="s">
        <v>1099</v>
      </c>
      <c r="AQ109" s="590">
        <v>45657</v>
      </c>
      <c r="AR109" s="593" t="s">
        <v>1100</v>
      </c>
      <c r="AS109" s="593" t="s">
        <v>929</v>
      </c>
      <c r="AT109" s="595" t="s">
        <v>1101</v>
      </c>
      <c r="AU109" s="598" t="s">
        <v>1102</v>
      </c>
      <c r="AV109" s="407" t="s">
        <v>33</v>
      </c>
      <c r="AW109" s="379" t="s">
        <v>1103</v>
      </c>
      <c r="AX109" s="379" t="s">
        <v>932</v>
      </c>
      <c r="AY109" s="572" t="s">
        <v>1104</v>
      </c>
      <c r="AZ109" s="626">
        <v>1</v>
      </c>
      <c r="BA109" s="625" t="s">
        <v>1105</v>
      </c>
      <c r="BB109" s="605" t="s">
        <v>33</v>
      </c>
      <c r="BC109" s="604" t="s">
        <v>1106</v>
      </c>
      <c r="BD109" s="379" t="s">
        <v>932</v>
      </c>
      <c r="BE109" s="625" t="s">
        <v>1107</v>
      </c>
      <c r="BF109" s="625">
        <v>100</v>
      </c>
      <c r="BG109" s="604" t="s">
        <v>1108</v>
      </c>
      <c r="BH109" s="605" t="s">
        <v>33</v>
      </c>
      <c r="BI109" s="605" t="s">
        <v>1106</v>
      </c>
      <c r="BJ109" s="620" t="s">
        <v>1109</v>
      </c>
      <c r="BK109" s="604" t="s">
        <v>1110</v>
      </c>
      <c r="BL109" s="621">
        <v>100</v>
      </c>
    </row>
    <row r="110" spans="1:64" s="171" customFormat="1" ht="42.75" customHeight="1">
      <c r="A110" s="576"/>
      <c r="B110" s="570"/>
      <c r="C110" s="572"/>
      <c r="D110" s="572"/>
      <c r="E110" s="408"/>
      <c r="F110" s="382"/>
      <c r="G110" s="576"/>
      <c r="H110" s="576"/>
      <c r="I110" s="576"/>
      <c r="J110" s="576"/>
      <c r="K110" s="128" t="s">
        <v>1111</v>
      </c>
      <c r="L110" s="576"/>
      <c r="M110" s="576"/>
      <c r="N110" s="576"/>
      <c r="O110" s="128" t="s">
        <v>1112</v>
      </c>
      <c r="P110" s="612"/>
      <c r="Q110" s="615"/>
      <c r="R110" s="126" t="s">
        <v>941</v>
      </c>
      <c r="S110" s="179" t="s">
        <v>1031</v>
      </c>
      <c r="T110" s="179"/>
      <c r="U110" s="552"/>
      <c r="V110" s="555"/>
      <c r="W110" s="633"/>
      <c r="X110" s="594"/>
      <c r="Y110" s="594"/>
      <c r="Z110" s="540"/>
      <c r="AA110" s="540"/>
      <c r="AB110" s="540"/>
      <c r="AC110" s="540"/>
      <c r="AD110" s="657"/>
      <c r="AE110" s="540"/>
      <c r="AF110" s="540"/>
      <c r="AG110" s="540"/>
      <c r="AH110" s="660"/>
      <c r="AI110" s="663"/>
      <c r="AJ110" s="585"/>
      <c r="AK110" s="588"/>
      <c r="AL110" s="648"/>
      <c r="AM110" s="651"/>
      <c r="AN110" s="654"/>
      <c r="AO110" s="572"/>
      <c r="AP110" s="572"/>
      <c r="AQ110" s="591"/>
      <c r="AR110" s="594"/>
      <c r="AS110" s="594"/>
      <c r="AT110" s="596"/>
      <c r="AU110" s="599"/>
      <c r="AV110" s="408"/>
      <c r="AW110" s="572"/>
      <c r="AX110" s="572"/>
      <c r="AY110" s="572"/>
      <c r="AZ110" s="412"/>
      <c r="BA110" s="625"/>
      <c r="BB110" s="605"/>
      <c r="BC110" s="604"/>
      <c r="BD110" s="572"/>
      <c r="BE110" s="625"/>
      <c r="BF110" s="625"/>
      <c r="BG110" s="604"/>
      <c r="BH110" s="605"/>
      <c r="BI110" s="605"/>
      <c r="BJ110" s="620"/>
      <c r="BK110" s="604"/>
      <c r="BL110" s="622"/>
    </row>
    <row r="111" spans="1:64" s="171" customFormat="1" ht="62.25" customHeight="1">
      <c r="A111" s="576"/>
      <c r="B111" s="570"/>
      <c r="C111" s="572"/>
      <c r="D111" s="572"/>
      <c r="E111" s="408"/>
      <c r="F111" s="382"/>
      <c r="G111" s="576"/>
      <c r="H111" s="576"/>
      <c r="I111" s="576"/>
      <c r="J111" s="576"/>
      <c r="K111" s="128" t="s">
        <v>1113</v>
      </c>
      <c r="L111" s="576"/>
      <c r="M111" s="576"/>
      <c r="N111" s="576"/>
      <c r="O111" s="128"/>
      <c r="P111" s="612"/>
      <c r="Q111" s="615"/>
      <c r="R111" s="126" t="s">
        <v>943</v>
      </c>
      <c r="S111" s="179" t="s">
        <v>1031</v>
      </c>
      <c r="T111" s="179"/>
      <c r="U111" s="552"/>
      <c r="V111" s="555"/>
      <c r="W111" s="633"/>
      <c r="X111" s="594"/>
      <c r="Y111" s="594"/>
      <c r="Z111" s="540"/>
      <c r="AA111" s="540"/>
      <c r="AB111" s="540"/>
      <c r="AC111" s="540"/>
      <c r="AD111" s="657"/>
      <c r="AE111" s="540"/>
      <c r="AF111" s="540"/>
      <c r="AG111" s="540"/>
      <c r="AH111" s="660"/>
      <c r="AI111" s="663"/>
      <c r="AJ111" s="585"/>
      <c r="AK111" s="588"/>
      <c r="AL111" s="648"/>
      <c r="AM111" s="651"/>
      <c r="AN111" s="654"/>
      <c r="AO111" s="572"/>
      <c r="AP111" s="572"/>
      <c r="AQ111" s="591"/>
      <c r="AR111" s="594"/>
      <c r="AS111" s="594"/>
      <c r="AT111" s="596"/>
      <c r="AU111" s="599"/>
      <c r="AV111" s="408"/>
      <c r="AW111" s="572"/>
      <c r="AX111" s="572"/>
      <c r="AY111" s="572"/>
      <c r="AZ111" s="412"/>
      <c r="BA111" s="625"/>
      <c r="BB111" s="605"/>
      <c r="BC111" s="604"/>
      <c r="BD111" s="572"/>
      <c r="BE111" s="625"/>
      <c r="BF111" s="625"/>
      <c r="BG111" s="604"/>
      <c r="BH111" s="605"/>
      <c r="BI111" s="605"/>
      <c r="BJ111" s="620"/>
      <c r="BK111" s="604"/>
      <c r="BL111" s="622"/>
    </row>
    <row r="112" spans="1:64" s="171" customFormat="1" ht="38.25" customHeight="1">
      <c r="A112" s="576"/>
      <c r="B112" s="570"/>
      <c r="C112" s="572"/>
      <c r="D112" s="572"/>
      <c r="E112" s="408"/>
      <c r="F112" s="382"/>
      <c r="G112" s="576"/>
      <c r="H112" s="576"/>
      <c r="I112" s="576"/>
      <c r="J112" s="576"/>
      <c r="K112" s="128"/>
      <c r="L112" s="576"/>
      <c r="M112" s="576"/>
      <c r="N112" s="576"/>
      <c r="O112" s="128"/>
      <c r="P112" s="612"/>
      <c r="Q112" s="615"/>
      <c r="R112" s="126" t="s">
        <v>944</v>
      </c>
      <c r="S112" s="179"/>
      <c r="T112" s="179" t="s">
        <v>1031</v>
      </c>
      <c r="U112" s="552"/>
      <c r="V112" s="555"/>
      <c r="W112" s="633"/>
      <c r="X112" s="594"/>
      <c r="Y112" s="594"/>
      <c r="Z112" s="540"/>
      <c r="AA112" s="540"/>
      <c r="AB112" s="540"/>
      <c r="AC112" s="540"/>
      <c r="AD112" s="657"/>
      <c r="AE112" s="540"/>
      <c r="AF112" s="540"/>
      <c r="AG112" s="540"/>
      <c r="AH112" s="660"/>
      <c r="AI112" s="663"/>
      <c r="AJ112" s="585"/>
      <c r="AK112" s="588"/>
      <c r="AL112" s="648"/>
      <c r="AM112" s="651"/>
      <c r="AN112" s="654"/>
      <c r="AO112" s="572"/>
      <c r="AP112" s="572"/>
      <c r="AQ112" s="591"/>
      <c r="AR112" s="594"/>
      <c r="AS112" s="594"/>
      <c r="AT112" s="596"/>
      <c r="AU112" s="599"/>
      <c r="AV112" s="408"/>
      <c r="AW112" s="572"/>
      <c r="AX112" s="572"/>
      <c r="AY112" s="572"/>
      <c r="AZ112" s="412"/>
      <c r="BA112" s="625"/>
      <c r="BB112" s="605"/>
      <c r="BC112" s="604"/>
      <c r="BD112" s="572"/>
      <c r="BE112" s="625"/>
      <c r="BF112" s="625"/>
      <c r="BG112" s="604"/>
      <c r="BH112" s="605"/>
      <c r="BI112" s="605"/>
      <c r="BJ112" s="620"/>
      <c r="BK112" s="604"/>
      <c r="BL112" s="622"/>
    </row>
    <row r="113" spans="1:64" s="171" customFormat="1" ht="30.75" customHeight="1">
      <c r="A113" s="576"/>
      <c r="B113" s="570"/>
      <c r="C113" s="572"/>
      <c r="D113" s="572"/>
      <c r="E113" s="408"/>
      <c r="F113" s="382"/>
      <c r="G113" s="576"/>
      <c r="H113" s="576"/>
      <c r="I113" s="576"/>
      <c r="J113" s="576"/>
      <c r="K113" s="128"/>
      <c r="L113" s="576"/>
      <c r="M113" s="576"/>
      <c r="N113" s="576"/>
      <c r="O113" s="128"/>
      <c r="P113" s="612"/>
      <c r="Q113" s="615"/>
      <c r="R113" s="126" t="s">
        <v>945</v>
      </c>
      <c r="S113" s="179" t="s">
        <v>1031</v>
      </c>
      <c r="T113" s="179"/>
      <c r="U113" s="552"/>
      <c r="V113" s="555"/>
      <c r="W113" s="633"/>
      <c r="X113" s="594"/>
      <c r="Y113" s="594"/>
      <c r="Z113" s="540"/>
      <c r="AA113" s="540"/>
      <c r="AB113" s="540"/>
      <c r="AC113" s="540"/>
      <c r="AD113" s="657"/>
      <c r="AE113" s="540"/>
      <c r="AF113" s="540"/>
      <c r="AG113" s="540"/>
      <c r="AH113" s="660"/>
      <c r="AI113" s="663"/>
      <c r="AJ113" s="585"/>
      <c r="AK113" s="588"/>
      <c r="AL113" s="648"/>
      <c r="AM113" s="651"/>
      <c r="AN113" s="654"/>
      <c r="AO113" s="572"/>
      <c r="AP113" s="572"/>
      <c r="AQ113" s="591"/>
      <c r="AR113" s="594"/>
      <c r="AS113" s="594"/>
      <c r="AT113" s="596"/>
      <c r="AU113" s="599"/>
      <c r="AV113" s="408"/>
      <c r="AW113" s="572"/>
      <c r="AX113" s="572"/>
      <c r="AY113" s="572"/>
      <c r="AZ113" s="412"/>
      <c r="BA113" s="625"/>
      <c r="BB113" s="605"/>
      <c r="BC113" s="604"/>
      <c r="BD113" s="572"/>
      <c r="BE113" s="625"/>
      <c r="BF113" s="625"/>
      <c r="BG113" s="604"/>
      <c r="BH113" s="605"/>
      <c r="BI113" s="605"/>
      <c r="BJ113" s="620"/>
      <c r="BK113" s="604"/>
      <c r="BL113" s="622"/>
    </row>
    <row r="114" spans="1:64" s="171" customFormat="1" ht="10.5" customHeight="1">
      <c r="A114" s="576"/>
      <c r="B114" s="570"/>
      <c r="C114" s="572"/>
      <c r="D114" s="572"/>
      <c r="E114" s="408"/>
      <c r="F114" s="382"/>
      <c r="G114" s="576"/>
      <c r="H114" s="576"/>
      <c r="I114" s="576"/>
      <c r="J114" s="576"/>
      <c r="K114" s="128"/>
      <c r="L114" s="576"/>
      <c r="M114" s="576"/>
      <c r="N114" s="576"/>
      <c r="O114" s="128"/>
      <c r="P114" s="612"/>
      <c r="Q114" s="615"/>
      <c r="R114" s="126" t="s">
        <v>946</v>
      </c>
      <c r="S114" s="179"/>
      <c r="T114" s="179" t="s">
        <v>1031</v>
      </c>
      <c r="U114" s="552"/>
      <c r="V114" s="555"/>
      <c r="W114" s="633"/>
      <c r="X114" s="594"/>
      <c r="Y114" s="594"/>
      <c r="Z114" s="540"/>
      <c r="AA114" s="540"/>
      <c r="AB114" s="540"/>
      <c r="AC114" s="540"/>
      <c r="AD114" s="657"/>
      <c r="AE114" s="540"/>
      <c r="AF114" s="540"/>
      <c r="AG114" s="540"/>
      <c r="AH114" s="660"/>
      <c r="AI114" s="663"/>
      <c r="AJ114" s="585"/>
      <c r="AK114" s="588"/>
      <c r="AL114" s="648"/>
      <c r="AM114" s="651"/>
      <c r="AN114" s="654"/>
      <c r="AO114" s="572"/>
      <c r="AP114" s="572"/>
      <c r="AQ114" s="591"/>
      <c r="AR114" s="594"/>
      <c r="AS114" s="594"/>
      <c r="AT114" s="596"/>
      <c r="AU114" s="599"/>
      <c r="AV114" s="408"/>
      <c r="AW114" s="572"/>
      <c r="AX114" s="572"/>
      <c r="AY114" s="572"/>
      <c r="AZ114" s="412"/>
      <c r="BA114" s="625"/>
      <c r="BB114" s="605"/>
      <c r="BC114" s="604"/>
      <c r="BD114" s="572"/>
      <c r="BE114" s="625"/>
      <c r="BF114" s="625"/>
      <c r="BG114" s="604"/>
      <c r="BH114" s="605"/>
      <c r="BI114" s="605"/>
      <c r="BJ114" s="620"/>
      <c r="BK114" s="604"/>
      <c r="BL114" s="622"/>
    </row>
    <row r="115" spans="1:64" s="171" customFormat="1" ht="11.25" customHeight="1">
      <c r="A115" s="576"/>
      <c r="B115" s="570"/>
      <c r="C115" s="380"/>
      <c r="D115" s="572"/>
      <c r="E115" s="408"/>
      <c r="F115" s="382"/>
      <c r="G115" s="576"/>
      <c r="H115" s="576"/>
      <c r="I115" s="576"/>
      <c r="J115" s="576"/>
      <c r="K115" s="128"/>
      <c r="L115" s="576"/>
      <c r="M115" s="576"/>
      <c r="N115" s="576"/>
      <c r="O115" s="128"/>
      <c r="P115" s="612"/>
      <c r="Q115" s="615"/>
      <c r="R115" s="126" t="s">
        <v>947</v>
      </c>
      <c r="S115" s="179" t="s">
        <v>1031</v>
      </c>
      <c r="T115" s="179"/>
      <c r="U115" s="552"/>
      <c r="V115" s="555"/>
      <c r="W115" s="633"/>
      <c r="X115" s="397"/>
      <c r="Y115" s="397"/>
      <c r="Z115" s="541"/>
      <c r="AA115" s="540"/>
      <c r="AB115" s="541"/>
      <c r="AC115" s="540"/>
      <c r="AD115" s="658"/>
      <c r="AE115" s="541"/>
      <c r="AF115" s="541"/>
      <c r="AG115" s="541"/>
      <c r="AH115" s="661"/>
      <c r="AI115" s="663"/>
      <c r="AJ115" s="585"/>
      <c r="AK115" s="588"/>
      <c r="AL115" s="648"/>
      <c r="AM115" s="651"/>
      <c r="AN115" s="654"/>
      <c r="AO115" s="572"/>
      <c r="AP115" s="572"/>
      <c r="AQ115" s="592"/>
      <c r="AR115" s="397"/>
      <c r="AS115" s="397"/>
      <c r="AT115" s="597"/>
      <c r="AU115" s="600"/>
      <c r="AV115" s="408"/>
      <c r="AW115" s="380"/>
      <c r="AX115" s="380"/>
      <c r="AY115" s="380"/>
      <c r="AZ115" s="413"/>
      <c r="BA115" s="625"/>
      <c r="BB115" s="605"/>
      <c r="BC115" s="604"/>
      <c r="BD115" s="380"/>
      <c r="BE115" s="625"/>
      <c r="BF115" s="625"/>
      <c r="BG115" s="604"/>
      <c r="BH115" s="605"/>
      <c r="BI115" s="605"/>
      <c r="BJ115" s="620"/>
      <c r="BK115" s="604"/>
      <c r="BL115" s="623"/>
    </row>
    <row r="116" spans="1:64" s="171" customFormat="1" ht="240" customHeight="1">
      <c r="A116" s="576"/>
      <c r="B116" s="570"/>
      <c r="C116" s="407" t="s">
        <v>1114</v>
      </c>
      <c r="D116" s="572"/>
      <c r="E116" s="408"/>
      <c r="F116" s="382"/>
      <c r="G116" s="576"/>
      <c r="H116" s="576"/>
      <c r="I116" s="576"/>
      <c r="J116" s="576"/>
      <c r="K116" s="128"/>
      <c r="L116" s="576"/>
      <c r="M116" s="576"/>
      <c r="N116" s="576"/>
      <c r="O116" s="128"/>
      <c r="P116" s="612"/>
      <c r="Q116" s="615"/>
      <c r="R116" s="126" t="s">
        <v>968</v>
      </c>
      <c r="S116" s="179" t="s">
        <v>1031</v>
      </c>
      <c r="T116" s="179"/>
      <c r="U116" s="552"/>
      <c r="V116" s="555"/>
      <c r="W116" s="633"/>
      <c r="X116" s="396" t="s">
        <v>1115</v>
      </c>
      <c r="Y116" s="578"/>
      <c r="Z116" s="573"/>
      <c r="AA116" s="582"/>
      <c r="AB116" s="573"/>
      <c r="AC116" s="576"/>
      <c r="AD116" s="578"/>
      <c r="AE116" s="581"/>
      <c r="AF116" s="573"/>
      <c r="AG116" s="573"/>
      <c r="AH116" s="665"/>
      <c r="AI116" s="663"/>
      <c r="AJ116" s="585"/>
      <c r="AK116" s="588"/>
      <c r="AL116" s="648"/>
      <c r="AM116" s="651"/>
      <c r="AN116" s="654"/>
      <c r="AO116" s="562" t="s">
        <v>1116</v>
      </c>
      <c r="AP116" s="562" t="s">
        <v>1117</v>
      </c>
      <c r="AQ116" s="563">
        <v>45657</v>
      </c>
      <c r="AR116" s="566" t="s">
        <v>928</v>
      </c>
      <c r="AS116" s="566" t="s">
        <v>929</v>
      </c>
      <c r="AT116" s="569" t="s">
        <v>1118</v>
      </c>
      <c r="AU116" s="379" t="s">
        <v>1119</v>
      </c>
      <c r="AV116" s="408"/>
      <c r="AW116" s="379" t="s">
        <v>1120</v>
      </c>
      <c r="AX116" s="379" t="s">
        <v>1121</v>
      </c>
      <c r="AY116" s="601" t="s">
        <v>1122</v>
      </c>
      <c r="AZ116" s="627">
        <v>1</v>
      </c>
      <c r="BA116" s="625" t="s">
        <v>1123</v>
      </c>
      <c r="BB116" s="630" t="s">
        <v>33</v>
      </c>
      <c r="BC116" s="631" t="s">
        <v>1124</v>
      </c>
      <c r="BD116" s="379" t="s">
        <v>932</v>
      </c>
      <c r="BE116" s="561" t="s">
        <v>1125</v>
      </c>
      <c r="BF116" s="561">
        <v>100</v>
      </c>
      <c r="BG116" s="604" t="s">
        <v>1126</v>
      </c>
      <c r="BH116" s="605" t="s">
        <v>33</v>
      </c>
      <c r="BI116" s="604" t="s">
        <v>1127</v>
      </c>
      <c r="BJ116" s="606" t="s">
        <v>1128</v>
      </c>
      <c r="BK116" s="604" t="s">
        <v>1129</v>
      </c>
      <c r="BL116" s="621">
        <v>100</v>
      </c>
    </row>
    <row r="117" spans="1:64" s="171" customFormat="1" ht="65.25" customHeight="1">
      <c r="A117" s="576"/>
      <c r="B117" s="570"/>
      <c r="C117" s="408"/>
      <c r="D117" s="572"/>
      <c r="E117" s="408"/>
      <c r="F117" s="382"/>
      <c r="G117" s="576"/>
      <c r="H117" s="576"/>
      <c r="I117" s="576"/>
      <c r="J117" s="576"/>
      <c r="K117" s="128"/>
      <c r="L117" s="576"/>
      <c r="M117" s="576"/>
      <c r="N117" s="576"/>
      <c r="O117" s="128"/>
      <c r="P117" s="612"/>
      <c r="Q117" s="615"/>
      <c r="R117" s="126" t="s">
        <v>969</v>
      </c>
      <c r="S117" s="179"/>
      <c r="T117" s="179" t="s">
        <v>1031</v>
      </c>
      <c r="U117" s="552"/>
      <c r="V117" s="555"/>
      <c r="W117" s="633"/>
      <c r="X117" s="594"/>
      <c r="Y117" s="579"/>
      <c r="Z117" s="574"/>
      <c r="AA117" s="582"/>
      <c r="AB117" s="574"/>
      <c r="AC117" s="576"/>
      <c r="AD117" s="579"/>
      <c r="AE117" s="582"/>
      <c r="AF117" s="574"/>
      <c r="AG117" s="574"/>
      <c r="AH117" s="666"/>
      <c r="AI117" s="663"/>
      <c r="AJ117" s="585"/>
      <c r="AK117" s="588"/>
      <c r="AL117" s="648"/>
      <c r="AM117" s="651"/>
      <c r="AN117" s="654"/>
      <c r="AO117" s="562"/>
      <c r="AP117" s="562"/>
      <c r="AQ117" s="564"/>
      <c r="AR117" s="567"/>
      <c r="AS117" s="567"/>
      <c r="AT117" s="570"/>
      <c r="AU117" s="572"/>
      <c r="AV117" s="408"/>
      <c r="AW117" s="572"/>
      <c r="AX117" s="572"/>
      <c r="AY117" s="602"/>
      <c r="AZ117" s="628"/>
      <c r="BA117" s="625"/>
      <c r="BB117" s="630"/>
      <c r="BC117" s="631"/>
      <c r="BD117" s="572"/>
      <c r="BE117" s="561"/>
      <c r="BF117" s="561"/>
      <c r="BG117" s="604"/>
      <c r="BH117" s="605"/>
      <c r="BI117" s="604"/>
      <c r="BJ117" s="607"/>
      <c r="BK117" s="604"/>
      <c r="BL117" s="622"/>
    </row>
    <row r="118" spans="1:64" ht="25.5" customHeight="1">
      <c r="A118" s="576"/>
      <c r="B118" s="570"/>
      <c r="C118" s="408"/>
      <c r="D118" s="572"/>
      <c r="E118" s="408"/>
      <c r="F118" s="382"/>
      <c r="G118" s="576"/>
      <c r="H118" s="576"/>
      <c r="I118" s="576"/>
      <c r="J118" s="576"/>
      <c r="K118" s="121"/>
      <c r="L118" s="576"/>
      <c r="M118" s="576"/>
      <c r="N118" s="576"/>
      <c r="O118" s="121"/>
      <c r="P118" s="612"/>
      <c r="Q118" s="615"/>
      <c r="R118" s="126" t="s">
        <v>970</v>
      </c>
      <c r="S118" s="127"/>
      <c r="T118" s="127" t="s">
        <v>1031</v>
      </c>
      <c r="U118" s="552"/>
      <c r="V118" s="555"/>
      <c r="W118" s="633"/>
      <c r="X118" s="594"/>
      <c r="Y118" s="579"/>
      <c r="Z118" s="574"/>
      <c r="AA118" s="582"/>
      <c r="AB118" s="574"/>
      <c r="AC118" s="576"/>
      <c r="AD118" s="579"/>
      <c r="AE118" s="582"/>
      <c r="AF118" s="574"/>
      <c r="AG118" s="574"/>
      <c r="AH118" s="666"/>
      <c r="AI118" s="663"/>
      <c r="AJ118" s="585"/>
      <c r="AK118" s="588"/>
      <c r="AL118" s="648"/>
      <c r="AM118" s="651"/>
      <c r="AN118" s="654"/>
      <c r="AO118" s="562"/>
      <c r="AP118" s="562"/>
      <c r="AQ118" s="564"/>
      <c r="AR118" s="567"/>
      <c r="AS118" s="567"/>
      <c r="AT118" s="570"/>
      <c r="AU118" s="572"/>
      <c r="AV118" s="408"/>
      <c r="AW118" s="572"/>
      <c r="AX118" s="572"/>
      <c r="AY118" s="602"/>
      <c r="AZ118" s="628"/>
      <c r="BA118" s="625"/>
      <c r="BB118" s="630"/>
      <c r="BC118" s="631"/>
      <c r="BD118" s="572"/>
      <c r="BE118" s="561"/>
      <c r="BF118" s="561"/>
      <c r="BG118" s="604"/>
      <c r="BH118" s="605"/>
      <c r="BI118" s="604"/>
      <c r="BJ118" s="607"/>
      <c r="BK118" s="604"/>
      <c r="BL118" s="622"/>
    </row>
    <row r="119" spans="1:64" ht="25.5" customHeight="1">
      <c r="A119" s="576"/>
      <c r="B119" s="570"/>
      <c r="C119" s="408"/>
      <c r="D119" s="572"/>
      <c r="E119" s="408"/>
      <c r="F119" s="382"/>
      <c r="G119" s="576"/>
      <c r="H119" s="576"/>
      <c r="I119" s="576"/>
      <c r="J119" s="576"/>
      <c r="K119" s="121"/>
      <c r="L119" s="576"/>
      <c r="M119" s="576"/>
      <c r="N119" s="576"/>
      <c r="O119" s="121"/>
      <c r="P119" s="612"/>
      <c r="Q119" s="615"/>
      <c r="R119" s="126" t="s">
        <v>971</v>
      </c>
      <c r="S119" s="127"/>
      <c r="T119" s="127" t="s">
        <v>1031</v>
      </c>
      <c r="U119" s="552"/>
      <c r="V119" s="555"/>
      <c r="W119" s="633"/>
      <c r="X119" s="594"/>
      <c r="Y119" s="579"/>
      <c r="Z119" s="574"/>
      <c r="AA119" s="582"/>
      <c r="AB119" s="574"/>
      <c r="AC119" s="576"/>
      <c r="AD119" s="579"/>
      <c r="AE119" s="582"/>
      <c r="AF119" s="574"/>
      <c r="AG119" s="574"/>
      <c r="AH119" s="666"/>
      <c r="AI119" s="663"/>
      <c r="AJ119" s="585"/>
      <c r="AK119" s="588"/>
      <c r="AL119" s="648"/>
      <c r="AM119" s="651"/>
      <c r="AN119" s="654"/>
      <c r="AO119" s="562"/>
      <c r="AP119" s="562"/>
      <c r="AQ119" s="564"/>
      <c r="AR119" s="567"/>
      <c r="AS119" s="567"/>
      <c r="AT119" s="570"/>
      <c r="AU119" s="572"/>
      <c r="AV119" s="408"/>
      <c r="AW119" s="572"/>
      <c r="AX119" s="572"/>
      <c r="AY119" s="602"/>
      <c r="AZ119" s="628"/>
      <c r="BA119" s="625"/>
      <c r="BB119" s="630"/>
      <c r="BC119" s="631"/>
      <c r="BD119" s="572"/>
      <c r="BE119" s="561"/>
      <c r="BF119" s="561"/>
      <c r="BG119" s="604"/>
      <c r="BH119" s="605"/>
      <c r="BI119" s="604"/>
      <c r="BJ119" s="607"/>
      <c r="BK119" s="604"/>
      <c r="BL119" s="622"/>
    </row>
    <row r="120" spans="1:64" ht="15" customHeight="1">
      <c r="A120" s="576"/>
      <c r="B120" s="570"/>
      <c r="C120" s="408"/>
      <c r="D120" s="572"/>
      <c r="E120" s="408"/>
      <c r="F120" s="382"/>
      <c r="G120" s="576"/>
      <c r="H120" s="576"/>
      <c r="I120" s="576"/>
      <c r="J120" s="576"/>
      <c r="K120" s="121"/>
      <c r="L120" s="576"/>
      <c r="M120" s="576"/>
      <c r="N120" s="576"/>
      <c r="O120" s="121"/>
      <c r="P120" s="612"/>
      <c r="Q120" s="615"/>
      <c r="R120" s="126" t="s">
        <v>972</v>
      </c>
      <c r="S120" s="127"/>
      <c r="T120" s="127" t="s">
        <v>1031</v>
      </c>
      <c r="U120" s="552"/>
      <c r="V120" s="555"/>
      <c r="W120" s="633"/>
      <c r="X120" s="594"/>
      <c r="Y120" s="579"/>
      <c r="Z120" s="574"/>
      <c r="AA120" s="582"/>
      <c r="AB120" s="574"/>
      <c r="AC120" s="576"/>
      <c r="AD120" s="579"/>
      <c r="AE120" s="582"/>
      <c r="AF120" s="574"/>
      <c r="AG120" s="574"/>
      <c r="AH120" s="666"/>
      <c r="AI120" s="663"/>
      <c r="AJ120" s="585"/>
      <c r="AK120" s="588"/>
      <c r="AL120" s="648"/>
      <c r="AM120" s="651"/>
      <c r="AN120" s="654"/>
      <c r="AO120" s="562"/>
      <c r="AP120" s="562"/>
      <c r="AQ120" s="564"/>
      <c r="AR120" s="567"/>
      <c r="AS120" s="567"/>
      <c r="AT120" s="570"/>
      <c r="AU120" s="572"/>
      <c r="AV120" s="408"/>
      <c r="AW120" s="572"/>
      <c r="AX120" s="572"/>
      <c r="AY120" s="602"/>
      <c r="AZ120" s="628"/>
      <c r="BA120" s="625"/>
      <c r="BB120" s="630"/>
      <c r="BC120" s="631"/>
      <c r="BD120" s="572"/>
      <c r="BE120" s="561"/>
      <c r="BF120" s="561"/>
      <c r="BG120" s="604"/>
      <c r="BH120" s="605"/>
      <c r="BI120" s="604"/>
      <c r="BJ120" s="607"/>
      <c r="BK120" s="604"/>
      <c r="BL120" s="622"/>
    </row>
    <row r="121" spans="1:64" ht="15" customHeight="1">
      <c r="A121" s="577"/>
      <c r="B121" s="571"/>
      <c r="C121" s="624"/>
      <c r="D121" s="678"/>
      <c r="E121" s="125"/>
      <c r="F121" s="679"/>
      <c r="G121" s="577"/>
      <c r="H121" s="577"/>
      <c r="I121" s="577"/>
      <c r="J121" s="577"/>
      <c r="K121" s="122"/>
      <c r="L121" s="577"/>
      <c r="M121" s="577"/>
      <c r="N121" s="577"/>
      <c r="O121" s="122"/>
      <c r="P121" s="613"/>
      <c r="Q121" s="616"/>
      <c r="R121" s="129" t="s">
        <v>973</v>
      </c>
      <c r="S121" s="127">
        <v>6</v>
      </c>
      <c r="T121" s="127">
        <v>6</v>
      </c>
      <c r="U121" s="553"/>
      <c r="V121" s="556"/>
      <c r="W121" s="634"/>
      <c r="X121" s="397"/>
      <c r="Y121" s="580"/>
      <c r="Z121" s="575"/>
      <c r="AA121" s="583"/>
      <c r="AB121" s="575"/>
      <c r="AC121" s="577"/>
      <c r="AD121" s="580"/>
      <c r="AE121" s="583"/>
      <c r="AF121" s="575"/>
      <c r="AG121" s="575"/>
      <c r="AH121" s="667"/>
      <c r="AI121" s="664"/>
      <c r="AJ121" s="586"/>
      <c r="AK121" s="589"/>
      <c r="AL121" s="649"/>
      <c r="AM121" s="652"/>
      <c r="AN121" s="655"/>
      <c r="AO121" s="562"/>
      <c r="AP121" s="562"/>
      <c r="AQ121" s="565"/>
      <c r="AR121" s="568"/>
      <c r="AS121" s="568"/>
      <c r="AT121" s="571"/>
      <c r="AU121" s="572"/>
      <c r="AV121" s="624"/>
      <c r="AW121" s="380"/>
      <c r="AX121" s="572"/>
      <c r="AY121" s="603"/>
      <c r="AZ121" s="629"/>
      <c r="BA121" s="625"/>
      <c r="BB121" s="630"/>
      <c r="BC121" s="631"/>
      <c r="BD121" s="380"/>
      <c r="BE121" s="561"/>
      <c r="BF121" s="561"/>
      <c r="BG121" s="604"/>
      <c r="BH121" s="605"/>
      <c r="BI121" s="604"/>
      <c r="BJ121" s="607"/>
      <c r="BK121" s="604"/>
      <c r="BL121" s="622"/>
    </row>
    <row r="122" spans="1:64" ht="84.75">
      <c r="A122" s="494">
        <v>1</v>
      </c>
      <c r="B122" s="494" t="s">
        <v>40</v>
      </c>
      <c r="C122" s="487" t="s">
        <v>963</v>
      </c>
      <c r="D122" s="494"/>
      <c r="E122" s="487"/>
      <c r="F122" s="494" t="s">
        <v>1130</v>
      </c>
      <c r="G122" s="521" t="s">
        <v>913</v>
      </c>
      <c r="H122" s="521"/>
      <c r="I122" s="521"/>
      <c r="J122" s="521" t="s">
        <v>913</v>
      </c>
      <c r="K122" s="521" t="s">
        <v>1131</v>
      </c>
      <c r="L122" s="132" t="s">
        <v>1132</v>
      </c>
      <c r="M122" s="521" t="s">
        <v>1133</v>
      </c>
      <c r="N122" s="521" t="s">
        <v>917</v>
      </c>
      <c r="O122" s="130" t="s">
        <v>977</v>
      </c>
      <c r="P122" s="611" t="s">
        <v>919</v>
      </c>
      <c r="Q122" s="614">
        <v>0.2</v>
      </c>
      <c r="R122" s="136" t="s">
        <v>920</v>
      </c>
      <c r="S122" s="137" t="s">
        <v>913</v>
      </c>
      <c r="T122" s="137"/>
      <c r="U122" s="617" t="s">
        <v>921</v>
      </c>
      <c r="V122" s="618">
        <v>0.8</v>
      </c>
      <c r="W122" s="521" t="e">
        <v>#REF!</v>
      </c>
      <c r="X122" s="608" t="s">
        <v>1134</v>
      </c>
      <c r="Y122" s="494" t="s">
        <v>913</v>
      </c>
      <c r="Z122" s="495" t="s">
        <v>924</v>
      </c>
      <c r="AA122" s="495">
        <v>0.25</v>
      </c>
      <c r="AB122" s="495" t="s">
        <v>34</v>
      </c>
      <c r="AC122" s="495">
        <v>0.15</v>
      </c>
      <c r="AD122" s="558">
        <v>0.4</v>
      </c>
      <c r="AE122" s="495" t="s">
        <v>27</v>
      </c>
      <c r="AF122" s="495" t="s">
        <v>28</v>
      </c>
      <c r="AG122" s="495" t="s">
        <v>29</v>
      </c>
      <c r="AH122" s="558">
        <v>0.12</v>
      </c>
      <c r="AI122" s="557"/>
      <c r="AJ122" s="133"/>
      <c r="AK122" s="551" t="s">
        <v>921</v>
      </c>
      <c r="AL122" s="554">
        <v>0.8</v>
      </c>
      <c r="AM122" s="557" t="e">
        <v>#REF!</v>
      </c>
      <c r="AN122" s="521"/>
      <c r="AO122" s="494" t="s">
        <v>1135</v>
      </c>
      <c r="AP122" s="494" t="s">
        <v>1136</v>
      </c>
      <c r="AQ122" s="542">
        <v>44562</v>
      </c>
      <c r="AR122" s="542">
        <v>44926</v>
      </c>
      <c r="AS122" s="494"/>
      <c r="AT122" s="545" t="s">
        <v>1137</v>
      </c>
      <c r="AU122" s="548"/>
      <c r="AV122" s="533"/>
      <c r="AW122" s="533"/>
      <c r="AX122" s="533"/>
      <c r="AY122" s="533"/>
      <c r="AZ122" s="536"/>
      <c r="BA122" s="481"/>
      <c r="BB122" s="493"/>
      <c r="BC122" s="481"/>
      <c r="BD122" s="485"/>
      <c r="BE122" s="481"/>
      <c r="BF122" s="481"/>
      <c r="BG122" s="486"/>
      <c r="BH122" s="481"/>
      <c r="BI122" s="481"/>
      <c r="BJ122" s="481"/>
      <c r="BK122" s="481"/>
      <c r="BL122" s="524"/>
    </row>
    <row r="123" spans="1:64" ht="42.75">
      <c r="A123" s="488"/>
      <c r="B123" s="488"/>
      <c r="C123" s="488"/>
      <c r="D123" s="488"/>
      <c r="E123" s="488"/>
      <c r="F123" s="488"/>
      <c r="G123" s="522"/>
      <c r="H123" s="522"/>
      <c r="I123" s="522"/>
      <c r="J123" s="522"/>
      <c r="K123" s="522"/>
      <c r="L123" s="133" t="s">
        <v>1138</v>
      </c>
      <c r="M123" s="522"/>
      <c r="N123" s="522"/>
      <c r="O123" s="131" t="s">
        <v>986</v>
      </c>
      <c r="P123" s="612"/>
      <c r="Q123" s="615"/>
      <c r="R123" s="136" t="s">
        <v>941</v>
      </c>
      <c r="S123" s="137" t="s">
        <v>913</v>
      </c>
      <c r="T123" s="137"/>
      <c r="U123" s="552"/>
      <c r="V123" s="555"/>
      <c r="W123" s="522"/>
      <c r="X123" s="609"/>
      <c r="Y123" s="488"/>
      <c r="Z123" s="496"/>
      <c r="AA123" s="496"/>
      <c r="AB123" s="496"/>
      <c r="AC123" s="496"/>
      <c r="AD123" s="559"/>
      <c r="AE123" s="496"/>
      <c r="AF123" s="496"/>
      <c r="AG123" s="496"/>
      <c r="AH123" s="559"/>
      <c r="AI123" s="522"/>
      <c r="AJ123" s="133"/>
      <c r="AK123" s="552"/>
      <c r="AL123" s="555"/>
      <c r="AM123" s="522"/>
      <c r="AN123" s="522"/>
      <c r="AO123" s="488"/>
      <c r="AP123" s="488"/>
      <c r="AQ123" s="543"/>
      <c r="AR123" s="543"/>
      <c r="AS123" s="488"/>
      <c r="AT123" s="546"/>
      <c r="AU123" s="549"/>
      <c r="AV123" s="534"/>
      <c r="AW123" s="534"/>
      <c r="AX123" s="534"/>
      <c r="AY123" s="534"/>
      <c r="AZ123" s="537"/>
      <c r="BA123" s="481"/>
      <c r="BB123" s="493"/>
      <c r="BC123" s="481"/>
      <c r="BD123" s="485"/>
      <c r="BE123" s="481"/>
      <c r="BF123" s="481"/>
      <c r="BG123" s="486"/>
      <c r="BH123" s="481"/>
      <c r="BI123" s="481"/>
      <c r="BJ123" s="481"/>
      <c r="BK123" s="481"/>
      <c r="BL123" s="525"/>
    </row>
    <row r="124" spans="1:64" ht="42.75">
      <c r="A124" s="488"/>
      <c r="B124" s="488"/>
      <c r="C124" s="488"/>
      <c r="D124" s="488"/>
      <c r="E124" s="488"/>
      <c r="F124" s="488"/>
      <c r="G124" s="522"/>
      <c r="H124" s="522"/>
      <c r="I124" s="522"/>
      <c r="J124" s="522"/>
      <c r="K124" s="522"/>
      <c r="L124" s="133"/>
      <c r="M124" s="522"/>
      <c r="N124" s="522"/>
      <c r="O124" s="131"/>
      <c r="P124" s="612"/>
      <c r="Q124" s="615"/>
      <c r="R124" s="136" t="s">
        <v>943</v>
      </c>
      <c r="S124" s="137"/>
      <c r="T124" s="137" t="s">
        <v>913</v>
      </c>
      <c r="U124" s="552"/>
      <c r="V124" s="555"/>
      <c r="W124" s="522"/>
      <c r="X124" s="609"/>
      <c r="Y124" s="488"/>
      <c r="Z124" s="496"/>
      <c r="AA124" s="496"/>
      <c r="AB124" s="496"/>
      <c r="AC124" s="496"/>
      <c r="AD124" s="559"/>
      <c r="AE124" s="496"/>
      <c r="AF124" s="496"/>
      <c r="AG124" s="496"/>
      <c r="AH124" s="559"/>
      <c r="AI124" s="522"/>
      <c r="AJ124" s="133"/>
      <c r="AK124" s="552"/>
      <c r="AL124" s="555"/>
      <c r="AM124" s="522"/>
      <c r="AN124" s="522"/>
      <c r="AO124" s="488"/>
      <c r="AP124" s="488"/>
      <c r="AQ124" s="543"/>
      <c r="AR124" s="543"/>
      <c r="AS124" s="488"/>
      <c r="AT124" s="546"/>
      <c r="AU124" s="549"/>
      <c r="AV124" s="534"/>
      <c r="AW124" s="534"/>
      <c r="AX124" s="534"/>
      <c r="AY124" s="534"/>
      <c r="AZ124" s="537"/>
      <c r="BA124" s="481"/>
      <c r="BB124" s="493"/>
      <c r="BC124" s="481"/>
      <c r="BD124" s="485"/>
      <c r="BE124" s="481"/>
      <c r="BF124" s="481"/>
      <c r="BG124" s="486"/>
      <c r="BH124" s="481"/>
      <c r="BI124" s="481"/>
      <c r="BJ124" s="481"/>
      <c r="BK124" s="481"/>
      <c r="BL124" s="525"/>
    </row>
    <row r="125" spans="1:64" ht="57">
      <c r="A125" s="488"/>
      <c r="B125" s="488"/>
      <c r="C125" s="488"/>
      <c r="D125" s="488"/>
      <c r="E125" s="488"/>
      <c r="F125" s="488"/>
      <c r="G125" s="522"/>
      <c r="H125" s="522"/>
      <c r="I125" s="522"/>
      <c r="J125" s="522"/>
      <c r="K125" s="522"/>
      <c r="L125" s="133"/>
      <c r="M125" s="522"/>
      <c r="N125" s="522"/>
      <c r="O125" s="131"/>
      <c r="P125" s="612"/>
      <c r="Q125" s="615"/>
      <c r="R125" s="136" t="s">
        <v>944</v>
      </c>
      <c r="S125" s="137"/>
      <c r="T125" s="137" t="s">
        <v>913</v>
      </c>
      <c r="U125" s="552"/>
      <c r="V125" s="555"/>
      <c r="W125" s="522"/>
      <c r="X125" s="609"/>
      <c r="Y125" s="488"/>
      <c r="Z125" s="496"/>
      <c r="AA125" s="496"/>
      <c r="AB125" s="496"/>
      <c r="AC125" s="496"/>
      <c r="AD125" s="559"/>
      <c r="AE125" s="496"/>
      <c r="AF125" s="496"/>
      <c r="AG125" s="496"/>
      <c r="AH125" s="559"/>
      <c r="AI125" s="522"/>
      <c r="AJ125" s="133"/>
      <c r="AK125" s="552"/>
      <c r="AL125" s="555"/>
      <c r="AM125" s="522"/>
      <c r="AN125" s="522"/>
      <c r="AO125" s="488"/>
      <c r="AP125" s="488"/>
      <c r="AQ125" s="543"/>
      <c r="AR125" s="543"/>
      <c r="AS125" s="488"/>
      <c r="AT125" s="546"/>
      <c r="AU125" s="549"/>
      <c r="AV125" s="534"/>
      <c r="AW125" s="534"/>
      <c r="AX125" s="534"/>
      <c r="AY125" s="534"/>
      <c r="AZ125" s="537"/>
      <c r="BA125" s="481"/>
      <c r="BB125" s="493"/>
      <c r="BC125" s="481"/>
      <c r="BD125" s="485"/>
      <c r="BE125" s="481"/>
      <c r="BF125" s="481"/>
      <c r="BG125" s="486"/>
      <c r="BH125" s="481"/>
      <c r="BI125" s="481"/>
      <c r="BJ125" s="481"/>
      <c r="BK125" s="481"/>
      <c r="BL125" s="525"/>
    </row>
    <row r="126" spans="1:64" ht="57">
      <c r="A126" s="488"/>
      <c r="B126" s="488"/>
      <c r="C126" s="488"/>
      <c r="D126" s="488"/>
      <c r="E126" s="488"/>
      <c r="F126" s="488"/>
      <c r="G126" s="522"/>
      <c r="H126" s="522"/>
      <c r="I126" s="522"/>
      <c r="J126" s="522"/>
      <c r="K126" s="522"/>
      <c r="L126" s="133"/>
      <c r="M126" s="522"/>
      <c r="N126" s="522"/>
      <c r="O126" s="131"/>
      <c r="P126" s="612"/>
      <c r="Q126" s="615"/>
      <c r="R126" s="136" t="s">
        <v>945</v>
      </c>
      <c r="S126" s="137" t="s">
        <v>913</v>
      </c>
      <c r="T126" s="137"/>
      <c r="U126" s="552"/>
      <c r="V126" s="555"/>
      <c r="W126" s="522"/>
      <c r="X126" s="609"/>
      <c r="Y126" s="488"/>
      <c r="Z126" s="496"/>
      <c r="AA126" s="496"/>
      <c r="AB126" s="496"/>
      <c r="AC126" s="496"/>
      <c r="AD126" s="559"/>
      <c r="AE126" s="496"/>
      <c r="AF126" s="496"/>
      <c r="AG126" s="496"/>
      <c r="AH126" s="559"/>
      <c r="AI126" s="522"/>
      <c r="AJ126" s="133"/>
      <c r="AK126" s="552"/>
      <c r="AL126" s="555"/>
      <c r="AM126" s="522"/>
      <c r="AN126" s="522"/>
      <c r="AO126" s="488"/>
      <c r="AP126" s="488"/>
      <c r="AQ126" s="543"/>
      <c r="AR126" s="543"/>
      <c r="AS126" s="488"/>
      <c r="AT126" s="546"/>
      <c r="AU126" s="549"/>
      <c r="AV126" s="534"/>
      <c r="AW126" s="534"/>
      <c r="AX126" s="534"/>
      <c r="AY126" s="534"/>
      <c r="AZ126" s="537"/>
      <c r="BA126" s="481"/>
      <c r="BB126" s="493"/>
      <c r="BC126" s="481"/>
      <c r="BD126" s="485"/>
      <c r="BE126" s="481"/>
      <c r="BF126" s="481"/>
      <c r="BG126" s="486"/>
      <c r="BH126" s="481"/>
      <c r="BI126" s="481"/>
      <c r="BJ126" s="481"/>
      <c r="BK126" s="481"/>
      <c r="BL126" s="525"/>
    </row>
    <row r="127" spans="1:64" ht="28.5">
      <c r="A127" s="488"/>
      <c r="B127" s="488"/>
      <c r="C127" s="488"/>
      <c r="D127" s="488"/>
      <c r="E127" s="488"/>
      <c r="F127" s="488"/>
      <c r="G127" s="522"/>
      <c r="H127" s="522"/>
      <c r="I127" s="522"/>
      <c r="J127" s="522"/>
      <c r="K127" s="522"/>
      <c r="L127" s="133"/>
      <c r="M127" s="522"/>
      <c r="N127" s="522"/>
      <c r="O127" s="131"/>
      <c r="P127" s="612"/>
      <c r="Q127" s="615"/>
      <c r="R127" s="136" t="s">
        <v>946</v>
      </c>
      <c r="S127" s="137"/>
      <c r="T127" s="137" t="s">
        <v>913</v>
      </c>
      <c r="U127" s="552"/>
      <c r="V127" s="555"/>
      <c r="W127" s="522"/>
      <c r="X127" s="609"/>
      <c r="Y127" s="488"/>
      <c r="Z127" s="496"/>
      <c r="AA127" s="496"/>
      <c r="AB127" s="496"/>
      <c r="AC127" s="496"/>
      <c r="AD127" s="559"/>
      <c r="AE127" s="496"/>
      <c r="AF127" s="496"/>
      <c r="AG127" s="496"/>
      <c r="AH127" s="559"/>
      <c r="AI127" s="522"/>
      <c r="AJ127" s="133"/>
      <c r="AK127" s="552"/>
      <c r="AL127" s="555"/>
      <c r="AM127" s="522"/>
      <c r="AN127" s="522"/>
      <c r="AO127" s="488"/>
      <c r="AP127" s="488"/>
      <c r="AQ127" s="543"/>
      <c r="AR127" s="543"/>
      <c r="AS127" s="488"/>
      <c r="AT127" s="546"/>
      <c r="AU127" s="549"/>
      <c r="AV127" s="534"/>
      <c r="AW127" s="534"/>
      <c r="AX127" s="534"/>
      <c r="AY127" s="534"/>
      <c r="AZ127" s="537"/>
      <c r="BA127" s="481"/>
      <c r="BB127" s="493"/>
      <c r="BC127" s="481"/>
      <c r="BD127" s="485"/>
      <c r="BE127" s="481"/>
      <c r="BF127" s="481"/>
      <c r="BG127" s="486"/>
      <c r="BH127" s="481"/>
      <c r="BI127" s="481"/>
      <c r="BJ127" s="481"/>
      <c r="BK127" s="481"/>
      <c r="BL127" s="525"/>
    </row>
    <row r="128" spans="1:64" ht="28.5">
      <c r="A128" s="488"/>
      <c r="B128" s="488"/>
      <c r="C128" s="488"/>
      <c r="D128" s="488"/>
      <c r="E128" s="488"/>
      <c r="F128" s="488"/>
      <c r="G128" s="522"/>
      <c r="H128" s="522"/>
      <c r="I128" s="522"/>
      <c r="J128" s="522"/>
      <c r="K128" s="522"/>
      <c r="L128" s="133"/>
      <c r="M128" s="522"/>
      <c r="N128" s="522"/>
      <c r="O128" s="131"/>
      <c r="P128" s="612"/>
      <c r="Q128" s="615"/>
      <c r="R128" s="136" t="s">
        <v>947</v>
      </c>
      <c r="S128" s="137" t="s">
        <v>913</v>
      </c>
      <c r="T128" s="137"/>
      <c r="U128" s="552"/>
      <c r="V128" s="555"/>
      <c r="W128" s="522"/>
      <c r="X128" s="610"/>
      <c r="Y128" s="489"/>
      <c r="Z128" s="497"/>
      <c r="AA128" s="497"/>
      <c r="AB128" s="497"/>
      <c r="AC128" s="497"/>
      <c r="AD128" s="560"/>
      <c r="AE128" s="497"/>
      <c r="AF128" s="497"/>
      <c r="AG128" s="497"/>
      <c r="AH128" s="560"/>
      <c r="AI128" s="522"/>
      <c r="AJ128" s="133"/>
      <c r="AK128" s="552"/>
      <c r="AL128" s="555"/>
      <c r="AM128" s="522"/>
      <c r="AN128" s="522"/>
      <c r="AO128" s="489"/>
      <c r="AP128" s="489"/>
      <c r="AQ128" s="544"/>
      <c r="AR128" s="544"/>
      <c r="AS128" s="489"/>
      <c r="AT128" s="547"/>
      <c r="AU128" s="550"/>
      <c r="AV128" s="535"/>
      <c r="AW128" s="535"/>
      <c r="AX128" s="535"/>
      <c r="AY128" s="535"/>
      <c r="AZ128" s="538"/>
      <c r="BA128" s="481"/>
      <c r="BB128" s="493"/>
      <c r="BC128" s="481"/>
      <c r="BD128" s="485"/>
      <c r="BE128" s="481"/>
      <c r="BF128" s="481"/>
      <c r="BG128" s="486"/>
      <c r="BH128" s="481"/>
      <c r="BI128" s="481"/>
      <c r="BJ128" s="481"/>
      <c r="BK128" s="481"/>
      <c r="BL128" s="526"/>
    </row>
    <row r="129" spans="1:64" ht="71.25">
      <c r="A129" s="488"/>
      <c r="B129" s="488"/>
      <c r="C129" s="488"/>
      <c r="D129" s="488"/>
      <c r="E129" s="488"/>
      <c r="F129" s="488"/>
      <c r="G129" s="522"/>
      <c r="H129" s="522"/>
      <c r="I129" s="522"/>
      <c r="J129" s="522"/>
      <c r="K129" s="522"/>
      <c r="L129" s="133"/>
      <c r="M129" s="522"/>
      <c r="N129" s="522"/>
      <c r="O129" s="131"/>
      <c r="P129" s="612"/>
      <c r="Q129" s="615"/>
      <c r="R129" s="136" t="s">
        <v>948</v>
      </c>
      <c r="S129" s="137"/>
      <c r="T129" s="137" t="s">
        <v>913</v>
      </c>
      <c r="U129" s="552"/>
      <c r="V129" s="555"/>
      <c r="W129" s="522"/>
      <c r="X129" s="527"/>
      <c r="Y129" s="521" t="s">
        <v>1076</v>
      </c>
      <c r="Z129" s="530" t="s">
        <v>1047</v>
      </c>
      <c r="AA129" s="530">
        <v>0.15</v>
      </c>
      <c r="AB129" s="530" t="s">
        <v>34</v>
      </c>
      <c r="AC129" s="521">
        <v>0.15</v>
      </c>
      <c r="AD129" s="518">
        <v>0.3</v>
      </c>
      <c r="AE129" s="530"/>
      <c r="AF129" s="530"/>
      <c r="AG129" s="530"/>
      <c r="AH129" s="518">
        <v>0.08</v>
      </c>
      <c r="AI129" s="522"/>
      <c r="AJ129" s="133"/>
      <c r="AK129" s="552"/>
      <c r="AL129" s="555"/>
      <c r="AM129" s="522"/>
      <c r="AN129" s="522"/>
      <c r="AO129" s="521"/>
      <c r="AP129" s="521"/>
      <c r="AQ129" s="521"/>
      <c r="AR129" s="521"/>
      <c r="AS129" s="521"/>
      <c r="AT129" s="512"/>
      <c r="AU129" s="515"/>
      <c r="AV129" s="515"/>
      <c r="AW129" s="515"/>
      <c r="AX129" s="515"/>
      <c r="AY129" s="515"/>
      <c r="AZ129" s="507"/>
      <c r="BA129" s="486"/>
      <c r="BB129" s="510"/>
      <c r="BC129" s="486"/>
      <c r="BD129" s="511"/>
      <c r="BE129" s="486"/>
      <c r="BF129" s="486"/>
      <c r="BG129" s="486"/>
      <c r="BH129" s="486"/>
      <c r="BI129" s="486"/>
      <c r="BJ129" s="486"/>
      <c r="BK129" s="486"/>
      <c r="BL129" s="504"/>
    </row>
    <row r="130" spans="1:64" ht="28.5">
      <c r="A130" s="488"/>
      <c r="B130" s="488"/>
      <c r="C130" s="488"/>
      <c r="D130" s="488"/>
      <c r="E130" s="488"/>
      <c r="F130" s="488"/>
      <c r="G130" s="522"/>
      <c r="H130" s="522"/>
      <c r="I130" s="522"/>
      <c r="J130" s="522"/>
      <c r="K130" s="522"/>
      <c r="L130" s="133"/>
      <c r="M130" s="522"/>
      <c r="N130" s="522"/>
      <c r="O130" s="131"/>
      <c r="P130" s="612"/>
      <c r="Q130" s="615"/>
      <c r="R130" s="136" t="s">
        <v>961</v>
      </c>
      <c r="S130" s="137" t="s">
        <v>913</v>
      </c>
      <c r="T130" s="137"/>
      <c r="U130" s="552"/>
      <c r="V130" s="555"/>
      <c r="W130" s="522"/>
      <c r="X130" s="528"/>
      <c r="Y130" s="522"/>
      <c r="Z130" s="531"/>
      <c r="AA130" s="531"/>
      <c r="AB130" s="531"/>
      <c r="AC130" s="522"/>
      <c r="AD130" s="519"/>
      <c r="AE130" s="531"/>
      <c r="AF130" s="531"/>
      <c r="AG130" s="531"/>
      <c r="AH130" s="519"/>
      <c r="AI130" s="522"/>
      <c r="AJ130" s="133"/>
      <c r="AK130" s="552"/>
      <c r="AL130" s="555"/>
      <c r="AM130" s="522"/>
      <c r="AN130" s="522"/>
      <c r="AO130" s="522"/>
      <c r="AP130" s="522"/>
      <c r="AQ130" s="522"/>
      <c r="AR130" s="522"/>
      <c r="AS130" s="522"/>
      <c r="AT130" s="513"/>
      <c r="AU130" s="516"/>
      <c r="AV130" s="516"/>
      <c r="AW130" s="516"/>
      <c r="AX130" s="516"/>
      <c r="AY130" s="516"/>
      <c r="AZ130" s="508"/>
      <c r="BA130" s="486"/>
      <c r="BB130" s="510"/>
      <c r="BC130" s="486"/>
      <c r="BD130" s="511"/>
      <c r="BE130" s="486"/>
      <c r="BF130" s="486"/>
      <c r="BG130" s="486"/>
      <c r="BH130" s="486"/>
      <c r="BI130" s="486"/>
      <c r="BJ130" s="486"/>
      <c r="BK130" s="486"/>
      <c r="BL130" s="505"/>
    </row>
    <row r="131" spans="1:64" ht="42.75">
      <c r="A131" s="488"/>
      <c r="B131" s="488"/>
      <c r="C131" s="488"/>
      <c r="D131" s="488"/>
      <c r="E131" s="488"/>
      <c r="F131" s="488"/>
      <c r="G131" s="522"/>
      <c r="H131" s="522"/>
      <c r="I131" s="522"/>
      <c r="J131" s="522"/>
      <c r="K131" s="522"/>
      <c r="L131" s="133"/>
      <c r="M131" s="522"/>
      <c r="N131" s="522"/>
      <c r="O131" s="131"/>
      <c r="P131" s="612"/>
      <c r="Q131" s="615"/>
      <c r="R131" s="136" t="s">
        <v>962</v>
      </c>
      <c r="S131" s="137" t="s">
        <v>913</v>
      </c>
      <c r="T131" s="137"/>
      <c r="U131" s="552"/>
      <c r="V131" s="555"/>
      <c r="W131" s="522"/>
      <c r="X131" s="528"/>
      <c r="Y131" s="522"/>
      <c r="Z131" s="531"/>
      <c r="AA131" s="531"/>
      <c r="AB131" s="531"/>
      <c r="AC131" s="522"/>
      <c r="AD131" s="519"/>
      <c r="AE131" s="531"/>
      <c r="AF131" s="531"/>
      <c r="AG131" s="531"/>
      <c r="AH131" s="519"/>
      <c r="AI131" s="522"/>
      <c r="AJ131" s="133"/>
      <c r="AK131" s="552"/>
      <c r="AL131" s="555"/>
      <c r="AM131" s="522"/>
      <c r="AN131" s="522"/>
      <c r="AO131" s="522"/>
      <c r="AP131" s="522"/>
      <c r="AQ131" s="522"/>
      <c r="AR131" s="522"/>
      <c r="AS131" s="522"/>
      <c r="AT131" s="513"/>
      <c r="AU131" s="516"/>
      <c r="AV131" s="516"/>
      <c r="AW131" s="516"/>
      <c r="AX131" s="516"/>
      <c r="AY131" s="516"/>
      <c r="AZ131" s="508"/>
      <c r="BA131" s="486"/>
      <c r="BB131" s="510"/>
      <c r="BC131" s="486"/>
      <c r="BD131" s="511"/>
      <c r="BE131" s="486"/>
      <c r="BF131" s="486"/>
      <c r="BG131" s="486"/>
      <c r="BH131" s="486"/>
      <c r="BI131" s="486"/>
      <c r="BJ131" s="486"/>
      <c r="BK131" s="486"/>
      <c r="BL131" s="505"/>
    </row>
    <row r="132" spans="1:64" ht="28.5">
      <c r="A132" s="488"/>
      <c r="B132" s="488"/>
      <c r="C132" s="488"/>
      <c r="D132" s="488"/>
      <c r="E132" s="488"/>
      <c r="F132" s="488"/>
      <c r="G132" s="522"/>
      <c r="H132" s="522"/>
      <c r="I132" s="522"/>
      <c r="J132" s="522"/>
      <c r="K132" s="522"/>
      <c r="L132" s="133"/>
      <c r="M132" s="522"/>
      <c r="N132" s="522"/>
      <c r="O132" s="131"/>
      <c r="P132" s="612"/>
      <c r="Q132" s="615"/>
      <c r="R132" s="136" t="s">
        <v>964</v>
      </c>
      <c r="S132" s="137" t="s">
        <v>913</v>
      </c>
      <c r="T132" s="137"/>
      <c r="U132" s="552"/>
      <c r="V132" s="555"/>
      <c r="W132" s="522"/>
      <c r="X132" s="528"/>
      <c r="Y132" s="522"/>
      <c r="Z132" s="531"/>
      <c r="AA132" s="531"/>
      <c r="AB132" s="531"/>
      <c r="AC132" s="522"/>
      <c r="AD132" s="519"/>
      <c r="AE132" s="531"/>
      <c r="AF132" s="531"/>
      <c r="AG132" s="531"/>
      <c r="AH132" s="519"/>
      <c r="AI132" s="522"/>
      <c r="AJ132" s="133"/>
      <c r="AK132" s="552"/>
      <c r="AL132" s="555"/>
      <c r="AM132" s="522"/>
      <c r="AN132" s="522"/>
      <c r="AO132" s="522"/>
      <c r="AP132" s="522"/>
      <c r="AQ132" s="522"/>
      <c r="AR132" s="522"/>
      <c r="AS132" s="522"/>
      <c r="AT132" s="513"/>
      <c r="AU132" s="516"/>
      <c r="AV132" s="516"/>
      <c r="AW132" s="516"/>
      <c r="AX132" s="516"/>
      <c r="AY132" s="516"/>
      <c r="AZ132" s="508"/>
      <c r="BA132" s="486"/>
      <c r="BB132" s="510"/>
      <c r="BC132" s="486"/>
      <c r="BD132" s="511"/>
      <c r="BE132" s="486"/>
      <c r="BF132" s="486"/>
      <c r="BG132" s="486"/>
      <c r="BH132" s="486"/>
      <c r="BI132" s="486"/>
      <c r="BJ132" s="486"/>
      <c r="BK132" s="486"/>
      <c r="BL132" s="505"/>
    </row>
    <row r="133" spans="1:64" ht="28.5">
      <c r="A133" s="488"/>
      <c r="B133" s="488"/>
      <c r="C133" s="488"/>
      <c r="D133" s="488"/>
      <c r="E133" s="488"/>
      <c r="F133" s="488"/>
      <c r="G133" s="522"/>
      <c r="H133" s="522"/>
      <c r="I133" s="522"/>
      <c r="J133" s="522"/>
      <c r="K133" s="522"/>
      <c r="L133" s="133"/>
      <c r="M133" s="522"/>
      <c r="N133" s="522"/>
      <c r="O133" s="131"/>
      <c r="P133" s="612"/>
      <c r="Q133" s="615"/>
      <c r="R133" s="136" t="s">
        <v>965</v>
      </c>
      <c r="S133" s="137" t="s">
        <v>913</v>
      </c>
      <c r="T133" s="137"/>
      <c r="U133" s="552"/>
      <c r="V133" s="555"/>
      <c r="W133" s="522"/>
      <c r="X133" s="528"/>
      <c r="Y133" s="522"/>
      <c r="Z133" s="531"/>
      <c r="AA133" s="531"/>
      <c r="AB133" s="531"/>
      <c r="AC133" s="522"/>
      <c r="AD133" s="519"/>
      <c r="AE133" s="531"/>
      <c r="AF133" s="531"/>
      <c r="AG133" s="531"/>
      <c r="AH133" s="519"/>
      <c r="AI133" s="522"/>
      <c r="AJ133" s="133"/>
      <c r="AK133" s="552"/>
      <c r="AL133" s="555"/>
      <c r="AM133" s="522"/>
      <c r="AN133" s="522"/>
      <c r="AO133" s="522"/>
      <c r="AP133" s="522"/>
      <c r="AQ133" s="522"/>
      <c r="AR133" s="522"/>
      <c r="AS133" s="522"/>
      <c r="AT133" s="513"/>
      <c r="AU133" s="516"/>
      <c r="AV133" s="516"/>
      <c r="AW133" s="516"/>
      <c r="AX133" s="516"/>
      <c r="AY133" s="516"/>
      <c r="AZ133" s="508"/>
      <c r="BA133" s="486"/>
      <c r="BB133" s="510"/>
      <c r="BC133" s="486"/>
      <c r="BD133" s="511"/>
      <c r="BE133" s="486"/>
      <c r="BF133" s="486"/>
      <c r="BG133" s="486"/>
      <c r="BH133" s="486"/>
      <c r="BI133" s="486"/>
      <c r="BJ133" s="486"/>
      <c r="BK133" s="486"/>
      <c r="BL133" s="505"/>
    </row>
    <row r="134" spans="1:64" ht="28.5">
      <c r="A134" s="488"/>
      <c r="B134" s="488"/>
      <c r="C134" s="488"/>
      <c r="D134" s="488"/>
      <c r="E134" s="488"/>
      <c r="F134" s="488"/>
      <c r="G134" s="522"/>
      <c r="H134" s="522"/>
      <c r="I134" s="522"/>
      <c r="J134" s="522"/>
      <c r="K134" s="522"/>
      <c r="L134" s="133"/>
      <c r="M134" s="522"/>
      <c r="N134" s="522"/>
      <c r="O134" s="131"/>
      <c r="P134" s="612"/>
      <c r="Q134" s="615"/>
      <c r="R134" s="136" t="s">
        <v>966</v>
      </c>
      <c r="S134" s="137" t="s">
        <v>913</v>
      </c>
      <c r="T134" s="137"/>
      <c r="U134" s="552"/>
      <c r="V134" s="555"/>
      <c r="W134" s="522"/>
      <c r="X134" s="528"/>
      <c r="Y134" s="522"/>
      <c r="Z134" s="531"/>
      <c r="AA134" s="531"/>
      <c r="AB134" s="531"/>
      <c r="AC134" s="522"/>
      <c r="AD134" s="519"/>
      <c r="AE134" s="531"/>
      <c r="AF134" s="531"/>
      <c r="AG134" s="531"/>
      <c r="AH134" s="519"/>
      <c r="AI134" s="522"/>
      <c r="AJ134" s="133"/>
      <c r="AK134" s="552"/>
      <c r="AL134" s="555"/>
      <c r="AM134" s="522"/>
      <c r="AN134" s="522"/>
      <c r="AO134" s="522"/>
      <c r="AP134" s="522"/>
      <c r="AQ134" s="522"/>
      <c r="AR134" s="522"/>
      <c r="AS134" s="522"/>
      <c r="AT134" s="513"/>
      <c r="AU134" s="516"/>
      <c r="AV134" s="516"/>
      <c r="AW134" s="516"/>
      <c r="AX134" s="516"/>
      <c r="AY134" s="516"/>
      <c r="AZ134" s="508"/>
      <c r="BA134" s="486"/>
      <c r="BB134" s="510"/>
      <c r="BC134" s="486"/>
      <c r="BD134" s="511"/>
      <c r="BE134" s="486"/>
      <c r="BF134" s="486"/>
      <c r="BG134" s="486"/>
      <c r="BH134" s="486"/>
      <c r="BI134" s="486"/>
      <c r="BJ134" s="486"/>
      <c r="BK134" s="486"/>
      <c r="BL134" s="505"/>
    </row>
    <row r="135" spans="1:64" ht="28.5">
      <c r="A135" s="488"/>
      <c r="B135" s="488"/>
      <c r="C135" s="488"/>
      <c r="D135" s="488"/>
      <c r="E135" s="488"/>
      <c r="F135" s="488"/>
      <c r="G135" s="522"/>
      <c r="H135" s="522"/>
      <c r="I135" s="522"/>
      <c r="J135" s="522"/>
      <c r="K135" s="522"/>
      <c r="L135" s="133"/>
      <c r="M135" s="522"/>
      <c r="N135" s="522"/>
      <c r="O135" s="131"/>
      <c r="P135" s="612"/>
      <c r="Q135" s="615"/>
      <c r="R135" s="136" t="s">
        <v>967</v>
      </c>
      <c r="S135" s="137" t="s">
        <v>913</v>
      </c>
      <c r="T135" s="137"/>
      <c r="U135" s="552"/>
      <c r="V135" s="555"/>
      <c r="W135" s="522"/>
      <c r="X135" s="528"/>
      <c r="Y135" s="522"/>
      <c r="Z135" s="531"/>
      <c r="AA135" s="531"/>
      <c r="AB135" s="531"/>
      <c r="AC135" s="522"/>
      <c r="AD135" s="519"/>
      <c r="AE135" s="531"/>
      <c r="AF135" s="531"/>
      <c r="AG135" s="531"/>
      <c r="AH135" s="519"/>
      <c r="AI135" s="522"/>
      <c r="AJ135" s="133"/>
      <c r="AK135" s="552"/>
      <c r="AL135" s="555"/>
      <c r="AM135" s="522"/>
      <c r="AN135" s="522"/>
      <c r="AO135" s="522"/>
      <c r="AP135" s="522"/>
      <c r="AQ135" s="522"/>
      <c r="AR135" s="522"/>
      <c r="AS135" s="522"/>
      <c r="AT135" s="513"/>
      <c r="AU135" s="516"/>
      <c r="AV135" s="516"/>
      <c r="AW135" s="516"/>
      <c r="AX135" s="516"/>
      <c r="AY135" s="516"/>
      <c r="AZ135" s="508"/>
      <c r="BA135" s="486"/>
      <c r="BB135" s="510"/>
      <c r="BC135" s="486"/>
      <c r="BD135" s="511"/>
      <c r="BE135" s="486"/>
      <c r="BF135" s="486"/>
      <c r="BG135" s="486"/>
      <c r="BH135" s="486"/>
      <c r="BI135" s="486"/>
      <c r="BJ135" s="486"/>
      <c r="BK135" s="486"/>
      <c r="BL135" s="505"/>
    </row>
    <row r="136" spans="1:64" ht="28.5">
      <c r="A136" s="488"/>
      <c r="B136" s="488"/>
      <c r="C136" s="488"/>
      <c r="D136" s="488"/>
      <c r="E136" s="488"/>
      <c r="F136" s="488"/>
      <c r="G136" s="522"/>
      <c r="H136" s="522"/>
      <c r="I136" s="522"/>
      <c r="J136" s="522"/>
      <c r="K136" s="522"/>
      <c r="L136" s="133"/>
      <c r="M136" s="522"/>
      <c r="N136" s="522"/>
      <c r="O136" s="131"/>
      <c r="P136" s="612"/>
      <c r="Q136" s="615"/>
      <c r="R136" s="136" t="s">
        <v>968</v>
      </c>
      <c r="S136" s="137"/>
      <c r="T136" s="137" t="s">
        <v>913</v>
      </c>
      <c r="U136" s="552"/>
      <c r="V136" s="555"/>
      <c r="W136" s="522"/>
      <c r="X136" s="528"/>
      <c r="Y136" s="522"/>
      <c r="Z136" s="531"/>
      <c r="AA136" s="531"/>
      <c r="AB136" s="531"/>
      <c r="AC136" s="522"/>
      <c r="AD136" s="519"/>
      <c r="AE136" s="531"/>
      <c r="AF136" s="531"/>
      <c r="AG136" s="531"/>
      <c r="AH136" s="519"/>
      <c r="AI136" s="522"/>
      <c r="AJ136" s="133"/>
      <c r="AK136" s="552"/>
      <c r="AL136" s="555"/>
      <c r="AM136" s="522"/>
      <c r="AN136" s="522"/>
      <c r="AO136" s="522"/>
      <c r="AP136" s="522"/>
      <c r="AQ136" s="522"/>
      <c r="AR136" s="522"/>
      <c r="AS136" s="522"/>
      <c r="AT136" s="513"/>
      <c r="AU136" s="516"/>
      <c r="AV136" s="516"/>
      <c r="AW136" s="516"/>
      <c r="AX136" s="516"/>
      <c r="AY136" s="516"/>
      <c r="AZ136" s="508"/>
      <c r="BA136" s="486"/>
      <c r="BB136" s="510"/>
      <c r="BC136" s="486"/>
      <c r="BD136" s="511"/>
      <c r="BE136" s="486"/>
      <c r="BF136" s="486"/>
      <c r="BG136" s="486"/>
      <c r="BH136" s="486"/>
      <c r="BI136" s="486"/>
      <c r="BJ136" s="486"/>
      <c r="BK136" s="486"/>
      <c r="BL136" s="505"/>
    </row>
    <row r="137" spans="1:64" ht="42.75">
      <c r="A137" s="488"/>
      <c r="B137" s="488"/>
      <c r="C137" s="488"/>
      <c r="D137" s="488"/>
      <c r="E137" s="488"/>
      <c r="F137" s="488"/>
      <c r="G137" s="522"/>
      <c r="H137" s="522"/>
      <c r="I137" s="522"/>
      <c r="J137" s="522"/>
      <c r="K137" s="522"/>
      <c r="L137" s="133"/>
      <c r="M137" s="522"/>
      <c r="N137" s="522"/>
      <c r="O137" s="131"/>
      <c r="P137" s="612"/>
      <c r="Q137" s="615"/>
      <c r="R137" s="138" t="s">
        <v>969</v>
      </c>
      <c r="S137" s="139"/>
      <c r="T137" s="139" t="s">
        <v>913</v>
      </c>
      <c r="U137" s="552"/>
      <c r="V137" s="555"/>
      <c r="W137" s="522"/>
      <c r="X137" s="528"/>
      <c r="Y137" s="522"/>
      <c r="Z137" s="531"/>
      <c r="AA137" s="531"/>
      <c r="AB137" s="531"/>
      <c r="AC137" s="522"/>
      <c r="AD137" s="519"/>
      <c r="AE137" s="531"/>
      <c r="AF137" s="531"/>
      <c r="AG137" s="531"/>
      <c r="AH137" s="519"/>
      <c r="AI137" s="522"/>
      <c r="AJ137" s="133"/>
      <c r="AK137" s="552"/>
      <c r="AL137" s="555"/>
      <c r="AM137" s="522"/>
      <c r="AN137" s="522"/>
      <c r="AO137" s="522"/>
      <c r="AP137" s="522"/>
      <c r="AQ137" s="522"/>
      <c r="AR137" s="522"/>
      <c r="AS137" s="522"/>
      <c r="AT137" s="513"/>
      <c r="AU137" s="516"/>
      <c r="AV137" s="516"/>
      <c r="AW137" s="516"/>
      <c r="AX137" s="516"/>
      <c r="AY137" s="516"/>
      <c r="AZ137" s="508"/>
      <c r="BA137" s="486"/>
      <c r="BB137" s="510"/>
      <c r="BC137" s="486"/>
      <c r="BD137" s="511"/>
      <c r="BE137" s="486"/>
      <c r="BF137" s="486"/>
      <c r="BG137" s="486"/>
      <c r="BH137" s="486"/>
      <c r="BI137" s="486"/>
      <c r="BJ137" s="486"/>
      <c r="BK137" s="486"/>
      <c r="BL137" s="505"/>
    </row>
    <row r="138" spans="1:64" ht="28.5">
      <c r="A138" s="488"/>
      <c r="B138" s="488"/>
      <c r="C138" s="488"/>
      <c r="D138" s="488"/>
      <c r="E138" s="488"/>
      <c r="F138" s="488"/>
      <c r="G138" s="522"/>
      <c r="H138" s="522"/>
      <c r="I138" s="522"/>
      <c r="J138" s="522"/>
      <c r="K138" s="522"/>
      <c r="L138" s="133"/>
      <c r="M138" s="522"/>
      <c r="N138" s="522"/>
      <c r="O138" s="131"/>
      <c r="P138" s="612"/>
      <c r="Q138" s="615"/>
      <c r="R138" s="138" t="s">
        <v>970</v>
      </c>
      <c r="S138" s="139"/>
      <c r="T138" s="139" t="s">
        <v>913</v>
      </c>
      <c r="U138" s="552"/>
      <c r="V138" s="555"/>
      <c r="W138" s="522"/>
      <c r="X138" s="528"/>
      <c r="Y138" s="522"/>
      <c r="Z138" s="531"/>
      <c r="AA138" s="531"/>
      <c r="AB138" s="531"/>
      <c r="AC138" s="522"/>
      <c r="AD138" s="519"/>
      <c r="AE138" s="531"/>
      <c r="AF138" s="531"/>
      <c r="AG138" s="531"/>
      <c r="AH138" s="519"/>
      <c r="AI138" s="522"/>
      <c r="AJ138" s="133"/>
      <c r="AK138" s="552"/>
      <c r="AL138" s="555"/>
      <c r="AM138" s="522"/>
      <c r="AN138" s="522"/>
      <c r="AO138" s="522"/>
      <c r="AP138" s="522"/>
      <c r="AQ138" s="522"/>
      <c r="AR138" s="522"/>
      <c r="AS138" s="522"/>
      <c r="AT138" s="513"/>
      <c r="AU138" s="516"/>
      <c r="AV138" s="516"/>
      <c r="AW138" s="516"/>
      <c r="AX138" s="516"/>
      <c r="AY138" s="516"/>
      <c r="AZ138" s="508"/>
      <c r="BA138" s="486"/>
      <c r="BB138" s="510"/>
      <c r="BC138" s="486"/>
      <c r="BD138" s="511"/>
      <c r="BE138" s="486"/>
      <c r="BF138" s="486"/>
      <c r="BG138" s="486"/>
      <c r="BH138" s="486"/>
      <c r="BI138" s="486"/>
      <c r="BJ138" s="486"/>
      <c r="BK138" s="486"/>
      <c r="BL138" s="505"/>
    </row>
    <row r="139" spans="1:64" ht="28.5">
      <c r="A139" s="488"/>
      <c r="B139" s="488"/>
      <c r="C139" s="488"/>
      <c r="D139" s="488"/>
      <c r="E139" s="488"/>
      <c r="F139" s="488"/>
      <c r="G139" s="522"/>
      <c r="H139" s="522"/>
      <c r="I139" s="522"/>
      <c r="J139" s="522"/>
      <c r="K139" s="522"/>
      <c r="L139" s="133"/>
      <c r="M139" s="522"/>
      <c r="N139" s="522"/>
      <c r="O139" s="131"/>
      <c r="P139" s="612"/>
      <c r="Q139" s="615"/>
      <c r="R139" s="138" t="s">
        <v>971</v>
      </c>
      <c r="S139" s="139"/>
      <c r="T139" s="139" t="s">
        <v>913</v>
      </c>
      <c r="U139" s="552"/>
      <c r="V139" s="555"/>
      <c r="W139" s="522"/>
      <c r="X139" s="528"/>
      <c r="Y139" s="522"/>
      <c r="Z139" s="531"/>
      <c r="AA139" s="531"/>
      <c r="AB139" s="531"/>
      <c r="AC139" s="522"/>
      <c r="AD139" s="519"/>
      <c r="AE139" s="531"/>
      <c r="AF139" s="531"/>
      <c r="AG139" s="531"/>
      <c r="AH139" s="519"/>
      <c r="AI139" s="522"/>
      <c r="AJ139" s="133"/>
      <c r="AK139" s="552"/>
      <c r="AL139" s="555"/>
      <c r="AM139" s="522"/>
      <c r="AN139" s="522"/>
      <c r="AO139" s="522"/>
      <c r="AP139" s="522"/>
      <c r="AQ139" s="522"/>
      <c r="AR139" s="522"/>
      <c r="AS139" s="522"/>
      <c r="AT139" s="513"/>
      <c r="AU139" s="516"/>
      <c r="AV139" s="516"/>
      <c r="AW139" s="516"/>
      <c r="AX139" s="516"/>
      <c r="AY139" s="516"/>
      <c r="AZ139" s="508"/>
      <c r="BA139" s="486"/>
      <c r="BB139" s="510"/>
      <c r="BC139" s="486"/>
      <c r="BD139" s="511"/>
      <c r="BE139" s="486"/>
      <c r="BF139" s="486"/>
      <c r="BG139" s="486"/>
      <c r="BH139" s="486"/>
      <c r="BI139" s="486"/>
      <c r="BJ139" s="486"/>
      <c r="BK139" s="486"/>
      <c r="BL139" s="505"/>
    </row>
    <row r="140" spans="1:64" ht="28.5">
      <c r="A140" s="488"/>
      <c r="B140" s="488"/>
      <c r="C140" s="488"/>
      <c r="D140" s="488"/>
      <c r="E140" s="488"/>
      <c r="F140" s="488"/>
      <c r="G140" s="522"/>
      <c r="H140" s="522"/>
      <c r="I140" s="522"/>
      <c r="J140" s="522"/>
      <c r="K140" s="522"/>
      <c r="L140" s="133"/>
      <c r="M140" s="522"/>
      <c r="N140" s="522"/>
      <c r="O140" s="131"/>
      <c r="P140" s="612"/>
      <c r="Q140" s="615"/>
      <c r="R140" s="138" t="s">
        <v>972</v>
      </c>
      <c r="S140" s="139"/>
      <c r="T140" s="139" t="s">
        <v>913</v>
      </c>
      <c r="U140" s="552"/>
      <c r="V140" s="555"/>
      <c r="W140" s="522"/>
      <c r="X140" s="528"/>
      <c r="Y140" s="522"/>
      <c r="Z140" s="531"/>
      <c r="AA140" s="531"/>
      <c r="AB140" s="531"/>
      <c r="AC140" s="522"/>
      <c r="AD140" s="519"/>
      <c r="AE140" s="531"/>
      <c r="AF140" s="531"/>
      <c r="AG140" s="531"/>
      <c r="AH140" s="519"/>
      <c r="AI140" s="522"/>
      <c r="AJ140" s="133"/>
      <c r="AK140" s="552"/>
      <c r="AL140" s="555"/>
      <c r="AM140" s="522"/>
      <c r="AN140" s="522"/>
      <c r="AO140" s="522"/>
      <c r="AP140" s="522"/>
      <c r="AQ140" s="522"/>
      <c r="AR140" s="522"/>
      <c r="AS140" s="522"/>
      <c r="AT140" s="513"/>
      <c r="AU140" s="516"/>
      <c r="AV140" s="516"/>
      <c r="AW140" s="516"/>
      <c r="AX140" s="516"/>
      <c r="AY140" s="516"/>
      <c r="AZ140" s="508"/>
      <c r="BA140" s="486"/>
      <c r="BB140" s="510"/>
      <c r="BC140" s="486"/>
      <c r="BD140" s="511"/>
      <c r="BE140" s="486"/>
      <c r="BF140" s="486"/>
      <c r="BG140" s="486"/>
      <c r="BH140" s="486"/>
      <c r="BI140" s="486"/>
      <c r="BJ140" s="486"/>
      <c r="BK140" s="486"/>
      <c r="BL140" s="505"/>
    </row>
    <row r="141" spans="1:64">
      <c r="A141" s="489"/>
      <c r="B141" s="489"/>
      <c r="C141" s="489"/>
      <c r="D141" s="489"/>
      <c r="E141" s="489"/>
      <c r="F141" s="489"/>
      <c r="G141" s="523"/>
      <c r="H141" s="523"/>
      <c r="I141" s="523"/>
      <c r="J141" s="523"/>
      <c r="K141" s="523"/>
      <c r="L141" s="134"/>
      <c r="M141" s="523"/>
      <c r="N141" s="523"/>
      <c r="O141" s="135"/>
      <c r="P141" s="613"/>
      <c r="Q141" s="616"/>
      <c r="R141" s="140" t="s">
        <v>973</v>
      </c>
      <c r="S141" s="139">
        <v>10</v>
      </c>
      <c r="T141" s="139">
        <v>9</v>
      </c>
      <c r="U141" s="553"/>
      <c r="V141" s="556"/>
      <c r="W141" s="523"/>
      <c r="X141" s="529"/>
      <c r="Y141" s="523"/>
      <c r="Z141" s="532"/>
      <c r="AA141" s="532"/>
      <c r="AB141" s="532"/>
      <c r="AC141" s="523"/>
      <c r="AD141" s="520"/>
      <c r="AE141" s="532"/>
      <c r="AF141" s="532"/>
      <c r="AG141" s="532"/>
      <c r="AH141" s="520"/>
      <c r="AI141" s="523"/>
      <c r="AJ141" s="134"/>
      <c r="AK141" s="553"/>
      <c r="AL141" s="556"/>
      <c r="AM141" s="523"/>
      <c r="AN141" s="523"/>
      <c r="AO141" s="523"/>
      <c r="AP141" s="523"/>
      <c r="AQ141" s="523"/>
      <c r="AR141" s="523"/>
      <c r="AS141" s="523"/>
      <c r="AT141" s="514"/>
      <c r="AU141" s="517"/>
      <c r="AV141" s="517"/>
      <c r="AW141" s="517"/>
      <c r="AX141" s="517"/>
      <c r="AY141" s="517"/>
      <c r="AZ141" s="509"/>
      <c r="BA141" s="486"/>
      <c r="BB141" s="510"/>
      <c r="BC141" s="486"/>
      <c r="BD141" s="511"/>
      <c r="BE141" s="486"/>
      <c r="BF141" s="486"/>
      <c r="BG141" s="486"/>
      <c r="BH141" s="486"/>
      <c r="BI141" s="486"/>
      <c r="BJ141" s="486"/>
      <c r="BK141" s="486"/>
      <c r="BL141" s="506"/>
    </row>
    <row r="142" spans="1:64" ht="42.75">
      <c r="A142" s="409">
        <v>2</v>
      </c>
      <c r="B142" s="409" t="s">
        <v>40</v>
      </c>
      <c r="C142" s="409" t="s">
        <v>963</v>
      </c>
      <c r="D142" s="409"/>
      <c r="E142" s="409"/>
      <c r="F142" s="409" t="s">
        <v>1139</v>
      </c>
      <c r="G142" s="409"/>
      <c r="H142" s="409"/>
      <c r="I142" s="409"/>
      <c r="J142" s="409"/>
      <c r="K142" s="409"/>
      <c r="L142" s="409"/>
      <c r="M142" s="409"/>
      <c r="N142" s="409"/>
      <c r="O142" s="409"/>
      <c r="P142" s="417" t="s">
        <v>1140</v>
      </c>
      <c r="Q142" s="423">
        <v>0</v>
      </c>
      <c r="R142" s="136" t="s">
        <v>920</v>
      </c>
      <c r="S142" s="137"/>
      <c r="T142" s="137"/>
      <c r="U142" s="426" t="s">
        <v>1141</v>
      </c>
      <c r="V142" s="437">
        <v>0.6</v>
      </c>
      <c r="W142" s="409" t="e">
        <v>#REF!</v>
      </c>
      <c r="X142" s="501"/>
      <c r="Y142" s="494" t="s">
        <v>1076</v>
      </c>
      <c r="Z142" s="495"/>
      <c r="AA142" s="495"/>
      <c r="AB142" s="495"/>
      <c r="AC142" s="495">
        <v>0.15</v>
      </c>
      <c r="AD142" s="498" t="e">
        <v>#VALUE!</v>
      </c>
      <c r="AE142" s="495"/>
      <c r="AF142" s="495"/>
      <c r="AG142" s="495"/>
      <c r="AH142" s="498" t="e">
        <v>#VALUE!</v>
      </c>
      <c r="AI142" s="409" t="e">
        <v>#VALUE!</v>
      </c>
      <c r="AJ142" s="133" t="e">
        <v>#VALUE!</v>
      </c>
      <c r="AK142" s="426" t="s">
        <v>1141</v>
      </c>
      <c r="AL142" s="437">
        <v>0.6</v>
      </c>
      <c r="AM142" s="409" t="e">
        <v>#VALUE!</v>
      </c>
      <c r="AN142" s="409"/>
      <c r="AO142" s="494"/>
      <c r="AP142" s="494"/>
      <c r="AQ142" s="494"/>
      <c r="AR142" s="494"/>
      <c r="AS142" s="494"/>
      <c r="AT142" s="494"/>
      <c r="AU142" s="487"/>
      <c r="AV142" s="487"/>
      <c r="AW142" s="487"/>
      <c r="AX142" s="487"/>
      <c r="AY142" s="487"/>
      <c r="AZ142" s="490"/>
      <c r="BA142" s="481"/>
      <c r="BB142" s="493"/>
      <c r="BC142" s="481"/>
      <c r="BD142" s="485"/>
      <c r="BE142" s="481"/>
      <c r="BF142" s="481"/>
      <c r="BG142" s="486"/>
      <c r="BH142" s="481"/>
      <c r="BI142" s="481"/>
      <c r="BJ142" s="481"/>
      <c r="BK142" s="481"/>
      <c r="BL142" s="482"/>
    </row>
    <row r="143" spans="1:64" ht="42.75">
      <c r="A143" s="410"/>
      <c r="B143" s="410"/>
      <c r="C143" s="410"/>
      <c r="D143" s="410"/>
      <c r="E143" s="410"/>
      <c r="F143" s="410"/>
      <c r="G143" s="410"/>
      <c r="H143" s="410"/>
      <c r="I143" s="410"/>
      <c r="J143" s="410"/>
      <c r="K143" s="410"/>
      <c r="L143" s="410"/>
      <c r="M143" s="410"/>
      <c r="N143" s="410"/>
      <c r="O143" s="410"/>
      <c r="P143" s="418"/>
      <c r="Q143" s="424"/>
      <c r="R143" s="136" t="s">
        <v>941</v>
      </c>
      <c r="S143" s="137"/>
      <c r="T143" s="137"/>
      <c r="U143" s="427"/>
      <c r="V143" s="438"/>
      <c r="W143" s="410"/>
      <c r="X143" s="502"/>
      <c r="Y143" s="488"/>
      <c r="Z143" s="496"/>
      <c r="AA143" s="496"/>
      <c r="AB143" s="496"/>
      <c r="AC143" s="496"/>
      <c r="AD143" s="499"/>
      <c r="AE143" s="496"/>
      <c r="AF143" s="496"/>
      <c r="AG143" s="496"/>
      <c r="AH143" s="499"/>
      <c r="AI143" s="410"/>
      <c r="AJ143" s="133"/>
      <c r="AK143" s="427"/>
      <c r="AL143" s="438"/>
      <c r="AM143" s="410"/>
      <c r="AN143" s="410"/>
      <c r="AO143" s="488"/>
      <c r="AP143" s="488"/>
      <c r="AQ143" s="488"/>
      <c r="AR143" s="488"/>
      <c r="AS143" s="488"/>
      <c r="AT143" s="488"/>
      <c r="AU143" s="488"/>
      <c r="AV143" s="488"/>
      <c r="AW143" s="488"/>
      <c r="AX143" s="488"/>
      <c r="AY143" s="488"/>
      <c r="AZ143" s="491"/>
      <c r="BA143" s="481"/>
      <c r="BB143" s="493"/>
      <c r="BC143" s="481"/>
      <c r="BD143" s="485"/>
      <c r="BE143" s="481"/>
      <c r="BF143" s="481"/>
      <c r="BG143" s="486"/>
      <c r="BH143" s="481"/>
      <c r="BI143" s="481"/>
      <c r="BJ143" s="481"/>
      <c r="BK143" s="481"/>
      <c r="BL143" s="483"/>
    </row>
    <row r="144" spans="1:64" ht="42.75">
      <c r="A144" s="410"/>
      <c r="B144" s="410"/>
      <c r="C144" s="410"/>
      <c r="D144" s="410"/>
      <c r="E144" s="410"/>
      <c r="F144" s="410"/>
      <c r="G144" s="410"/>
      <c r="H144" s="410"/>
      <c r="I144" s="410"/>
      <c r="J144" s="410"/>
      <c r="K144" s="410"/>
      <c r="L144" s="410"/>
      <c r="M144" s="410"/>
      <c r="N144" s="410"/>
      <c r="O144" s="410"/>
      <c r="P144" s="418"/>
      <c r="Q144" s="424"/>
      <c r="R144" s="136" t="s">
        <v>943</v>
      </c>
      <c r="S144" s="137"/>
      <c r="T144" s="137"/>
      <c r="U144" s="427"/>
      <c r="V144" s="438"/>
      <c r="W144" s="410"/>
      <c r="X144" s="502"/>
      <c r="Y144" s="488"/>
      <c r="Z144" s="496"/>
      <c r="AA144" s="496"/>
      <c r="AB144" s="496"/>
      <c r="AC144" s="496"/>
      <c r="AD144" s="499"/>
      <c r="AE144" s="496"/>
      <c r="AF144" s="496"/>
      <c r="AG144" s="496"/>
      <c r="AH144" s="499"/>
      <c r="AI144" s="410"/>
      <c r="AJ144" s="134"/>
      <c r="AK144" s="427"/>
      <c r="AL144" s="438"/>
      <c r="AM144" s="410"/>
      <c r="AN144" s="410"/>
      <c r="AO144" s="488"/>
      <c r="AP144" s="488"/>
      <c r="AQ144" s="488"/>
      <c r="AR144" s="488"/>
      <c r="AS144" s="488"/>
      <c r="AT144" s="488"/>
      <c r="AU144" s="488"/>
      <c r="AV144" s="488"/>
      <c r="AW144" s="488"/>
      <c r="AX144" s="488"/>
      <c r="AY144" s="488"/>
      <c r="AZ144" s="491"/>
      <c r="BA144" s="481"/>
      <c r="BB144" s="493"/>
      <c r="BC144" s="481"/>
      <c r="BD144" s="485"/>
      <c r="BE144" s="481"/>
      <c r="BF144" s="481"/>
      <c r="BG144" s="486"/>
      <c r="BH144" s="481"/>
      <c r="BI144" s="481"/>
      <c r="BJ144" s="481"/>
      <c r="BK144" s="481"/>
      <c r="BL144" s="483"/>
    </row>
    <row r="145" spans="1:64" ht="64.5" customHeight="1">
      <c r="A145" s="410"/>
      <c r="B145" s="410"/>
      <c r="C145" s="410"/>
      <c r="D145" s="410"/>
      <c r="E145" s="410"/>
      <c r="F145" s="410"/>
      <c r="G145" s="410"/>
      <c r="H145" s="410"/>
      <c r="I145" s="410"/>
      <c r="J145" s="410"/>
      <c r="K145" s="410"/>
      <c r="L145" s="410"/>
      <c r="M145" s="410"/>
      <c r="N145" s="410"/>
      <c r="O145" s="410"/>
      <c r="P145" s="418"/>
      <c r="Q145" s="424"/>
      <c r="R145" s="136" t="s">
        <v>944</v>
      </c>
      <c r="S145" s="137"/>
      <c r="T145" s="137"/>
      <c r="U145" s="427"/>
      <c r="V145" s="438"/>
      <c r="W145" s="410"/>
      <c r="X145" s="502"/>
      <c r="Y145" s="488"/>
      <c r="Z145" s="496"/>
      <c r="AA145" s="496"/>
      <c r="AB145" s="496"/>
      <c r="AC145" s="496"/>
      <c r="AD145" s="499"/>
      <c r="AE145" s="496"/>
      <c r="AF145" s="496"/>
      <c r="AG145" s="496"/>
      <c r="AH145" s="499"/>
      <c r="AI145" s="410"/>
      <c r="AJ145" s="142"/>
      <c r="AK145" s="427"/>
      <c r="AL145" s="438"/>
      <c r="AM145" s="410"/>
      <c r="AN145" s="410"/>
      <c r="AO145" s="488"/>
      <c r="AP145" s="488"/>
      <c r="AQ145" s="488"/>
      <c r="AR145" s="488"/>
      <c r="AS145" s="488"/>
      <c r="AT145" s="488"/>
      <c r="AU145" s="488"/>
      <c r="AV145" s="488"/>
      <c r="AW145" s="488"/>
      <c r="AX145" s="488"/>
      <c r="AY145" s="488"/>
      <c r="AZ145" s="491"/>
      <c r="BA145" s="481"/>
      <c r="BB145" s="493"/>
      <c r="BC145" s="481"/>
      <c r="BD145" s="485"/>
      <c r="BE145" s="481"/>
      <c r="BF145" s="481"/>
      <c r="BG145" s="486"/>
      <c r="BH145" s="481"/>
      <c r="BI145" s="481"/>
      <c r="BJ145" s="481"/>
      <c r="BK145" s="481"/>
      <c r="BL145" s="483"/>
    </row>
    <row r="146" spans="1:64" ht="57">
      <c r="A146" s="410"/>
      <c r="B146" s="410"/>
      <c r="C146" s="410"/>
      <c r="D146" s="410"/>
      <c r="E146" s="410"/>
      <c r="F146" s="410"/>
      <c r="G146" s="410"/>
      <c r="H146" s="410"/>
      <c r="I146" s="410"/>
      <c r="J146" s="410"/>
      <c r="K146" s="410"/>
      <c r="L146" s="410"/>
      <c r="M146" s="410"/>
      <c r="N146" s="410"/>
      <c r="O146" s="410"/>
      <c r="P146" s="418"/>
      <c r="Q146" s="424"/>
      <c r="R146" s="136" t="s">
        <v>945</v>
      </c>
      <c r="S146" s="137"/>
      <c r="T146" s="137"/>
      <c r="U146" s="427"/>
      <c r="V146" s="438"/>
      <c r="W146" s="410"/>
      <c r="X146" s="502"/>
      <c r="Y146" s="488"/>
      <c r="Z146" s="496"/>
      <c r="AA146" s="496"/>
      <c r="AB146" s="496"/>
      <c r="AC146" s="496"/>
      <c r="AD146" s="499"/>
      <c r="AE146" s="496"/>
      <c r="AF146" s="496"/>
      <c r="AG146" s="496"/>
      <c r="AH146" s="499"/>
      <c r="AI146" s="410"/>
      <c r="AJ146" s="142"/>
      <c r="AK146" s="427"/>
      <c r="AL146" s="438"/>
      <c r="AM146" s="410"/>
      <c r="AN146" s="410"/>
      <c r="AO146" s="488"/>
      <c r="AP146" s="488"/>
      <c r="AQ146" s="488"/>
      <c r="AR146" s="488"/>
      <c r="AS146" s="488"/>
      <c r="AT146" s="488"/>
      <c r="AU146" s="488"/>
      <c r="AV146" s="488"/>
      <c r="AW146" s="488"/>
      <c r="AX146" s="488"/>
      <c r="AY146" s="488"/>
      <c r="AZ146" s="491"/>
      <c r="BA146" s="481"/>
      <c r="BB146" s="493"/>
      <c r="BC146" s="481"/>
      <c r="BD146" s="485"/>
      <c r="BE146" s="481"/>
      <c r="BF146" s="481"/>
      <c r="BG146" s="486"/>
      <c r="BH146" s="481"/>
      <c r="BI146" s="481"/>
      <c r="BJ146" s="481"/>
      <c r="BK146" s="481"/>
      <c r="BL146" s="483"/>
    </row>
    <row r="147" spans="1:64" ht="28.5">
      <c r="A147" s="410"/>
      <c r="B147" s="410"/>
      <c r="C147" s="410"/>
      <c r="D147" s="410"/>
      <c r="E147" s="410"/>
      <c r="F147" s="410"/>
      <c r="G147" s="410"/>
      <c r="H147" s="410"/>
      <c r="I147" s="410"/>
      <c r="J147" s="410"/>
      <c r="K147" s="410"/>
      <c r="L147" s="410"/>
      <c r="M147" s="410"/>
      <c r="N147" s="410"/>
      <c r="O147" s="410"/>
      <c r="P147" s="418"/>
      <c r="Q147" s="424"/>
      <c r="R147" s="136" t="s">
        <v>946</v>
      </c>
      <c r="S147" s="137"/>
      <c r="T147" s="137"/>
      <c r="U147" s="427"/>
      <c r="V147" s="438"/>
      <c r="W147" s="410"/>
      <c r="X147" s="502"/>
      <c r="Y147" s="488"/>
      <c r="Z147" s="496"/>
      <c r="AA147" s="496"/>
      <c r="AB147" s="496"/>
      <c r="AC147" s="496"/>
      <c r="AD147" s="499"/>
      <c r="AE147" s="496"/>
      <c r="AF147" s="496"/>
      <c r="AG147" s="496"/>
      <c r="AH147" s="499"/>
      <c r="AI147" s="410"/>
      <c r="AJ147" s="142"/>
      <c r="AK147" s="427"/>
      <c r="AL147" s="438"/>
      <c r="AM147" s="410"/>
      <c r="AN147" s="410"/>
      <c r="AO147" s="488"/>
      <c r="AP147" s="488"/>
      <c r="AQ147" s="488"/>
      <c r="AR147" s="488"/>
      <c r="AS147" s="488"/>
      <c r="AT147" s="488"/>
      <c r="AU147" s="488"/>
      <c r="AV147" s="488"/>
      <c r="AW147" s="488"/>
      <c r="AX147" s="488"/>
      <c r="AY147" s="488"/>
      <c r="AZ147" s="491"/>
      <c r="BA147" s="481"/>
      <c r="BB147" s="493"/>
      <c r="BC147" s="481"/>
      <c r="BD147" s="485"/>
      <c r="BE147" s="481"/>
      <c r="BF147" s="481"/>
      <c r="BG147" s="486"/>
      <c r="BH147" s="481"/>
      <c r="BI147" s="481"/>
      <c r="BJ147" s="481"/>
      <c r="BK147" s="481"/>
      <c r="BL147" s="483"/>
    </row>
    <row r="148" spans="1:64" ht="28.5">
      <c r="A148" s="410"/>
      <c r="B148" s="410"/>
      <c r="C148" s="410"/>
      <c r="D148" s="410"/>
      <c r="E148" s="410"/>
      <c r="F148" s="410"/>
      <c r="G148" s="410"/>
      <c r="H148" s="410"/>
      <c r="I148" s="410"/>
      <c r="J148" s="410"/>
      <c r="K148" s="410"/>
      <c r="L148" s="410"/>
      <c r="M148" s="410"/>
      <c r="N148" s="410"/>
      <c r="O148" s="410"/>
      <c r="P148" s="418"/>
      <c r="Q148" s="424"/>
      <c r="R148" s="136" t="s">
        <v>947</v>
      </c>
      <c r="S148" s="137"/>
      <c r="T148" s="137"/>
      <c r="U148" s="427"/>
      <c r="V148" s="438"/>
      <c r="W148" s="410"/>
      <c r="X148" s="503"/>
      <c r="Y148" s="489"/>
      <c r="Z148" s="497"/>
      <c r="AA148" s="497"/>
      <c r="AB148" s="497"/>
      <c r="AC148" s="497"/>
      <c r="AD148" s="500"/>
      <c r="AE148" s="497"/>
      <c r="AF148" s="497"/>
      <c r="AG148" s="497"/>
      <c r="AH148" s="500"/>
      <c r="AI148" s="410"/>
      <c r="AJ148" s="142"/>
      <c r="AK148" s="427"/>
      <c r="AL148" s="438"/>
      <c r="AM148" s="410"/>
      <c r="AN148" s="410"/>
      <c r="AO148" s="489"/>
      <c r="AP148" s="489"/>
      <c r="AQ148" s="489"/>
      <c r="AR148" s="489"/>
      <c r="AS148" s="489"/>
      <c r="AT148" s="489"/>
      <c r="AU148" s="489"/>
      <c r="AV148" s="489"/>
      <c r="AW148" s="489"/>
      <c r="AX148" s="489"/>
      <c r="AY148" s="489"/>
      <c r="AZ148" s="492"/>
      <c r="BA148" s="481"/>
      <c r="BB148" s="493"/>
      <c r="BC148" s="481"/>
      <c r="BD148" s="485"/>
      <c r="BE148" s="481"/>
      <c r="BF148" s="481"/>
      <c r="BG148" s="486"/>
      <c r="BH148" s="481"/>
      <c r="BI148" s="481"/>
      <c r="BJ148" s="481"/>
      <c r="BK148" s="481"/>
      <c r="BL148" s="484"/>
    </row>
    <row r="149" spans="1:64" ht="61.5" customHeight="1">
      <c r="A149" s="410"/>
      <c r="B149" s="410"/>
      <c r="C149" s="410"/>
      <c r="D149" s="410"/>
      <c r="E149" s="410"/>
      <c r="F149" s="410"/>
      <c r="G149" s="410"/>
      <c r="H149" s="410"/>
      <c r="I149" s="410"/>
      <c r="J149" s="410"/>
      <c r="K149" s="410"/>
      <c r="L149" s="410"/>
      <c r="M149" s="410"/>
      <c r="N149" s="410"/>
      <c r="O149" s="410"/>
      <c r="P149" s="418"/>
      <c r="Q149" s="424"/>
      <c r="R149" s="143" t="s">
        <v>948</v>
      </c>
      <c r="S149" s="144"/>
      <c r="T149" s="144"/>
      <c r="U149" s="427"/>
      <c r="V149" s="438"/>
      <c r="W149" s="410"/>
      <c r="X149" s="449"/>
      <c r="Y149" s="409" t="s">
        <v>1076</v>
      </c>
      <c r="Z149" s="420" t="s">
        <v>1047</v>
      </c>
      <c r="AA149" s="420">
        <v>0.15</v>
      </c>
      <c r="AB149" s="420" t="s">
        <v>34</v>
      </c>
      <c r="AC149" s="409">
        <v>0.15</v>
      </c>
      <c r="AD149" s="461">
        <v>0.3</v>
      </c>
      <c r="AE149" s="420"/>
      <c r="AF149" s="420"/>
      <c r="AG149" s="420"/>
      <c r="AH149" s="455" t="e">
        <v>#VALUE!</v>
      </c>
      <c r="AI149" s="410"/>
      <c r="AJ149" s="142"/>
      <c r="AK149" s="427"/>
      <c r="AL149" s="438"/>
      <c r="AM149" s="410"/>
      <c r="AN149" s="410"/>
      <c r="AO149" s="409"/>
      <c r="AP149" s="409"/>
      <c r="AQ149" s="409"/>
      <c r="AR149" s="409"/>
      <c r="AS149" s="409"/>
      <c r="AT149" s="409"/>
      <c r="AU149" s="409"/>
      <c r="AV149" s="409"/>
      <c r="AW149" s="409"/>
      <c r="AX149" s="409"/>
      <c r="AY149" s="409"/>
      <c r="AZ149" s="476"/>
      <c r="BA149" s="470"/>
      <c r="BB149" s="480"/>
      <c r="BC149" s="470"/>
      <c r="BD149" s="479"/>
      <c r="BE149" s="470"/>
      <c r="BF149" s="470"/>
      <c r="BG149" s="475"/>
      <c r="BH149" s="470"/>
      <c r="BI149" s="470"/>
      <c r="BJ149" s="470"/>
      <c r="BK149" s="470"/>
      <c r="BL149" s="471"/>
    </row>
    <row r="150" spans="1:64" ht="28.5">
      <c r="A150" s="410"/>
      <c r="B150" s="410"/>
      <c r="C150" s="410"/>
      <c r="D150" s="410"/>
      <c r="E150" s="410"/>
      <c r="F150" s="410"/>
      <c r="G150" s="410"/>
      <c r="H150" s="410"/>
      <c r="I150" s="410"/>
      <c r="J150" s="410"/>
      <c r="K150" s="410"/>
      <c r="L150" s="410"/>
      <c r="M150" s="410"/>
      <c r="N150" s="410"/>
      <c r="O150" s="410"/>
      <c r="P150" s="418"/>
      <c r="Q150" s="424"/>
      <c r="R150" s="143" t="s">
        <v>961</v>
      </c>
      <c r="S150" s="144"/>
      <c r="T150" s="144"/>
      <c r="U150" s="427"/>
      <c r="V150" s="438"/>
      <c r="W150" s="410"/>
      <c r="X150" s="450"/>
      <c r="Y150" s="410"/>
      <c r="Z150" s="421"/>
      <c r="AA150" s="421"/>
      <c r="AB150" s="421"/>
      <c r="AC150" s="410"/>
      <c r="AD150" s="462"/>
      <c r="AE150" s="421"/>
      <c r="AF150" s="421"/>
      <c r="AG150" s="421"/>
      <c r="AH150" s="456"/>
      <c r="AI150" s="410"/>
      <c r="AJ150" s="142"/>
      <c r="AK150" s="427"/>
      <c r="AL150" s="438"/>
      <c r="AM150" s="410"/>
      <c r="AN150" s="410"/>
      <c r="AO150" s="410"/>
      <c r="AP150" s="410"/>
      <c r="AQ150" s="410"/>
      <c r="AR150" s="410"/>
      <c r="AS150" s="410"/>
      <c r="AT150" s="410"/>
      <c r="AU150" s="410"/>
      <c r="AV150" s="410"/>
      <c r="AW150" s="410"/>
      <c r="AX150" s="410"/>
      <c r="AY150" s="410"/>
      <c r="AZ150" s="477"/>
      <c r="BA150" s="470"/>
      <c r="BB150" s="480"/>
      <c r="BC150" s="470"/>
      <c r="BD150" s="479"/>
      <c r="BE150" s="470"/>
      <c r="BF150" s="470"/>
      <c r="BG150" s="475"/>
      <c r="BH150" s="470"/>
      <c r="BI150" s="470"/>
      <c r="BJ150" s="470"/>
      <c r="BK150" s="470"/>
      <c r="BL150" s="472"/>
    </row>
    <row r="151" spans="1:64" ht="42.75">
      <c r="A151" s="410"/>
      <c r="B151" s="410"/>
      <c r="C151" s="410"/>
      <c r="D151" s="410"/>
      <c r="E151" s="410"/>
      <c r="F151" s="410"/>
      <c r="G151" s="410"/>
      <c r="H151" s="410"/>
      <c r="I151" s="410"/>
      <c r="J151" s="410"/>
      <c r="K151" s="410"/>
      <c r="L151" s="410"/>
      <c r="M151" s="410"/>
      <c r="N151" s="410"/>
      <c r="O151" s="410"/>
      <c r="P151" s="418"/>
      <c r="Q151" s="424"/>
      <c r="R151" s="143" t="s">
        <v>962</v>
      </c>
      <c r="S151" s="144"/>
      <c r="T151" s="144"/>
      <c r="U151" s="427"/>
      <c r="V151" s="438"/>
      <c r="W151" s="410"/>
      <c r="X151" s="450"/>
      <c r="Y151" s="410"/>
      <c r="Z151" s="421"/>
      <c r="AA151" s="421"/>
      <c r="AB151" s="421"/>
      <c r="AC151" s="410"/>
      <c r="AD151" s="462"/>
      <c r="AE151" s="421"/>
      <c r="AF151" s="421"/>
      <c r="AG151" s="421"/>
      <c r="AH151" s="456"/>
      <c r="AI151" s="410"/>
      <c r="AJ151" s="142"/>
      <c r="AK151" s="427"/>
      <c r="AL151" s="438"/>
      <c r="AM151" s="410"/>
      <c r="AN151" s="410"/>
      <c r="AO151" s="410"/>
      <c r="AP151" s="410"/>
      <c r="AQ151" s="410"/>
      <c r="AR151" s="410"/>
      <c r="AS151" s="410"/>
      <c r="AT151" s="410"/>
      <c r="AU151" s="410"/>
      <c r="AV151" s="410"/>
      <c r="AW151" s="410"/>
      <c r="AX151" s="410"/>
      <c r="AY151" s="410"/>
      <c r="AZ151" s="477"/>
      <c r="BA151" s="470"/>
      <c r="BB151" s="480"/>
      <c r="BC151" s="470"/>
      <c r="BD151" s="479"/>
      <c r="BE151" s="470"/>
      <c r="BF151" s="470"/>
      <c r="BG151" s="475"/>
      <c r="BH151" s="470"/>
      <c r="BI151" s="470"/>
      <c r="BJ151" s="470"/>
      <c r="BK151" s="470"/>
      <c r="BL151" s="472"/>
    </row>
    <row r="152" spans="1:64" ht="28.5">
      <c r="A152" s="410"/>
      <c r="B152" s="410"/>
      <c r="C152" s="410"/>
      <c r="D152" s="410"/>
      <c r="E152" s="410"/>
      <c r="F152" s="410"/>
      <c r="G152" s="410"/>
      <c r="H152" s="410"/>
      <c r="I152" s="410"/>
      <c r="J152" s="410"/>
      <c r="K152" s="410"/>
      <c r="L152" s="410"/>
      <c r="M152" s="410"/>
      <c r="N152" s="410"/>
      <c r="O152" s="410"/>
      <c r="P152" s="418"/>
      <c r="Q152" s="424"/>
      <c r="R152" s="143" t="s">
        <v>964</v>
      </c>
      <c r="S152" s="144"/>
      <c r="T152" s="144"/>
      <c r="U152" s="427"/>
      <c r="V152" s="438"/>
      <c r="W152" s="410"/>
      <c r="X152" s="450"/>
      <c r="Y152" s="410"/>
      <c r="Z152" s="421"/>
      <c r="AA152" s="421"/>
      <c r="AB152" s="421"/>
      <c r="AC152" s="410"/>
      <c r="AD152" s="462"/>
      <c r="AE152" s="421"/>
      <c r="AF152" s="421"/>
      <c r="AG152" s="421"/>
      <c r="AH152" s="456"/>
      <c r="AI152" s="410"/>
      <c r="AJ152" s="142"/>
      <c r="AK152" s="427"/>
      <c r="AL152" s="438"/>
      <c r="AM152" s="410"/>
      <c r="AN152" s="410"/>
      <c r="AO152" s="410"/>
      <c r="AP152" s="410"/>
      <c r="AQ152" s="410"/>
      <c r="AR152" s="410"/>
      <c r="AS152" s="410"/>
      <c r="AT152" s="410"/>
      <c r="AU152" s="410"/>
      <c r="AV152" s="410"/>
      <c r="AW152" s="410"/>
      <c r="AX152" s="410"/>
      <c r="AY152" s="410"/>
      <c r="AZ152" s="477"/>
      <c r="BA152" s="470"/>
      <c r="BB152" s="480"/>
      <c r="BC152" s="470"/>
      <c r="BD152" s="479"/>
      <c r="BE152" s="470"/>
      <c r="BF152" s="470"/>
      <c r="BG152" s="475"/>
      <c r="BH152" s="470"/>
      <c r="BI152" s="470"/>
      <c r="BJ152" s="470"/>
      <c r="BK152" s="470"/>
      <c r="BL152" s="472"/>
    </row>
    <row r="153" spans="1:64" ht="39.75" customHeight="1">
      <c r="A153" s="410"/>
      <c r="B153" s="410"/>
      <c r="C153" s="410"/>
      <c r="D153" s="410"/>
      <c r="E153" s="410"/>
      <c r="F153" s="410"/>
      <c r="G153" s="410"/>
      <c r="H153" s="410"/>
      <c r="I153" s="410"/>
      <c r="J153" s="410"/>
      <c r="K153" s="410"/>
      <c r="L153" s="410"/>
      <c r="M153" s="410"/>
      <c r="N153" s="410"/>
      <c r="O153" s="410"/>
      <c r="P153" s="418"/>
      <c r="Q153" s="424"/>
      <c r="R153" s="143" t="s">
        <v>965</v>
      </c>
      <c r="S153" s="144"/>
      <c r="T153" s="144"/>
      <c r="U153" s="427"/>
      <c r="V153" s="438"/>
      <c r="W153" s="410"/>
      <c r="X153" s="450"/>
      <c r="Y153" s="410"/>
      <c r="Z153" s="421"/>
      <c r="AA153" s="421"/>
      <c r="AB153" s="421"/>
      <c r="AC153" s="410"/>
      <c r="AD153" s="462"/>
      <c r="AE153" s="421"/>
      <c r="AF153" s="421"/>
      <c r="AG153" s="421"/>
      <c r="AH153" s="456"/>
      <c r="AI153" s="410"/>
      <c r="AJ153" s="142"/>
      <c r="AK153" s="427"/>
      <c r="AL153" s="438"/>
      <c r="AM153" s="410"/>
      <c r="AN153" s="410"/>
      <c r="AO153" s="410"/>
      <c r="AP153" s="410"/>
      <c r="AQ153" s="410"/>
      <c r="AR153" s="410"/>
      <c r="AS153" s="410"/>
      <c r="AT153" s="410"/>
      <c r="AU153" s="410"/>
      <c r="AV153" s="410"/>
      <c r="AW153" s="410"/>
      <c r="AX153" s="410"/>
      <c r="AY153" s="410"/>
      <c r="AZ153" s="477"/>
      <c r="BA153" s="470"/>
      <c r="BB153" s="480"/>
      <c r="BC153" s="470"/>
      <c r="BD153" s="479"/>
      <c r="BE153" s="470"/>
      <c r="BF153" s="470"/>
      <c r="BG153" s="475"/>
      <c r="BH153" s="470"/>
      <c r="BI153" s="470"/>
      <c r="BJ153" s="470"/>
      <c r="BK153" s="470"/>
      <c r="BL153" s="472"/>
    </row>
    <row r="154" spans="1:64" ht="28.5">
      <c r="A154" s="410"/>
      <c r="B154" s="410"/>
      <c r="C154" s="410"/>
      <c r="D154" s="410"/>
      <c r="E154" s="410"/>
      <c r="F154" s="410"/>
      <c r="G154" s="410"/>
      <c r="H154" s="410"/>
      <c r="I154" s="410"/>
      <c r="J154" s="410"/>
      <c r="K154" s="410"/>
      <c r="L154" s="410"/>
      <c r="M154" s="410"/>
      <c r="N154" s="410"/>
      <c r="O154" s="410"/>
      <c r="P154" s="418"/>
      <c r="Q154" s="424"/>
      <c r="R154" s="143" t="s">
        <v>966</v>
      </c>
      <c r="S154" s="144"/>
      <c r="T154" s="144"/>
      <c r="U154" s="427"/>
      <c r="V154" s="438"/>
      <c r="W154" s="410"/>
      <c r="X154" s="450"/>
      <c r="Y154" s="410"/>
      <c r="Z154" s="421"/>
      <c r="AA154" s="421"/>
      <c r="AB154" s="421"/>
      <c r="AC154" s="410"/>
      <c r="AD154" s="462"/>
      <c r="AE154" s="421"/>
      <c r="AF154" s="421"/>
      <c r="AG154" s="421"/>
      <c r="AH154" s="456"/>
      <c r="AI154" s="410"/>
      <c r="AJ154" s="142"/>
      <c r="AK154" s="427"/>
      <c r="AL154" s="438"/>
      <c r="AM154" s="410"/>
      <c r="AN154" s="410"/>
      <c r="AO154" s="410"/>
      <c r="AP154" s="410"/>
      <c r="AQ154" s="410"/>
      <c r="AR154" s="410"/>
      <c r="AS154" s="410"/>
      <c r="AT154" s="410"/>
      <c r="AU154" s="410"/>
      <c r="AV154" s="410"/>
      <c r="AW154" s="410"/>
      <c r="AX154" s="410"/>
      <c r="AY154" s="410"/>
      <c r="AZ154" s="477"/>
      <c r="BA154" s="470"/>
      <c r="BB154" s="480"/>
      <c r="BC154" s="470"/>
      <c r="BD154" s="479"/>
      <c r="BE154" s="470"/>
      <c r="BF154" s="470"/>
      <c r="BG154" s="475"/>
      <c r="BH154" s="470"/>
      <c r="BI154" s="470"/>
      <c r="BJ154" s="470"/>
      <c r="BK154" s="470"/>
      <c r="BL154" s="472"/>
    </row>
    <row r="155" spans="1:64" ht="28.5">
      <c r="A155" s="410"/>
      <c r="B155" s="410"/>
      <c r="C155" s="410"/>
      <c r="D155" s="410"/>
      <c r="E155" s="410"/>
      <c r="F155" s="410"/>
      <c r="G155" s="410"/>
      <c r="H155" s="410"/>
      <c r="I155" s="410"/>
      <c r="J155" s="410"/>
      <c r="K155" s="410"/>
      <c r="L155" s="410"/>
      <c r="M155" s="410"/>
      <c r="N155" s="410"/>
      <c r="O155" s="410"/>
      <c r="P155" s="418"/>
      <c r="Q155" s="424"/>
      <c r="R155" s="143" t="s">
        <v>967</v>
      </c>
      <c r="S155" s="144"/>
      <c r="T155" s="144"/>
      <c r="U155" s="427"/>
      <c r="V155" s="438"/>
      <c r="W155" s="410"/>
      <c r="X155" s="450"/>
      <c r="Y155" s="410"/>
      <c r="Z155" s="421"/>
      <c r="AA155" s="421"/>
      <c r="AB155" s="421"/>
      <c r="AC155" s="410"/>
      <c r="AD155" s="462"/>
      <c r="AE155" s="421"/>
      <c r="AF155" s="421"/>
      <c r="AG155" s="421"/>
      <c r="AH155" s="456"/>
      <c r="AI155" s="410"/>
      <c r="AJ155" s="142"/>
      <c r="AK155" s="427"/>
      <c r="AL155" s="438"/>
      <c r="AM155" s="410"/>
      <c r="AN155" s="410"/>
      <c r="AO155" s="410"/>
      <c r="AP155" s="410"/>
      <c r="AQ155" s="410"/>
      <c r="AR155" s="410"/>
      <c r="AS155" s="410"/>
      <c r="AT155" s="410"/>
      <c r="AU155" s="410"/>
      <c r="AV155" s="410"/>
      <c r="AW155" s="410"/>
      <c r="AX155" s="410"/>
      <c r="AY155" s="410"/>
      <c r="AZ155" s="477"/>
      <c r="BA155" s="470"/>
      <c r="BB155" s="480"/>
      <c r="BC155" s="470"/>
      <c r="BD155" s="479"/>
      <c r="BE155" s="470"/>
      <c r="BF155" s="470"/>
      <c r="BG155" s="475"/>
      <c r="BH155" s="470"/>
      <c r="BI155" s="470"/>
      <c r="BJ155" s="470"/>
      <c r="BK155" s="470"/>
      <c r="BL155" s="472"/>
    </row>
    <row r="156" spans="1:64" ht="28.5">
      <c r="A156" s="410"/>
      <c r="B156" s="410"/>
      <c r="C156" s="410"/>
      <c r="D156" s="410"/>
      <c r="E156" s="410"/>
      <c r="F156" s="410"/>
      <c r="G156" s="410"/>
      <c r="H156" s="410"/>
      <c r="I156" s="410"/>
      <c r="J156" s="410"/>
      <c r="K156" s="410"/>
      <c r="L156" s="410"/>
      <c r="M156" s="410"/>
      <c r="N156" s="410"/>
      <c r="O156" s="410"/>
      <c r="P156" s="418"/>
      <c r="Q156" s="424"/>
      <c r="R156" s="143" t="s">
        <v>968</v>
      </c>
      <c r="S156" s="144"/>
      <c r="T156" s="144"/>
      <c r="U156" s="427"/>
      <c r="V156" s="438"/>
      <c r="W156" s="410"/>
      <c r="X156" s="450"/>
      <c r="Y156" s="410"/>
      <c r="Z156" s="421"/>
      <c r="AA156" s="421"/>
      <c r="AB156" s="421"/>
      <c r="AC156" s="410"/>
      <c r="AD156" s="462"/>
      <c r="AE156" s="421"/>
      <c r="AF156" s="421"/>
      <c r="AG156" s="421"/>
      <c r="AH156" s="456"/>
      <c r="AI156" s="410"/>
      <c r="AJ156" s="142"/>
      <c r="AK156" s="427"/>
      <c r="AL156" s="438"/>
      <c r="AM156" s="410"/>
      <c r="AN156" s="410"/>
      <c r="AO156" s="410"/>
      <c r="AP156" s="410"/>
      <c r="AQ156" s="410"/>
      <c r="AR156" s="410"/>
      <c r="AS156" s="410"/>
      <c r="AT156" s="410"/>
      <c r="AU156" s="410"/>
      <c r="AV156" s="410"/>
      <c r="AW156" s="410"/>
      <c r="AX156" s="410"/>
      <c r="AY156" s="410"/>
      <c r="AZ156" s="477"/>
      <c r="BA156" s="470"/>
      <c r="BB156" s="480"/>
      <c r="BC156" s="470"/>
      <c r="BD156" s="479"/>
      <c r="BE156" s="470"/>
      <c r="BF156" s="470"/>
      <c r="BG156" s="475"/>
      <c r="BH156" s="470"/>
      <c r="BI156" s="470"/>
      <c r="BJ156" s="470"/>
      <c r="BK156" s="470"/>
      <c r="BL156" s="472"/>
    </row>
    <row r="157" spans="1:64" ht="33" customHeight="1">
      <c r="A157" s="410"/>
      <c r="B157" s="410"/>
      <c r="C157" s="410"/>
      <c r="D157" s="410"/>
      <c r="E157" s="410"/>
      <c r="F157" s="410"/>
      <c r="G157" s="410"/>
      <c r="H157" s="410"/>
      <c r="I157" s="410"/>
      <c r="J157" s="410"/>
      <c r="K157" s="410"/>
      <c r="L157" s="410"/>
      <c r="M157" s="410"/>
      <c r="N157" s="410"/>
      <c r="O157" s="410"/>
      <c r="P157" s="418"/>
      <c r="Q157" s="424"/>
      <c r="R157" s="143" t="s">
        <v>969</v>
      </c>
      <c r="S157" s="144"/>
      <c r="T157" s="144"/>
      <c r="U157" s="427"/>
      <c r="V157" s="438"/>
      <c r="W157" s="410"/>
      <c r="X157" s="450"/>
      <c r="Y157" s="410"/>
      <c r="Z157" s="421"/>
      <c r="AA157" s="421"/>
      <c r="AB157" s="421"/>
      <c r="AC157" s="410"/>
      <c r="AD157" s="462"/>
      <c r="AE157" s="421"/>
      <c r="AF157" s="421"/>
      <c r="AG157" s="421"/>
      <c r="AH157" s="456"/>
      <c r="AI157" s="410"/>
      <c r="AJ157" s="142"/>
      <c r="AK157" s="427"/>
      <c r="AL157" s="438"/>
      <c r="AM157" s="410"/>
      <c r="AN157" s="410"/>
      <c r="AO157" s="410"/>
      <c r="AP157" s="410"/>
      <c r="AQ157" s="410"/>
      <c r="AR157" s="410"/>
      <c r="AS157" s="410"/>
      <c r="AT157" s="410"/>
      <c r="AU157" s="410"/>
      <c r="AV157" s="410"/>
      <c r="AW157" s="410"/>
      <c r="AX157" s="410"/>
      <c r="AY157" s="410"/>
      <c r="AZ157" s="477"/>
      <c r="BA157" s="470"/>
      <c r="BB157" s="480"/>
      <c r="BC157" s="470"/>
      <c r="BD157" s="479"/>
      <c r="BE157" s="470"/>
      <c r="BF157" s="470"/>
      <c r="BG157" s="475"/>
      <c r="BH157" s="470"/>
      <c r="BI157" s="470"/>
      <c r="BJ157" s="470"/>
      <c r="BK157" s="470"/>
      <c r="BL157" s="472"/>
    </row>
    <row r="158" spans="1:64" ht="28.5">
      <c r="A158" s="410"/>
      <c r="B158" s="410"/>
      <c r="C158" s="410"/>
      <c r="D158" s="410"/>
      <c r="E158" s="410"/>
      <c r="F158" s="410"/>
      <c r="G158" s="410"/>
      <c r="H158" s="410"/>
      <c r="I158" s="410"/>
      <c r="J158" s="410"/>
      <c r="K158" s="410"/>
      <c r="L158" s="410"/>
      <c r="M158" s="410"/>
      <c r="N158" s="410"/>
      <c r="O158" s="410"/>
      <c r="P158" s="418"/>
      <c r="Q158" s="424"/>
      <c r="R158" s="143" t="s">
        <v>970</v>
      </c>
      <c r="S158" s="144"/>
      <c r="T158" s="144"/>
      <c r="U158" s="427"/>
      <c r="V158" s="438"/>
      <c r="W158" s="410"/>
      <c r="X158" s="450"/>
      <c r="Y158" s="410"/>
      <c r="Z158" s="421"/>
      <c r="AA158" s="421"/>
      <c r="AB158" s="421"/>
      <c r="AC158" s="410"/>
      <c r="AD158" s="462"/>
      <c r="AE158" s="421"/>
      <c r="AF158" s="421"/>
      <c r="AG158" s="421"/>
      <c r="AH158" s="456"/>
      <c r="AI158" s="410"/>
      <c r="AJ158" s="142"/>
      <c r="AK158" s="427"/>
      <c r="AL158" s="438"/>
      <c r="AM158" s="410"/>
      <c r="AN158" s="410"/>
      <c r="AO158" s="410"/>
      <c r="AP158" s="410"/>
      <c r="AQ158" s="410"/>
      <c r="AR158" s="410"/>
      <c r="AS158" s="410"/>
      <c r="AT158" s="410"/>
      <c r="AU158" s="410"/>
      <c r="AV158" s="410"/>
      <c r="AW158" s="410"/>
      <c r="AX158" s="410"/>
      <c r="AY158" s="410"/>
      <c r="AZ158" s="477"/>
      <c r="BA158" s="470"/>
      <c r="BB158" s="480"/>
      <c r="BC158" s="470"/>
      <c r="BD158" s="479"/>
      <c r="BE158" s="470"/>
      <c r="BF158" s="470"/>
      <c r="BG158" s="475"/>
      <c r="BH158" s="470"/>
      <c r="BI158" s="470"/>
      <c r="BJ158" s="470"/>
      <c r="BK158" s="470"/>
      <c r="BL158" s="472"/>
    </row>
    <row r="159" spans="1:64" ht="28.5">
      <c r="A159" s="410"/>
      <c r="B159" s="410"/>
      <c r="C159" s="410"/>
      <c r="D159" s="410"/>
      <c r="E159" s="410"/>
      <c r="F159" s="410"/>
      <c r="G159" s="410"/>
      <c r="H159" s="410"/>
      <c r="I159" s="410"/>
      <c r="J159" s="410"/>
      <c r="K159" s="410"/>
      <c r="L159" s="410"/>
      <c r="M159" s="410"/>
      <c r="N159" s="410"/>
      <c r="O159" s="410"/>
      <c r="P159" s="418"/>
      <c r="Q159" s="424"/>
      <c r="R159" s="143" t="s">
        <v>971</v>
      </c>
      <c r="S159" s="144"/>
      <c r="T159" s="144"/>
      <c r="U159" s="427"/>
      <c r="V159" s="438"/>
      <c r="W159" s="410"/>
      <c r="X159" s="450"/>
      <c r="Y159" s="410"/>
      <c r="Z159" s="421"/>
      <c r="AA159" s="421"/>
      <c r="AB159" s="421"/>
      <c r="AC159" s="410"/>
      <c r="AD159" s="462"/>
      <c r="AE159" s="421"/>
      <c r="AF159" s="421"/>
      <c r="AG159" s="421"/>
      <c r="AH159" s="456"/>
      <c r="AI159" s="410"/>
      <c r="AJ159" s="142"/>
      <c r="AK159" s="427"/>
      <c r="AL159" s="438"/>
      <c r="AM159" s="410"/>
      <c r="AN159" s="410"/>
      <c r="AO159" s="410"/>
      <c r="AP159" s="410"/>
      <c r="AQ159" s="410"/>
      <c r="AR159" s="410"/>
      <c r="AS159" s="410"/>
      <c r="AT159" s="410"/>
      <c r="AU159" s="410"/>
      <c r="AV159" s="410"/>
      <c r="AW159" s="410"/>
      <c r="AX159" s="410"/>
      <c r="AY159" s="410"/>
      <c r="AZ159" s="477"/>
      <c r="BA159" s="470"/>
      <c r="BB159" s="480"/>
      <c r="BC159" s="470"/>
      <c r="BD159" s="479"/>
      <c r="BE159" s="470"/>
      <c r="BF159" s="470"/>
      <c r="BG159" s="475"/>
      <c r="BH159" s="470"/>
      <c r="BI159" s="470"/>
      <c r="BJ159" s="470"/>
      <c r="BK159" s="470"/>
      <c r="BL159" s="472"/>
    </row>
    <row r="160" spans="1:64" ht="28.5">
      <c r="A160" s="410"/>
      <c r="B160" s="410"/>
      <c r="C160" s="410"/>
      <c r="D160" s="410"/>
      <c r="E160" s="410"/>
      <c r="F160" s="410"/>
      <c r="G160" s="410"/>
      <c r="H160" s="410"/>
      <c r="I160" s="410"/>
      <c r="J160" s="410"/>
      <c r="K160" s="410"/>
      <c r="L160" s="410"/>
      <c r="M160" s="410"/>
      <c r="N160" s="410"/>
      <c r="O160" s="410"/>
      <c r="P160" s="418"/>
      <c r="Q160" s="424"/>
      <c r="R160" s="143" t="s">
        <v>972</v>
      </c>
      <c r="S160" s="144"/>
      <c r="T160" s="144"/>
      <c r="U160" s="427"/>
      <c r="V160" s="438"/>
      <c r="W160" s="410"/>
      <c r="X160" s="450"/>
      <c r="Y160" s="410"/>
      <c r="Z160" s="421"/>
      <c r="AA160" s="421"/>
      <c r="AB160" s="421"/>
      <c r="AC160" s="410"/>
      <c r="AD160" s="462"/>
      <c r="AE160" s="421"/>
      <c r="AF160" s="421"/>
      <c r="AG160" s="421"/>
      <c r="AH160" s="456"/>
      <c r="AI160" s="410"/>
      <c r="AJ160" s="142"/>
      <c r="AK160" s="427"/>
      <c r="AL160" s="438"/>
      <c r="AM160" s="410"/>
      <c r="AN160" s="410"/>
      <c r="AO160" s="410"/>
      <c r="AP160" s="410"/>
      <c r="AQ160" s="410"/>
      <c r="AR160" s="410"/>
      <c r="AS160" s="410"/>
      <c r="AT160" s="410"/>
      <c r="AU160" s="410"/>
      <c r="AV160" s="410"/>
      <c r="AW160" s="410"/>
      <c r="AX160" s="410"/>
      <c r="AY160" s="410"/>
      <c r="AZ160" s="477"/>
      <c r="BA160" s="470"/>
      <c r="BB160" s="480"/>
      <c r="BC160" s="470"/>
      <c r="BD160" s="479"/>
      <c r="BE160" s="470"/>
      <c r="BF160" s="470"/>
      <c r="BG160" s="475"/>
      <c r="BH160" s="470"/>
      <c r="BI160" s="470"/>
      <c r="BJ160" s="470"/>
      <c r="BK160" s="470"/>
      <c r="BL160" s="472"/>
    </row>
    <row r="161" spans="1:64">
      <c r="A161" s="411"/>
      <c r="B161" s="411"/>
      <c r="C161" s="411"/>
      <c r="D161" s="411"/>
      <c r="E161" s="411"/>
      <c r="F161" s="411"/>
      <c r="G161" s="411"/>
      <c r="H161" s="411"/>
      <c r="I161" s="411"/>
      <c r="J161" s="411"/>
      <c r="K161" s="411"/>
      <c r="L161" s="411"/>
      <c r="M161" s="411"/>
      <c r="N161" s="411"/>
      <c r="O161" s="411"/>
      <c r="P161" s="419"/>
      <c r="Q161" s="425"/>
      <c r="R161" s="145" t="s">
        <v>973</v>
      </c>
      <c r="S161" s="144">
        <v>0</v>
      </c>
      <c r="T161" s="144">
        <v>0</v>
      </c>
      <c r="U161" s="428"/>
      <c r="V161" s="439"/>
      <c r="W161" s="411"/>
      <c r="X161" s="451"/>
      <c r="Y161" s="411"/>
      <c r="Z161" s="422"/>
      <c r="AA161" s="422"/>
      <c r="AB161" s="422"/>
      <c r="AC161" s="411"/>
      <c r="AD161" s="463"/>
      <c r="AE161" s="422"/>
      <c r="AF161" s="422"/>
      <c r="AG161" s="422"/>
      <c r="AH161" s="457"/>
      <c r="AI161" s="411"/>
      <c r="AJ161" s="146"/>
      <c r="AK161" s="428"/>
      <c r="AL161" s="439"/>
      <c r="AM161" s="411"/>
      <c r="AN161" s="411"/>
      <c r="AO161" s="411"/>
      <c r="AP161" s="411"/>
      <c r="AQ161" s="411"/>
      <c r="AR161" s="411"/>
      <c r="AS161" s="411"/>
      <c r="AT161" s="411"/>
      <c r="AU161" s="411"/>
      <c r="AV161" s="411"/>
      <c r="AW161" s="411"/>
      <c r="AX161" s="411"/>
      <c r="AY161" s="411"/>
      <c r="AZ161" s="478"/>
      <c r="BA161" s="470"/>
      <c r="BB161" s="480"/>
      <c r="BC161" s="470"/>
      <c r="BD161" s="479"/>
      <c r="BE161" s="470"/>
      <c r="BF161" s="470"/>
      <c r="BG161" s="475"/>
      <c r="BH161" s="470"/>
      <c r="BI161" s="470"/>
      <c r="BJ161" s="470"/>
      <c r="BK161" s="470"/>
      <c r="BL161" s="473"/>
    </row>
    <row r="162" spans="1:64" ht="42.75">
      <c r="A162" s="409">
        <v>5</v>
      </c>
      <c r="B162" s="409" t="s">
        <v>40</v>
      </c>
      <c r="C162" s="409" t="s">
        <v>1142</v>
      </c>
      <c r="D162" s="409"/>
      <c r="E162" s="409"/>
      <c r="F162" s="409" t="s">
        <v>1143</v>
      </c>
      <c r="G162" s="409"/>
      <c r="H162" s="409"/>
      <c r="I162" s="409"/>
      <c r="J162" s="409"/>
      <c r="K162" s="409"/>
      <c r="L162" s="409"/>
      <c r="M162" s="409"/>
      <c r="N162" s="414"/>
      <c r="O162" s="409"/>
      <c r="P162" s="417" t="s">
        <v>1140</v>
      </c>
      <c r="Q162" s="423">
        <v>0</v>
      </c>
      <c r="R162" s="147" t="s">
        <v>920</v>
      </c>
      <c r="S162" s="148"/>
      <c r="T162" s="148"/>
      <c r="U162" s="426" t="s">
        <v>1141</v>
      </c>
      <c r="V162" s="437">
        <v>0.6</v>
      </c>
      <c r="W162" s="446" t="e">
        <v>#N/A</v>
      </c>
      <c r="X162" s="458"/>
      <c r="Y162" s="409" t="s">
        <v>1076</v>
      </c>
      <c r="Z162" s="420"/>
      <c r="AA162" s="420"/>
      <c r="AB162" s="420"/>
      <c r="AC162" s="420">
        <v>0.15</v>
      </c>
      <c r="AD162" s="455" t="e">
        <v>#VALUE!</v>
      </c>
      <c r="AE162" s="420"/>
      <c r="AF162" s="420"/>
      <c r="AG162" s="420"/>
      <c r="AH162" s="455" t="e">
        <v>#VALUE!</v>
      </c>
      <c r="AI162" s="409" t="e">
        <v>#VALUE!</v>
      </c>
      <c r="AJ162" s="409" t="e">
        <v>#VALUE!</v>
      </c>
      <c r="AK162" s="426" t="s">
        <v>1141</v>
      </c>
      <c r="AL162" s="437">
        <v>0.6</v>
      </c>
      <c r="AM162" s="446" t="e">
        <v>#VALUE!</v>
      </c>
      <c r="AN162" s="409"/>
      <c r="AO162" s="409"/>
      <c r="AP162" s="409"/>
      <c r="AQ162" s="409"/>
      <c r="AR162" s="409"/>
      <c r="AS162" s="409"/>
      <c r="AT162" s="409"/>
      <c r="AU162" s="409"/>
      <c r="AV162" s="409"/>
      <c r="AW162" s="409"/>
      <c r="AX162" s="409"/>
      <c r="AY162" s="409"/>
      <c r="AZ162" s="476"/>
      <c r="BA162" s="470"/>
      <c r="BB162" s="480"/>
      <c r="BC162" s="470"/>
      <c r="BD162" s="479"/>
      <c r="BE162" s="470"/>
      <c r="BF162" s="470"/>
      <c r="BG162" s="475"/>
      <c r="BH162" s="470"/>
      <c r="BI162" s="470"/>
      <c r="BJ162" s="470"/>
      <c r="BK162" s="470"/>
      <c r="BL162" s="471"/>
    </row>
    <row r="163" spans="1:64" ht="42.75">
      <c r="A163" s="410"/>
      <c r="B163" s="410"/>
      <c r="C163" s="410"/>
      <c r="D163" s="410"/>
      <c r="E163" s="410"/>
      <c r="F163" s="410"/>
      <c r="G163" s="410"/>
      <c r="H163" s="410"/>
      <c r="I163" s="410"/>
      <c r="J163" s="410"/>
      <c r="K163" s="410"/>
      <c r="L163" s="410"/>
      <c r="M163" s="410"/>
      <c r="N163" s="415"/>
      <c r="O163" s="410"/>
      <c r="P163" s="418"/>
      <c r="Q163" s="424"/>
      <c r="R163" s="147" t="s">
        <v>941</v>
      </c>
      <c r="S163" s="148"/>
      <c r="T163" s="148"/>
      <c r="U163" s="427"/>
      <c r="V163" s="438"/>
      <c r="W163" s="447"/>
      <c r="X163" s="459"/>
      <c r="Y163" s="410"/>
      <c r="Z163" s="421"/>
      <c r="AA163" s="421"/>
      <c r="AB163" s="421"/>
      <c r="AC163" s="421"/>
      <c r="AD163" s="456"/>
      <c r="AE163" s="421"/>
      <c r="AF163" s="421"/>
      <c r="AG163" s="421"/>
      <c r="AH163" s="456"/>
      <c r="AI163" s="410"/>
      <c r="AJ163" s="410"/>
      <c r="AK163" s="427"/>
      <c r="AL163" s="438"/>
      <c r="AM163" s="447"/>
      <c r="AN163" s="410"/>
      <c r="AO163" s="410"/>
      <c r="AP163" s="410"/>
      <c r="AQ163" s="410"/>
      <c r="AR163" s="410"/>
      <c r="AS163" s="410"/>
      <c r="AT163" s="410"/>
      <c r="AU163" s="410"/>
      <c r="AV163" s="410"/>
      <c r="AW163" s="410"/>
      <c r="AX163" s="410"/>
      <c r="AY163" s="410"/>
      <c r="AZ163" s="477"/>
      <c r="BA163" s="470"/>
      <c r="BB163" s="480"/>
      <c r="BC163" s="470"/>
      <c r="BD163" s="479"/>
      <c r="BE163" s="470"/>
      <c r="BF163" s="470"/>
      <c r="BG163" s="475"/>
      <c r="BH163" s="470"/>
      <c r="BI163" s="470"/>
      <c r="BJ163" s="470"/>
      <c r="BK163" s="470"/>
      <c r="BL163" s="472"/>
    </row>
    <row r="164" spans="1:64" ht="42.75">
      <c r="A164" s="410"/>
      <c r="B164" s="410"/>
      <c r="C164" s="410"/>
      <c r="D164" s="410"/>
      <c r="E164" s="410"/>
      <c r="F164" s="410"/>
      <c r="G164" s="410"/>
      <c r="H164" s="410"/>
      <c r="I164" s="410"/>
      <c r="J164" s="410"/>
      <c r="K164" s="410"/>
      <c r="L164" s="410"/>
      <c r="M164" s="410"/>
      <c r="N164" s="415"/>
      <c r="O164" s="410"/>
      <c r="P164" s="418"/>
      <c r="Q164" s="424"/>
      <c r="R164" s="147" t="s">
        <v>943</v>
      </c>
      <c r="S164" s="148"/>
      <c r="T164" s="148"/>
      <c r="U164" s="427"/>
      <c r="V164" s="438"/>
      <c r="W164" s="447"/>
      <c r="X164" s="459"/>
      <c r="Y164" s="410"/>
      <c r="Z164" s="421"/>
      <c r="AA164" s="421"/>
      <c r="AB164" s="421"/>
      <c r="AC164" s="421"/>
      <c r="AD164" s="456"/>
      <c r="AE164" s="421"/>
      <c r="AF164" s="421"/>
      <c r="AG164" s="421"/>
      <c r="AH164" s="456"/>
      <c r="AI164" s="410"/>
      <c r="AJ164" s="410"/>
      <c r="AK164" s="427"/>
      <c r="AL164" s="438"/>
      <c r="AM164" s="447"/>
      <c r="AN164" s="410"/>
      <c r="AO164" s="410"/>
      <c r="AP164" s="410"/>
      <c r="AQ164" s="410"/>
      <c r="AR164" s="410"/>
      <c r="AS164" s="410"/>
      <c r="AT164" s="410"/>
      <c r="AU164" s="410"/>
      <c r="AV164" s="410"/>
      <c r="AW164" s="410"/>
      <c r="AX164" s="410"/>
      <c r="AY164" s="410"/>
      <c r="AZ164" s="477"/>
      <c r="BA164" s="470"/>
      <c r="BB164" s="480"/>
      <c r="BC164" s="470"/>
      <c r="BD164" s="479"/>
      <c r="BE164" s="470"/>
      <c r="BF164" s="470"/>
      <c r="BG164" s="475"/>
      <c r="BH164" s="470"/>
      <c r="BI164" s="470"/>
      <c r="BJ164" s="470"/>
      <c r="BK164" s="470"/>
      <c r="BL164" s="472"/>
    </row>
    <row r="165" spans="1:64" ht="57">
      <c r="A165" s="410"/>
      <c r="B165" s="410"/>
      <c r="C165" s="410"/>
      <c r="D165" s="410"/>
      <c r="E165" s="410"/>
      <c r="F165" s="410"/>
      <c r="G165" s="410"/>
      <c r="H165" s="410"/>
      <c r="I165" s="410"/>
      <c r="J165" s="410"/>
      <c r="K165" s="410"/>
      <c r="L165" s="410"/>
      <c r="M165" s="410"/>
      <c r="N165" s="415"/>
      <c r="O165" s="410"/>
      <c r="P165" s="418"/>
      <c r="Q165" s="424"/>
      <c r="R165" s="147" t="s">
        <v>944</v>
      </c>
      <c r="S165" s="148"/>
      <c r="T165" s="148"/>
      <c r="U165" s="427"/>
      <c r="V165" s="438"/>
      <c r="W165" s="447"/>
      <c r="X165" s="459"/>
      <c r="Y165" s="410"/>
      <c r="Z165" s="421"/>
      <c r="AA165" s="421"/>
      <c r="AB165" s="421"/>
      <c r="AC165" s="421"/>
      <c r="AD165" s="456"/>
      <c r="AE165" s="421"/>
      <c r="AF165" s="421"/>
      <c r="AG165" s="421"/>
      <c r="AH165" s="456"/>
      <c r="AI165" s="410"/>
      <c r="AJ165" s="410"/>
      <c r="AK165" s="427"/>
      <c r="AL165" s="438"/>
      <c r="AM165" s="447"/>
      <c r="AN165" s="410"/>
      <c r="AO165" s="410"/>
      <c r="AP165" s="410"/>
      <c r="AQ165" s="410"/>
      <c r="AR165" s="410"/>
      <c r="AS165" s="410"/>
      <c r="AT165" s="410"/>
      <c r="AU165" s="410"/>
      <c r="AV165" s="410"/>
      <c r="AW165" s="410"/>
      <c r="AX165" s="410"/>
      <c r="AY165" s="410"/>
      <c r="AZ165" s="477"/>
      <c r="BA165" s="470"/>
      <c r="BB165" s="480"/>
      <c r="BC165" s="470"/>
      <c r="BD165" s="479"/>
      <c r="BE165" s="470"/>
      <c r="BF165" s="470"/>
      <c r="BG165" s="475"/>
      <c r="BH165" s="470"/>
      <c r="BI165" s="470"/>
      <c r="BJ165" s="470"/>
      <c r="BK165" s="470"/>
      <c r="BL165" s="472"/>
    </row>
    <row r="166" spans="1:64" ht="40.5" customHeight="1">
      <c r="A166" s="410"/>
      <c r="B166" s="410"/>
      <c r="C166" s="410"/>
      <c r="D166" s="410"/>
      <c r="E166" s="410"/>
      <c r="F166" s="410"/>
      <c r="G166" s="410"/>
      <c r="H166" s="410"/>
      <c r="I166" s="410"/>
      <c r="J166" s="410"/>
      <c r="K166" s="410"/>
      <c r="L166" s="410"/>
      <c r="M166" s="410"/>
      <c r="N166" s="415"/>
      <c r="O166" s="410"/>
      <c r="P166" s="418"/>
      <c r="Q166" s="424"/>
      <c r="R166" s="147" t="s">
        <v>945</v>
      </c>
      <c r="S166" s="148"/>
      <c r="T166" s="148"/>
      <c r="U166" s="427"/>
      <c r="V166" s="438"/>
      <c r="W166" s="447"/>
      <c r="X166" s="459"/>
      <c r="Y166" s="410"/>
      <c r="Z166" s="421"/>
      <c r="AA166" s="421"/>
      <c r="AB166" s="421"/>
      <c r="AC166" s="421"/>
      <c r="AD166" s="456"/>
      <c r="AE166" s="421"/>
      <c r="AF166" s="421"/>
      <c r="AG166" s="421"/>
      <c r="AH166" s="456"/>
      <c r="AI166" s="410"/>
      <c r="AJ166" s="410"/>
      <c r="AK166" s="427"/>
      <c r="AL166" s="438"/>
      <c r="AM166" s="447"/>
      <c r="AN166" s="410"/>
      <c r="AO166" s="410"/>
      <c r="AP166" s="410"/>
      <c r="AQ166" s="410"/>
      <c r="AR166" s="410"/>
      <c r="AS166" s="410"/>
      <c r="AT166" s="410"/>
      <c r="AU166" s="410"/>
      <c r="AV166" s="410"/>
      <c r="AW166" s="410"/>
      <c r="AX166" s="410"/>
      <c r="AY166" s="410"/>
      <c r="AZ166" s="477"/>
      <c r="BA166" s="470"/>
      <c r="BB166" s="480"/>
      <c r="BC166" s="470"/>
      <c r="BD166" s="479"/>
      <c r="BE166" s="470"/>
      <c r="BF166" s="470"/>
      <c r="BG166" s="475"/>
      <c r="BH166" s="470"/>
      <c r="BI166" s="470"/>
      <c r="BJ166" s="470"/>
      <c r="BK166" s="470"/>
      <c r="BL166" s="472"/>
    </row>
    <row r="167" spans="1:64" ht="28.5">
      <c r="A167" s="410"/>
      <c r="B167" s="410"/>
      <c r="C167" s="410"/>
      <c r="D167" s="410"/>
      <c r="E167" s="410"/>
      <c r="F167" s="410"/>
      <c r="G167" s="410"/>
      <c r="H167" s="410"/>
      <c r="I167" s="410"/>
      <c r="J167" s="410"/>
      <c r="K167" s="410"/>
      <c r="L167" s="410"/>
      <c r="M167" s="410"/>
      <c r="N167" s="415"/>
      <c r="O167" s="410"/>
      <c r="P167" s="418"/>
      <c r="Q167" s="424"/>
      <c r="R167" s="147" t="s">
        <v>946</v>
      </c>
      <c r="S167" s="148"/>
      <c r="T167" s="148"/>
      <c r="U167" s="427"/>
      <c r="V167" s="438"/>
      <c r="W167" s="447"/>
      <c r="X167" s="459"/>
      <c r="Y167" s="410"/>
      <c r="Z167" s="421"/>
      <c r="AA167" s="421"/>
      <c r="AB167" s="421"/>
      <c r="AC167" s="421"/>
      <c r="AD167" s="456"/>
      <c r="AE167" s="421"/>
      <c r="AF167" s="421"/>
      <c r="AG167" s="421"/>
      <c r="AH167" s="456"/>
      <c r="AI167" s="410"/>
      <c r="AJ167" s="410"/>
      <c r="AK167" s="427"/>
      <c r="AL167" s="438"/>
      <c r="AM167" s="447"/>
      <c r="AN167" s="410"/>
      <c r="AO167" s="410"/>
      <c r="AP167" s="410"/>
      <c r="AQ167" s="410"/>
      <c r="AR167" s="410"/>
      <c r="AS167" s="410"/>
      <c r="AT167" s="410"/>
      <c r="AU167" s="410"/>
      <c r="AV167" s="410"/>
      <c r="AW167" s="410"/>
      <c r="AX167" s="410"/>
      <c r="AY167" s="410"/>
      <c r="AZ167" s="477"/>
      <c r="BA167" s="470"/>
      <c r="BB167" s="480"/>
      <c r="BC167" s="470"/>
      <c r="BD167" s="479"/>
      <c r="BE167" s="470"/>
      <c r="BF167" s="470"/>
      <c r="BG167" s="475"/>
      <c r="BH167" s="470"/>
      <c r="BI167" s="470"/>
      <c r="BJ167" s="470"/>
      <c r="BK167" s="470"/>
      <c r="BL167" s="472"/>
    </row>
    <row r="168" spans="1:64" ht="28.5">
      <c r="A168" s="410"/>
      <c r="B168" s="410"/>
      <c r="C168" s="410"/>
      <c r="D168" s="410"/>
      <c r="E168" s="410"/>
      <c r="F168" s="410"/>
      <c r="G168" s="410"/>
      <c r="H168" s="410"/>
      <c r="I168" s="410"/>
      <c r="J168" s="410"/>
      <c r="K168" s="410"/>
      <c r="L168" s="410"/>
      <c r="M168" s="410"/>
      <c r="N168" s="415"/>
      <c r="O168" s="410"/>
      <c r="P168" s="418"/>
      <c r="Q168" s="424"/>
      <c r="R168" s="147" t="s">
        <v>947</v>
      </c>
      <c r="S168" s="148"/>
      <c r="T168" s="148"/>
      <c r="U168" s="427"/>
      <c r="V168" s="438"/>
      <c r="W168" s="447"/>
      <c r="X168" s="460"/>
      <c r="Y168" s="411"/>
      <c r="Z168" s="422"/>
      <c r="AA168" s="422"/>
      <c r="AB168" s="422"/>
      <c r="AC168" s="422"/>
      <c r="AD168" s="457"/>
      <c r="AE168" s="422"/>
      <c r="AF168" s="422"/>
      <c r="AG168" s="422"/>
      <c r="AH168" s="457"/>
      <c r="AI168" s="410"/>
      <c r="AJ168" s="410"/>
      <c r="AK168" s="427"/>
      <c r="AL168" s="438"/>
      <c r="AM168" s="447"/>
      <c r="AN168" s="410"/>
      <c r="AO168" s="411"/>
      <c r="AP168" s="411"/>
      <c r="AQ168" s="411"/>
      <c r="AR168" s="411"/>
      <c r="AS168" s="411"/>
      <c r="AT168" s="411"/>
      <c r="AU168" s="411"/>
      <c r="AV168" s="411"/>
      <c r="AW168" s="411"/>
      <c r="AX168" s="411"/>
      <c r="AY168" s="411"/>
      <c r="AZ168" s="478"/>
      <c r="BA168" s="470"/>
      <c r="BB168" s="480"/>
      <c r="BC168" s="470"/>
      <c r="BD168" s="479"/>
      <c r="BE168" s="470"/>
      <c r="BF168" s="470"/>
      <c r="BG168" s="475"/>
      <c r="BH168" s="470"/>
      <c r="BI168" s="470"/>
      <c r="BJ168" s="470"/>
      <c r="BK168" s="470"/>
      <c r="BL168" s="473"/>
    </row>
    <row r="169" spans="1:64" ht="71.25">
      <c r="A169" s="410"/>
      <c r="B169" s="410"/>
      <c r="C169" s="410"/>
      <c r="D169" s="410"/>
      <c r="E169" s="410"/>
      <c r="F169" s="410"/>
      <c r="G169" s="410"/>
      <c r="H169" s="410"/>
      <c r="I169" s="410"/>
      <c r="J169" s="410"/>
      <c r="K169" s="410"/>
      <c r="L169" s="410"/>
      <c r="M169" s="410"/>
      <c r="N169" s="415"/>
      <c r="O169" s="410"/>
      <c r="P169" s="418"/>
      <c r="Q169" s="424"/>
      <c r="R169" s="147" t="s">
        <v>948</v>
      </c>
      <c r="S169" s="148"/>
      <c r="T169" s="148"/>
      <c r="U169" s="427"/>
      <c r="V169" s="438"/>
      <c r="W169" s="447"/>
      <c r="X169" s="458"/>
      <c r="Y169" s="409" t="s">
        <v>1076</v>
      </c>
      <c r="Z169" s="420" t="s">
        <v>1047</v>
      </c>
      <c r="AA169" s="420">
        <v>0.15</v>
      </c>
      <c r="AB169" s="420" t="s">
        <v>34</v>
      </c>
      <c r="AC169" s="409">
        <v>0.15</v>
      </c>
      <c r="AD169" s="461">
        <v>0.3</v>
      </c>
      <c r="AE169" s="420"/>
      <c r="AF169" s="420"/>
      <c r="AG169" s="420"/>
      <c r="AH169" s="455" t="e">
        <v>#VALUE!</v>
      </c>
      <c r="AI169" s="410"/>
      <c r="AJ169" s="410"/>
      <c r="AK169" s="427"/>
      <c r="AL169" s="438"/>
      <c r="AM169" s="447"/>
      <c r="AN169" s="410"/>
      <c r="AO169" s="409"/>
      <c r="AP169" s="409"/>
      <c r="AQ169" s="409"/>
      <c r="AR169" s="409"/>
      <c r="AS169" s="409"/>
      <c r="AT169" s="409"/>
      <c r="AU169" s="409"/>
      <c r="AV169" s="409"/>
      <c r="AW169" s="409"/>
      <c r="AX169" s="409"/>
      <c r="AY169" s="409"/>
      <c r="AZ169" s="476"/>
      <c r="BA169" s="470"/>
      <c r="BB169" s="480"/>
      <c r="BC169" s="470"/>
      <c r="BD169" s="479"/>
      <c r="BE169" s="470"/>
      <c r="BF169" s="470"/>
      <c r="BG169" s="475"/>
      <c r="BH169" s="470"/>
      <c r="BI169" s="470"/>
      <c r="BJ169" s="470"/>
      <c r="BK169" s="470"/>
      <c r="BL169" s="471"/>
    </row>
    <row r="170" spans="1:64" ht="28.5">
      <c r="A170" s="410"/>
      <c r="B170" s="410"/>
      <c r="C170" s="410"/>
      <c r="D170" s="410"/>
      <c r="E170" s="410"/>
      <c r="F170" s="410"/>
      <c r="G170" s="410"/>
      <c r="H170" s="410"/>
      <c r="I170" s="410"/>
      <c r="J170" s="410"/>
      <c r="K170" s="410"/>
      <c r="L170" s="410"/>
      <c r="M170" s="410"/>
      <c r="N170" s="415"/>
      <c r="O170" s="410"/>
      <c r="P170" s="418"/>
      <c r="Q170" s="424"/>
      <c r="R170" s="147" t="s">
        <v>961</v>
      </c>
      <c r="S170" s="148"/>
      <c r="T170" s="148"/>
      <c r="U170" s="427"/>
      <c r="V170" s="438"/>
      <c r="W170" s="447"/>
      <c r="X170" s="459"/>
      <c r="Y170" s="410"/>
      <c r="Z170" s="421"/>
      <c r="AA170" s="421"/>
      <c r="AB170" s="421"/>
      <c r="AC170" s="410"/>
      <c r="AD170" s="462"/>
      <c r="AE170" s="421"/>
      <c r="AF170" s="421"/>
      <c r="AG170" s="421"/>
      <c r="AH170" s="456"/>
      <c r="AI170" s="410"/>
      <c r="AJ170" s="410"/>
      <c r="AK170" s="427"/>
      <c r="AL170" s="438"/>
      <c r="AM170" s="447"/>
      <c r="AN170" s="410"/>
      <c r="AO170" s="410"/>
      <c r="AP170" s="410"/>
      <c r="AQ170" s="410"/>
      <c r="AR170" s="410"/>
      <c r="AS170" s="410"/>
      <c r="AT170" s="410"/>
      <c r="AU170" s="410"/>
      <c r="AV170" s="410"/>
      <c r="AW170" s="410"/>
      <c r="AX170" s="410"/>
      <c r="AY170" s="410"/>
      <c r="AZ170" s="477"/>
      <c r="BA170" s="470"/>
      <c r="BB170" s="480"/>
      <c r="BC170" s="470"/>
      <c r="BD170" s="479"/>
      <c r="BE170" s="470"/>
      <c r="BF170" s="470"/>
      <c r="BG170" s="475"/>
      <c r="BH170" s="470"/>
      <c r="BI170" s="470"/>
      <c r="BJ170" s="470"/>
      <c r="BK170" s="470"/>
      <c r="BL170" s="472"/>
    </row>
    <row r="171" spans="1:64" ht="44.25" customHeight="1">
      <c r="A171" s="410"/>
      <c r="B171" s="410"/>
      <c r="C171" s="410"/>
      <c r="D171" s="410"/>
      <c r="E171" s="410"/>
      <c r="F171" s="410"/>
      <c r="G171" s="410"/>
      <c r="H171" s="410"/>
      <c r="I171" s="410"/>
      <c r="J171" s="410"/>
      <c r="K171" s="410"/>
      <c r="L171" s="410"/>
      <c r="M171" s="410"/>
      <c r="N171" s="415"/>
      <c r="O171" s="410"/>
      <c r="P171" s="418"/>
      <c r="Q171" s="424"/>
      <c r="R171" s="147" t="s">
        <v>962</v>
      </c>
      <c r="S171" s="148"/>
      <c r="T171" s="148"/>
      <c r="U171" s="427"/>
      <c r="V171" s="438"/>
      <c r="W171" s="447"/>
      <c r="X171" s="459"/>
      <c r="Y171" s="410"/>
      <c r="Z171" s="421"/>
      <c r="AA171" s="421"/>
      <c r="AB171" s="421"/>
      <c r="AC171" s="410"/>
      <c r="AD171" s="462"/>
      <c r="AE171" s="421"/>
      <c r="AF171" s="421"/>
      <c r="AG171" s="421"/>
      <c r="AH171" s="456"/>
      <c r="AI171" s="410"/>
      <c r="AJ171" s="410"/>
      <c r="AK171" s="427"/>
      <c r="AL171" s="438"/>
      <c r="AM171" s="447"/>
      <c r="AN171" s="410"/>
      <c r="AO171" s="410"/>
      <c r="AP171" s="410"/>
      <c r="AQ171" s="410"/>
      <c r="AR171" s="410"/>
      <c r="AS171" s="410"/>
      <c r="AT171" s="410"/>
      <c r="AU171" s="410"/>
      <c r="AV171" s="410"/>
      <c r="AW171" s="410"/>
      <c r="AX171" s="410"/>
      <c r="AY171" s="410"/>
      <c r="AZ171" s="477"/>
      <c r="BA171" s="470"/>
      <c r="BB171" s="480"/>
      <c r="BC171" s="470"/>
      <c r="BD171" s="479"/>
      <c r="BE171" s="470"/>
      <c r="BF171" s="470"/>
      <c r="BG171" s="475"/>
      <c r="BH171" s="470"/>
      <c r="BI171" s="470"/>
      <c r="BJ171" s="470"/>
      <c r="BK171" s="470"/>
      <c r="BL171" s="472"/>
    </row>
    <row r="172" spans="1:64" ht="28.5">
      <c r="A172" s="410"/>
      <c r="B172" s="410"/>
      <c r="C172" s="410"/>
      <c r="D172" s="410"/>
      <c r="E172" s="410"/>
      <c r="F172" s="410"/>
      <c r="G172" s="410"/>
      <c r="H172" s="410"/>
      <c r="I172" s="410"/>
      <c r="J172" s="410"/>
      <c r="K172" s="410"/>
      <c r="L172" s="410"/>
      <c r="M172" s="410"/>
      <c r="N172" s="415"/>
      <c r="O172" s="410"/>
      <c r="P172" s="418"/>
      <c r="Q172" s="424"/>
      <c r="R172" s="147" t="s">
        <v>964</v>
      </c>
      <c r="S172" s="148"/>
      <c r="T172" s="148"/>
      <c r="U172" s="427"/>
      <c r="V172" s="438"/>
      <c r="W172" s="447"/>
      <c r="X172" s="459"/>
      <c r="Y172" s="410"/>
      <c r="Z172" s="421"/>
      <c r="AA172" s="421"/>
      <c r="AB172" s="421"/>
      <c r="AC172" s="410"/>
      <c r="AD172" s="462"/>
      <c r="AE172" s="421"/>
      <c r="AF172" s="421"/>
      <c r="AG172" s="421"/>
      <c r="AH172" s="456"/>
      <c r="AI172" s="410"/>
      <c r="AJ172" s="410"/>
      <c r="AK172" s="427"/>
      <c r="AL172" s="438"/>
      <c r="AM172" s="447"/>
      <c r="AN172" s="410"/>
      <c r="AO172" s="410"/>
      <c r="AP172" s="410"/>
      <c r="AQ172" s="410"/>
      <c r="AR172" s="410"/>
      <c r="AS172" s="410"/>
      <c r="AT172" s="410"/>
      <c r="AU172" s="410"/>
      <c r="AV172" s="410"/>
      <c r="AW172" s="410"/>
      <c r="AX172" s="410"/>
      <c r="AY172" s="410"/>
      <c r="AZ172" s="477"/>
      <c r="BA172" s="470"/>
      <c r="BB172" s="480"/>
      <c r="BC172" s="470"/>
      <c r="BD172" s="479"/>
      <c r="BE172" s="470"/>
      <c r="BF172" s="470"/>
      <c r="BG172" s="475"/>
      <c r="BH172" s="470"/>
      <c r="BI172" s="470"/>
      <c r="BJ172" s="470"/>
      <c r="BK172" s="470"/>
      <c r="BL172" s="472"/>
    </row>
    <row r="173" spans="1:64" ht="28.5">
      <c r="A173" s="410"/>
      <c r="B173" s="410"/>
      <c r="C173" s="410"/>
      <c r="D173" s="410"/>
      <c r="E173" s="410"/>
      <c r="F173" s="410"/>
      <c r="G173" s="410"/>
      <c r="H173" s="410"/>
      <c r="I173" s="410"/>
      <c r="J173" s="410"/>
      <c r="K173" s="410"/>
      <c r="L173" s="410"/>
      <c r="M173" s="410"/>
      <c r="N173" s="415"/>
      <c r="O173" s="410"/>
      <c r="P173" s="418"/>
      <c r="Q173" s="424"/>
      <c r="R173" s="147" t="s">
        <v>965</v>
      </c>
      <c r="S173" s="148"/>
      <c r="T173" s="148"/>
      <c r="U173" s="427"/>
      <c r="V173" s="438"/>
      <c r="W173" s="447"/>
      <c r="X173" s="459"/>
      <c r="Y173" s="410"/>
      <c r="Z173" s="421"/>
      <c r="AA173" s="421"/>
      <c r="AB173" s="421"/>
      <c r="AC173" s="410"/>
      <c r="AD173" s="462"/>
      <c r="AE173" s="421"/>
      <c r="AF173" s="421"/>
      <c r="AG173" s="421"/>
      <c r="AH173" s="456"/>
      <c r="AI173" s="410"/>
      <c r="AJ173" s="410"/>
      <c r="AK173" s="427"/>
      <c r="AL173" s="438"/>
      <c r="AM173" s="447"/>
      <c r="AN173" s="410"/>
      <c r="AO173" s="410"/>
      <c r="AP173" s="410"/>
      <c r="AQ173" s="410"/>
      <c r="AR173" s="410"/>
      <c r="AS173" s="410"/>
      <c r="AT173" s="410"/>
      <c r="AU173" s="410"/>
      <c r="AV173" s="410"/>
      <c r="AW173" s="410"/>
      <c r="AX173" s="410"/>
      <c r="AY173" s="410"/>
      <c r="AZ173" s="477"/>
      <c r="BA173" s="470"/>
      <c r="BB173" s="480"/>
      <c r="BC173" s="470"/>
      <c r="BD173" s="479"/>
      <c r="BE173" s="470"/>
      <c r="BF173" s="470"/>
      <c r="BG173" s="475"/>
      <c r="BH173" s="470"/>
      <c r="BI173" s="470"/>
      <c r="BJ173" s="470"/>
      <c r="BK173" s="470"/>
      <c r="BL173" s="472"/>
    </row>
    <row r="174" spans="1:64" ht="18.75" customHeight="1">
      <c r="A174" s="410"/>
      <c r="B174" s="410"/>
      <c r="C174" s="410"/>
      <c r="D174" s="410"/>
      <c r="E174" s="410"/>
      <c r="F174" s="410"/>
      <c r="G174" s="410"/>
      <c r="H174" s="410"/>
      <c r="I174" s="410"/>
      <c r="J174" s="410"/>
      <c r="K174" s="410"/>
      <c r="L174" s="410"/>
      <c r="M174" s="410"/>
      <c r="N174" s="415"/>
      <c r="O174" s="410"/>
      <c r="P174" s="418"/>
      <c r="Q174" s="424"/>
      <c r="R174" s="147" t="s">
        <v>966</v>
      </c>
      <c r="S174" s="148"/>
      <c r="T174" s="148"/>
      <c r="U174" s="427"/>
      <c r="V174" s="438"/>
      <c r="W174" s="447"/>
      <c r="X174" s="459"/>
      <c r="Y174" s="410"/>
      <c r="Z174" s="421"/>
      <c r="AA174" s="421"/>
      <c r="AB174" s="421"/>
      <c r="AC174" s="410"/>
      <c r="AD174" s="462"/>
      <c r="AE174" s="421"/>
      <c r="AF174" s="421"/>
      <c r="AG174" s="421"/>
      <c r="AH174" s="456"/>
      <c r="AI174" s="410"/>
      <c r="AJ174" s="410"/>
      <c r="AK174" s="427"/>
      <c r="AL174" s="438"/>
      <c r="AM174" s="447"/>
      <c r="AN174" s="410"/>
      <c r="AO174" s="410"/>
      <c r="AP174" s="410"/>
      <c r="AQ174" s="410"/>
      <c r="AR174" s="410"/>
      <c r="AS174" s="410"/>
      <c r="AT174" s="410"/>
      <c r="AU174" s="410"/>
      <c r="AV174" s="410"/>
      <c r="AW174" s="410"/>
      <c r="AX174" s="410"/>
      <c r="AY174" s="410"/>
      <c r="AZ174" s="477"/>
      <c r="BA174" s="470"/>
      <c r="BB174" s="480"/>
      <c r="BC174" s="470"/>
      <c r="BD174" s="479"/>
      <c r="BE174" s="470"/>
      <c r="BF174" s="470"/>
      <c r="BG174" s="475"/>
      <c r="BH174" s="470"/>
      <c r="BI174" s="470"/>
      <c r="BJ174" s="470"/>
      <c r="BK174" s="470"/>
      <c r="BL174" s="472"/>
    </row>
    <row r="175" spans="1:64" ht="28.5">
      <c r="A175" s="410"/>
      <c r="B175" s="410"/>
      <c r="C175" s="410"/>
      <c r="D175" s="410"/>
      <c r="E175" s="410"/>
      <c r="F175" s="410"/>
      <c r="G175" s="410"/>
      <c r="H175" s="410"/>
      <c r="I175" s="410"/>
      <c r="J175" s="410"/>
      <c r="K175" s="410"/>
      <c r="L175" s="410"/>
      <c r="M175" s="410"/>
      <c r="N175" s="415"/>
      <c r="O175" s="410"/>
      <c r="P175" s="418"/>
      <c r="Q175" s="424"/>
      <c r="R175" s="147" t="s">
        <v>967</v>
      </c>
      <c r="S175" s="148"/>
      <c r="T175" s="148"/>
      <c r="U175" s="427"/>
      <c r="V175" s="438"/>
      <c r="W175" s="447"/>
      <c r="X175" s="459"/>
      <c r="Y175" s="410"/>
      <c r="Z175" s="421"/>
      <c r="AA175" s="421"/>
      <c r="AB175" s="421"/>
      <c r="AC175" s="410"/>
      <c r="AD175" s="462"/>
      <c r="AE175" s="421"/>
      <c r="AF175" s="421"/>
      <c r="AG175" s="421"/>
      <c r="AH175" s="456"/>
      <c r="AI175" s="410"/>
      <c r="AJ175" s="410"/>
      <c r="AK175" s="427"/>
      <c r="AL175" s="438"/>
      <c r="AM175" s="447"/>
      <c r="AN175" s="410"/>
      <c r="AO175" s="410"/>
      <c r="AP175" s="410"/>
      <c r="AQ175" s="410"/>
      <c r="AR175" s="410"/>
      <c r="AS175" s="410"/>
      <c r="AT175" s="410"/>
      <c r="AU175" s="410"/>
      <c r="AV175" s="410"/>
      <c r="AW175" s="410"/>
      <c r="AX175" s="410"/>
      <c r="AY175" s="410"/>
      <c r="AZ175" s="477"/>
      <c r="BA175" s="470"/>
      <c r="BB175" s="480"/>
      <c r="BC175" s="470"/>
      <c r="BD175" s="479"/>
      <c r="BE175" s="470"/>
      <c r="BF175" s="470"/>
      <c r="BG175" s="475"/>
      <c r="BH175" s="470"/>
      <c r="BI175" s="470"/>
      <c r="BJ175" s="470"/>
      <c r="BK175" s="470"/>
      <c r="BL175" s="472"/>
    </row>
    <row r="176" spans="1:64" ht="28.5">
      <c r="A176" s="410"/>
      <c r="B176" s="410"/>
      <c r="C176" s="410"/>
      <c r="D176" s="410"/>
      <c r="E176" s="410"/>
      <c r="F176" s="410"/>
      <c r="G176" s="410"/>
      <c r="H176" s="410"/>
      <c r="I176" s="410"/>
      <c r="J176" s="410"/>
      <c r="K176" s="410"/>
      <c r="L176" s="410"/>
      <c r="M176" s="410"/>
      <c r="N176" s="415"/>
      <c r="O176" s="410"/>
      <c r="P176" s="418"/>
      <c r="Q176" s="424"/>
      <c r="R176" s="147" t="s">
        <v>1144</v>
      </c>
      <c r="S176" s="148"/>
      <c r="T176" s="148"/>
      <c r="U176" s="427"/>
      <c r="V176" s="438"/>
      <c r="W176" s="447"/>
      <c r="X176" s="459"/>
      <c r="Y176" s="410"/>
      <c r="Z176" s="421"/>
      <c r="AA176" s="421"/>
      <c r="AB176" s="421"/>
      <c r="AC176" s="410"/>
      <c r="AD176" s="462"/>
      <c r="AE176" s="421"/>
      <c r="AF176" s="421"/>
      <c r="AG176" s="421"/>
      <c r="AH176" s="456"/>
      <c r="AI176" s="410"/>
      <c r="AJ176" s="410"/>
      <c r="AK176" s="427"/>
      <c r="AL176" s="438"/>
      <c r="AM176" s="447"/>
      <c r="AN176" s="410"/>
      <c r="AO176" s="410"/>
      <c r="AP176" s="410"/>
      <c r="AQ176" s="410"/>
      <c r="AR176" s="410"/>
      <c r="AS176" s="410"/>
      <c r="AT176" s="410"/>
      <c r="AU176" s="410"/>
      <c r="AV176" s="410"/>
      <c r="AW176" s="410"/>
      <c r="AX176" s="410"/>
      <c r="AY176" s="410"/>
      <c r="AZ176" s="477"/>
      <c r="BA176" s="470"/>
      <c r="BB176" s="480"/>
      <c r="BC176" s="470"/>
      <c r="BD176" s="479"/>
      <c r="BE176" s="470"/>
      <c r="BF176" s="470"/>
      <c r="BG176" s="475"/>
      <c r="BH176" s="470"/>
      <c r="BI176" s="470"/>
      <c r="BJ176" s="470"/>
      <c r="BK176" s="470"/>
      <c r="BL176" s="472"/>
    </row>
    <row r="177" spans="1:64" ht="42.75">
      <c r="A177" s="410"/>
      <c r="B177" s="410"/>
      <c r="C177" s="410"/>
      <c r="D177" s="410"/>
      <c r="E177" s="410"/>
      <c r="F177" s="410"/>
      <c r="G177" s="410"/>
      <c r="H177" s="410"/>
      <c r="I177" s="410"/>
      <c r="J177" s="410"/>
      <c r="K177" s="410"/>
      <c r="L177" s="410"/>
      <c r="M177" s="410"/>
      <c r="N177" s="415"/>
      <c r="O177" s="410"/>
      <c r="P177" s="418"/>
      <c r="Q177" s="424"/>
      <c r="R177" s="147" t="s">
        <v>969</v>
      </c>
      <c r="S177" s="148"/>
      <c r="T177" s="148"/>
      <c r="U177" s="427"/>
      <c r="V177" s="438"/>
      <c r="W177" s="447"/>
      <c r="X177" s="459"/>
      <c r="Y177" s="410"/>
      <c r="Z177" s="421"/>
      <c r="AA177" s="421"/>
      <c r="AB177" s="421"/>
      <c r="AC177" s="410"/>
      <c r="AD177" s="462"/>
      <c r="AE177" s="421"/>
      <c r="AF177" s="421"/>
      <c r="AG177" s="421"/>
      <c r="AH177" s="456"/>
      <c r="AI177" s="410"/>
      <c r="AJ177" s="410"/>
      <c r="AK177" s="427"/>
      <c r="AL177" s="438"/>
      <c r="AM177" s="447"/>
      <c r="AN177" s="410"/>
      <c r="AO177" s="410"/>
      <c r="AP177" s="410"/>
      <c r="AQ177" s="410"/>
      <c r="AR177" s="410"/>
      <c r="AS177" s="410"/>
      <c r="AT177" s="410"/>
      <c r="AU177" s="410"/>
      <c r="AV177" s="410"/>
      <c r="AW177" s="410"/>
      <c r="AX177" s="410"/>
      <c r="AY177" s="410"/>
      <c r="AZ177" s="477"/>
      <c r="BA177" s="470"/>
      <c r="BB177" s="480"/>
      <c r="BC177" s="470"/>
      <c r="BD177" s="479"/>
      <c r="BE177" s="470"/>
      <c r="BF177" s="470"/>
      <c r="BG177" s="475"/>
      <c r="BH177" s="470"/>
      <c r="BI177" s="470"/>
      <c r="BJ177" s="470"/>
      <c r="BK177" s="470"/>
      <c r="BL177" s="472"/>
    </row>
    <row r="178" spans="1:64" ht="28.5">
      <c r="A178" s="410"/>
      <c r="B178" s="410"/>
      <c r="C178" s="410"/>
      <c r="D178" s="410"/>
      <c r="E178" s="410"/>
      <c r="F178" s="410"/>
      <c r="G178" s="410"/>
      <c r="H178" s="410"/>
      <c r="I178" s="410"/>
      <c r="J178" s="410"/>
      <c r="K178" s="410"/>
      <c r="L178" s="410"/>
      <c r="M178" s="410"/>
      <c r="N178" s="415"/>
      <c r="O178" s="410"/>
      <c r="P178" s="418"/>
      <c r="Q178" s="424"/>
      <c r="R178" s="147" t="s">
        <v>970</v>
      </c>
      <c r="S178" s="148"/>
      <c r="T178" s="148"/>
      <c r="U178" s="427"/>
      <c r="V178" s="438"/>
      <c r="W178" s="447"/>
      <c r="X178" s="459"/>
      <c r="Y178" s="410"/>
      <c r="Z178" s="421"/>
      <c r="AA178" s="421"/>
      <c r="AB178" s="421"/>
      <c r="AC178" s="410"/>
      <c r="AD178" s="462"/>
      <c r="AE178" s="421"/>
      <c r="AF178" s="421"/>
      <c r="AG178" s="421"/>
      <c r="AH178" s="456"/>
      <c r="AI178" s="410"/>
      <c r="AJ178" s="410"/>
      <c r="AK178" s="427"/>
      <c r="AL178" s="438"/>
      <c r="AM178" s="447"/>
      <c r="AN178" s="410"/>
      <c r="AO178" s="410"/>
      <c r="AP178" s="410"/>
      <c r="AQ178" s="410"/>
      <c r="AR178" s="410"/>
      <c r="AS178" s="410"/>
      <c r="AT178" s="410"/>
      <c r="AU178" s="410"/>
      <c r="AV178" s="410"/>
      <c r="AW178" s="410"/>
      <c r="AX178" s="410"/>
      <c r="AY178" s="410"/>
      <c r="AZ178" s="477"/>
      <c r="BA178" s="470"/>
      <c r="BB178" s="480"/>
      <c r="BC178" s="470"/>
      <c r="BD178" s="479"/>
      <c r="BE178" s="470"/>
      <c r="BF178" s="470"/>
      <c r="BG178" s="475"/>
      <c r="BH178" s="470"/>
      <c r="BI178" s="470"/>
      <c r="BJ178" s="470"/>
      <c r="BK178" s="470"/>
      <c r="BL178" s="472"/>
    </row>
    <row r="179" spans="1:64" ht="28.5">
      <c r="A179" s="410"/>
      <c r="B179" s="410"/>
      <c r="C179" s="410"/>
      <c r="D179" s="410"/>
      <c r="E179" s="410"/>
      <c r="F179" s="410"/>
      <c r="G179" s="410"/>
      <c r="H179" s="410"/>
      <c r="I179" s="410"/>
      <c r="J179" s="410"/>
      <c r="K179" s="410"/>
      <c r="L179" s="410"/>
      <c r="M179" s="410"/>
      <c r="N179" s="415"/>
      <c r="O179" s="410"/>
      <c r="P179" s="418"/>
      <c r="Q179" s="424"/>
      <c r="R179" s="147" t="s">
        <v>971</v>
      </c>
      <c r="S179" s="148"/>
      <c r="T179" s="148"/>
      <c r="U179" s="427"/>
      <c r="V179" s="438"/>
      <c r="W179" s="447"/>
      <c r="X179" s="459"/>
      <c r="Y179" s="410"/>
      <c r="Z179" s="421"/>
      <c r="AA179" s="421"/>
      <c r="AB179" s="421"/>
      <c r="AC179" s="410"/>
      <c r="AD179" s="462"/>
      <c r="AE179" s="421"/>
      <c r="AF179" s="421"/>
      <c r="AG179" s="421"/>
      <c r="AH179" s="456"/>
      <c r="AI179" s="410"/>
      <c r="AJ179" s="410"/>
      <c r="AK179" s="427"/>
      <c r="AL179" s="438"/>
      <c r="AM179" s="447"/>
      <c r="AN179" s="410"/>
      <c r="AO179" s="410"/>
      <c r="AP179" s="410"/>
      <c r="AQ179" s="410"/>
      <c r="AR179" s="410"/>
      <c r="AS179" s="410"/>
      <c r="AT179" s="410"/>
      <c r="AU179" s="410"/>
      <c r="AV179" s="410"/>
      <c r="AW179" s="410"/>
      <c r="AX179" s="410"/>
      <c r="AY179" s="410"/>
      <c r="AZ179" s="477"/>
      <c r="BA179" s="470"/>
      <c r="BB179" s="480"/>
      <c r="BC179" s="470"/>
      <c r="BD179" s="479"/>
      <c r="BE179" s="470"/>
      <c r="BF179" s="470"/>
      <c r="BG179" s="475"/>
      <c r="BH179" s="470"/>
      <c r="BI179" s="470"/>
      <c r="BJ179" s="470"/>
      <c r="BK179" s="470"/>
      <c r="BL179" s="472"/>
    </row>
    <row r="180" spans="1:64" ht="28.5">
      <c r="A180" s="410"/>
      <c r="B180" s="410"/>
      <c r="C180" s="410"/>
      <c r="D180" s="410"/>
      <c r="E180" s="410"/>
      <c r="F180" s="410"/>
      <c r="G180" s="410"/>
      <c r="H180" s="410"/>
      <c r="I180" s="410"/>
      <c r="J180" s="410"/>
      <c r="K180" s="410"/>
      <c r="L180" s="410"/>
      <c r="M180" s="410"/>
      <c r="N180" s="415"/>
      <c r="O180" s="410"/>
      <c r="P180" s="418"/>
      <c r="Q180" s="424"/>
      <c r="R180" s="147" t="s">
        <v>972</v>
      </c>
      <c r="S180" s="148"/>
      <c r="T180" s="148"/>
      <c r="U180" s="427"/>
      <c r="V180" s="438"/>
      <c r="W180" s="447"/>
      <c r="X180" s="459"/>
      <c r="Y180" s="410"/>
      <c r="Z180" s="421"/>
      <c r="AA180" s="421"/>
      <c r="AB180" s="421"/>
      <c r="AC180" s="410"/>
      <c r="AD180" s="462"/>
      <c r="AE180" s="421"/>
      <c r="AF180" s="421"/>
      <c r="AG180" s="421"/>
      <c r="AH180" s="456"/>
      <c r="AI180" s="410"/>
      <c r="AJ180" s="410"/>
      <c r="AK180" s="427"/>
      <c r="AL180" s="438"/>
      <c r="AM180" s="447"/>
      <c r="AN180" s="410"/>
      <c r="AO180" s="410"/>
      <c r="AP180" s="410"/>
      <c r="AQ180" s="410"/>
      <c r="AR180" s="410"/>
      <c r="AS180" s="410"/>
      <c r="AT180" s="410"/>
      <c r="AU180" s="410"/>
      <c r="AV180" s="410"/>
      <c r="AW180" s="410"/>
      <c r="AX180" s="410"/>
      <c r="AY180" s="410"/>
      <c r="AZ180" s="477"/>
      <c r="BA180" s="470"/>
      <c r="BB180" s="480"/>
      <c r="BC180" s="470"/>
      <c r="BD180" s="479"/>
      <c r="BE180" s="470"/>
      <c r="BF180" s="470"/>
      <c r="BG180" s="475"/>
      <c r="BH180" s="470"/>
      <c r="BI180" s="470"/>
      <c r="BJ180" s="470"/>
      <c r="BK180" s="470"/>
      <c r="BL180" s="472"/>
    </row>
    <row r="181" spans="1:64">
      <c r="A181" s="411"/>
      <c r="B181" s="411"/>
      <c r="C181" s="411"/>
      <c r="D181" s="411"/>
      <c r="E181" s="411"/>
      <c r="F181" s="411"/>
      <c r="G181" s="411"/>
      <c r="H181" s="411"/>
      <c r="I181" s="411"/>
      <c r="J181" s="411"/>
      <c r="K181" s="411"/>
      <c r="L181" s="411"/>
      <c r="M181" s="411"/>
      <c r="N181" s="416"/>
      <c r="O181" s="411"/>
      <c r="P181" s="419"/>
      <c r="Q181" s="425"/>
      <c r="R181" s="149" t="s">
        <v>973</v>
      </c>
      <c r="S181" s="148">
        <v>0</v>
      </c>
      <c r="T181" s="148">
        <v>0</v>
      </c>
      <c r="U181" s="428"/>
      <c r="V181" s="439"/>
      <c r="W181" s="448"/>
      <c r="X181" s="460"/>
      <c r="Y181" s="411"/>
      <c r="Z181" s="422"/>
      <c r="AA181" s="422"/>
      <c r="AB181" s="422"/>
      <c r="AC181" s="411"/>
      <c r="AD181" s="463"/>
      <c r="AE181" s="422"/>
      <c r="AF181" s="422"/>
      <c r="AG181" s="422"/>
      <c r="AH181" s="457"/>
      <c r="AI181" s="411"/>
      <c r="AJ181" s="411"/>
      <c r="AK181" s="428"/>
      <c r="AL181" s="439"/>
      <c r="AM181" s="448"/>
      <c r="AN181" s="411"/>
      <c r="AO181" s="411"/>
      <c r="AP181" s="411"/>
      <c r="AQ181" s="411"/>
      <c r="AR181" s="411"/>
      <c r="AS181" s="411"/>
      <c r="AT181" s="411"/>
      <c r="AU181" s="411"/>
      <c r="AV181" s="411"/>
      <c r="AW181" s="411"/>
      <c r="AX181" s="411"/>
      <c r="AY181" s="411"/>
      <c r="AZ181" s="478"/>
      <c r="BA181" s="470"/>
      <c r="BB181" s="480"/>
      <c r="BC181" s="470"/>
      <c r="BD181" s="479"/>
      <c r="BE181" s="470"/>
      <c r="BF181" s="470"/>
      <c r="BG181" s="475"/>
      <c r="BH181" s="470"/>
      <c r="BI181" s="470"/>
      <c r="BJ181" s="470"/>
      <c r="BK181" s="470"/>
      <c r="BL181" s="473"/>
    </row>
    <row r="182" spans="1:64" ht="42.75">
      <c r="A182" s="409">
        <v>6</v>
      </c>
      <c r="B182" s="409" t="s">
        <v>40</v>
      </c>
      <c r="C182" s="409" t="s">
        <v>1145</v>
      </c>
      <c r="D182" s="409"/>
      <c r="E182" s="409"/>
      <c r="F182" s="409" t="s">
        <v>1146</v>
      </c>
      <c r="G182" s="409" t="s">
        <v>913</v>
      </c>
      <c r="H182" s="409"/>
      <c r="I182" s="409"/>
      <c r="J182" s="409"/>
      <c r="K182" s="409"/>
      <c r="L182" s="409"/>
      <c r="M182" s="409"/>
      <c r="N182" s="414"/>
      <c r="O182" s="409"/>
      <c r="P182" s="417" t="s">
        <v>1140</v>
      </c>
      <c r="Q182" s="423">
        <v>0</v>
      </c>
      <c r="R182" s="147" t="s">
        <v>920</v>
      </c>
      <c r="S182" s="148"/>
      <c r="T182" s="148"/>
      <c r="U182" s="426" t="s">
        <v>1141</v>
      </c>
      <c r="V182" s="437">
        <v>0.6</v>
      </c>
      <c r="W182" s="446" t="e">
        <v>#N/A</v>
      </c>
      <c r="X182" s="467" t="s">
        <v>1147</v>
      </c>
      <c r="Y182" s="409" t="s">
        <v>1076</v>
      </c>
      <c r="Z182" s="420"/>
      <c r="AA182" s="420"/>
      <c r="AB182" s="420"/>
      <c r="AC182" s="420">
        <v>0.15</v>
      </c>
      <c r="AD182" s="455" t="e">
        <v>#VALUE!</v>
      </c>
      <c r="AE182" s="420"/>
      <c r="AF182" s="420"/>
      <c r="AG182" s="420"/>
      <c r="AH182" s="455" t="e">
        <v>#VALUE!</v>
      </c>
      <c r="AI182" s="409" t="e">
        <v>#VALUE!</v>
      </c>
      <c r="AJ182" s="409" t="e">
        <v>#VALUE!</v>
      </c>
      <c r="AK182" s="426" t="s">
        <v>1141</v>
      </c>
      <c r="AL182" s="437">
        <v>0.6</v>
      </c>
      <c r="AM182" s="446" t="e">
        <v>#VALUE!</v>
      </c>
      <c r="AN182" s="409"/>
      <c r="AO182" s="409" t="s">
        <v>1148</v>
      </c>
      <c r="AP182" s="409"/>
      <c r="AQ182" s="409"/>
      <c r="AR182" s="409"/>
      <c r="AS182" s="409"/>
      <c r="AT182" s="409"/>
      <c r="AU182" s="409"/>
      <c r="AV182" s="409"/>
      <c r="AW182" s="409"/>
      <c r="AX182" s="409"/>
      <c r="AY182" s="409"/>
      <c r="AZ182" s="476"/>
      <c r="BA182" s="470"/>
      <c r="BB182" s="480"/>
      <c r="BC182" s="470"/>
      <c r="BD182" s="479"/>
      <c r="BE182" s="470"/>
      <c r="BF182" s="470"/>
      <c r="BG182" s="475"/>
      <c r="BH182" s="470"/>
      <c r="BI182" s="470"/>
      <c r="BJ182" s="470"/>
      <c r="BK182" s="470"/>
      <c r="BL182" s="471"/>
    </row>
    <row r="183" spans="1:64" ht="42.75">
      <c r="A183" s="410"/>
      <c r="B183" s="410"/>
      <c r="C183" s="410"/>
      <c r="D183" s="410"/>
      <c r="E183" s="410"/>
      <c r="F183" s="410"/>
      <c r="G183" s="410"/>
      <c r="H183" s="410"/>
      <c r="I183" s="410"/>
      <c r="J183" s="410"/>
      <c r="K183" s="410"/>
      <c r="L183" s="410"/>
      <c r="M183" s="410"/>
      <c r="N183" s="415"/>
      <c r="O183" s="410"/>
      <c r="P183" s="418"/>
      <c r="Q183" s="424"/>
      <c r="R183" s="147" t="s">
        <v>941</v>
      </c>
      <c r="S183" s="148"/>
      <c r="T183" s="148"/>
      <c r="U183" s="427"/>
      <c r="V183" s="438"/>
      <c r="W183" s="447"/>
      <c r="X183" s="468"/>
      <c r="Y183" s="410"/>
      <c r="Z183" s="421"/>
      <c r="AA183" s="421"/>
      <c r="AB183" s="421"/>
      <c r="AC183" s="421"/>
      <c r="AD183" s="456"/>
      <c r="AE183" s="421"/>
      <c r="AF183" s="421"/>
      <c r="AG183" s="421"/>
      <c r="AH183" s="456"/>
      <c r="AI183" s="410"/>
      <c r="AJ183" s="410"/>
      <c r="AK183" s="427"/>
      <c r="AL183" s="438"/>
      <c r="AM183" s="447"/>
      <c r="AN183" s="410"/>
      <c r="AO183" s="410"/>
      <c r="AP183" s="410"/>
      <c r="AQ183" s="410"/>
      <c r="AR183" s="410"/>
      <c r="AS183" s="410"/>
      <c r="AT183" s="410"/>
      <c r="AU183" s="410"/>
      <c r="AV183" s="410"/>
      <c r="AW183" s="410"/>
      <c r="AX183" s="410"/>
      <c r="AY183" s="410"/>
      <c r="AZ183" s="477"/>
      <c r="BA183" s="470"/>
      <c r="BB183" s="480"/>
      <c r="BC183" s="470"/>
      <c r="BD183" s="479"/>
      <c r="BE183" s="470"/>
      <c r="BF183" s="470"/>
      <c r="BG183" s="475"/>
      <c r="BH183" s="470"/>
      <c r="BI183" s="470"/>
      <c r="BJ183" s="470"/>
      <c r="BK183" s="470"/>
      <c r="BL183" s="472"/>
    </row>
    <row r="184" spans="1:64" ht="42.75">
      <c r="A184" s="410"/>
      <c r="B184" s="410"/>
      <c r="C184" s="410"/>
      <c r="D184" s="410"/>
      <c r="E184" s="410"/>
      <c r="F184" s="410"/>
      <c r="G184" s="410"/>
      <c r="H184" s="410"/>
      <c r="I184" s="410"/>
      <c r="J184" s="410"/>
      <c r="K184" s="410"/>
      <c r="L184" s="410"/>
      <c r="M184" s="410"/>
      <c r="N184" s="415"/>
      <c r="O184" s="410"/>
      <c r="P184" s="418"/>
      <c r="Q184" s="424"/>
      <c r="R184" s="147" t="s">
        <v>943</v>
      </c>
      <c r="S184" s="148"/>
      <c r="T184" s="148"/>
      <c r="U184" s="427"/>
      <c r="V184" s="438"/>
      <c r="W184" s="447"/>
      <c r="X184" s="468"/>
      <c r="Y184" s="410"/>
      <c r="Z184" s="421"/>
      <c r="AA184" s="421"/>
      <c r="AB184" s="421"/>
      <c r="AC184" s="421"/>
      <c r="AD184" s="456"/>
      <c r="AE184" s="421"/>
      <c r="AF184" s="421"/>
      <c r="AG184" s="421"/>
      <c r="AH184" s="456"/>
      <c r="AI184" s="410"/>
      <c r="AJ184" s="410"/>
      <c r="AK184" s="427"/>
      <c r="AL184" s="438"/>
      <c r="AM184" s="447"/>
      <c r="AN184" s="410"/>
      <c r="AO184" s="410"/>
      <c r="AP184" s="410"/>
      <c r="AQ184" s="410"/>
      <c r="AR184" s="410"/>
      <c r="AS184" s="410"/>
      <c r="AT184" s="410"/>
      <c r="AU184" s="410"/>
      <c r="AV184" s="410"/>
      <c r="AW184" s="410"/>
      <c r="AX184" s="410"/>
      <c r="AY184" s="410"/>
      <c r="AZ184" s="477"/>
      <c r="BA184" s="470"/>
      <c r="BB184" s="480"/>
      <c r="BC184" s="470"/>
      <c r="BD184" s="479"/>
      <c r="BE184" s="470"/>
      <c r="BF184" s="470"/>
      <c r="BG184" s="475"/>
      <c r="BH184" s="470"/>
      <c r="BI184" s="470"/>
      <c r="BJ184" s="470"/>
      <c r="BK184" s="470"/>
      <c r="BL184" s="472"/>
    </row>
    <row r="185" spans="1:64" ht="43.5" customHeight="1">
      <c r="A185" s="410"/>
      <c r="B185" s="410"/>
      <c r="C185" s="410"/>
      <c r="D185" s="410"/>
      <c r="E185" s="410"/>
      <c r="F185" s="410"/>
      <c r="G185" s="410"/>
      <c r="H185" s="410"/>
      <c r="I185" s="410"/>
      <c r="J185" s="410"/>
      <c r="K185" s="410"/>
      <c r="L185" s="410"/>
      <c r="M185" s="410"/>
      <c r="N185" s="415"/>
      <c r="O185" s="410"/>
      <c r="P185" s="418"/>
      <c r="Q185" s="424"/>
      <c r="R185" s="147" t="s">
        <v>944</v>
      </c>
      <c r="S185" s="148"/>
      <c r="T185" s="148"/>
      <c r="U185" s="427"/>
      <c r="V185" s="438"/>
      <c r="W185" s="447"/>
      <c r="X185" s="468"/>
      <c r="Y185" s="410"/>
      <c r="Z185" s="421"/>
      <c r="AA185" s="421"/>
      <c r="AB185" s="421"/>
      <c r="AC185" s="421"/>
      <c r="AD185" s="456"/>
      <c r="AE185" s="421"/>
      <c r="AF185" s="421"/>
      <c r="AG185" s="421"/>
      <c r="AH185" s="456"/>
      <c r="AI185" s="410"/>
      <c r="AJ185" s="410"/>
      <c r="AK185" s="427"/>
      <c r="AL185" s="438"/>
      <c r="AM185" s="447"/>
      <c r="AN185" s="410"/>
      <c r="AO185" s="410"/>
      <c r="AP185" s="410"/>
      <c r="AQ185" s="410"/>
      <c r="AR185" s="410"/>
      <c r="AS185" s="410"/>
      <c r="AT185" s="410"/>
      <c r="AU185" s="410"/>
      <c r="AV185" s="410"/>
      <c r="AW185" s="410"/>
      <c r="AX185" s="410"/>
      <c r="AY185" s="410"/>
      <c r="AZ185" s="477"/>
      <c r="BA185" s="470"/>
      <c r="BB185" s="480"/>
      <c r="BC185" s="470"/>
      <c r="BD185" s="479"/>
      <c r="BE185" s="470"/>
      <c r="BF185" s="470"/>
      <c r="BG185" s="475"/>
      <c r="BH185" s="470"/>
      <c r="BI185" s="470"/>
      <c r="BJ185" s="470"/>
      <c r="BK185" s="470"/>
      <c r="BL185" s="472"/>
    </row>
    <row r="186" spans="1:64" ht="51" customHeight="1">
      <c r="A186" s="410"/>
      <c r="B186" s="410"/>
      <c r="C186" s="410"/>
      <c r="D186" s="410"/>
      <c r="E186" s="410"/>
      <c r="F186" s="410"/>
      <c r="G186" s="410"/>
      <c r="H186" s="410"/>
      <c r="I186" s="410"/>
      <c r="J186" s="410"/>
      <c r="K186" s="410"/>
      <c r="L186" s="410"/>
      <c r="M186" s="410"/>
      <c r="N186" s="415"/>
      <c r="O186" s="410"/>
      <c r="P186" s="418"/>
      <c r="Q186" s="424"/>
      <c r="R186" s="147" t="s">
        <v>945</v>
      </c>
      <c r="S186" s="148"/>
      <c r="T186" s="148"/>
      <c r="U186" s="427"/>
      <c r="V186" s="438"/>
      <c r="W186" s="447"/>
      <c r="X186" s="468"/>
      <c r="Y186" s="410"/>
      <c r="Z186" s="421"/>
      <c r="AA186" s="421"/>
      <c r="AB186" s="421"/>
      <c r="AC186" s="421"/>
      <c r="AD186" s="456"/>
      <c r="AE186" s="421"/>
      <c r="AF186" s="421"/>
      <c r="AG186" s="421"/>
      <c r="AH186" s="456"/>
      <c r="AI186" s="410"/>
      <c r="AJ186" s="410"/>
      <c r="AK186" s="427"/>
      <c r="AL186" s="438"/>
      <c r="AM186" s="447"/>
      <c r="AN186" s="410"/>
      <c r="AO186" s="410"/>
      <c r="AP186" s="410"/>
      <c r="AQ186" s="410"/>
      <c r="AR186" s="410"/>
      <c r="AS186" s="410"/>
      <c r="AT186" s="410"/>
      <c r="AU186" s="410"/>
      <c r="AV186" s="410"/>
      <c r="AW186" s="410"/>
      <c r="AX186" s="410"/>
      <c r="AY186" s="410"/>
      <c r="AZ186" s="477"/>
      <c r="BA186" s="470"/>
      <c r="BB186" s="480"/>
      <c r="BC186" s="470"/>
      <c r="BD186" s="479"/>
      <c r="BE186" s="470"/>
      <c r="BF186" s="470"/>
      <c r="BG186" s="475"/>
      <c r="BH186" s="470"/>
      <c r="BI186" s="470"/>
      <c r="BJ186" s="470"/>
      <c r="BK186" s="470"/>
      <c r="BL186" s="472"/>
    </row>
    <row r="187" spans="1:64" ht="28.5">
      <c r="A187" s="410"/>
      <c r="B187" s="410"/>
      <c r="C187" s="410"/>
      <c r="D187" s="410"/>
      <c r="E187" s="410"/>
      <c r="F187" s="410"/>
      <c r="G187" s="410"/>
      <c r="H187" s="410"/>
      <c r="I187" s="410"/>
      <c r="J187" s="410"/>
      <c r="K187" s="410"/>
      <c r="L187" s="410"/>
      <c r="M187" s="410"/>
      <c r="N187" s="415"/>
      <c r="O187" s="410"/>
      <c r="P187" s="418"/>
      <c r="Q187" s="424"/>
      <c r="R187" s="147" t="s">
        <v>946</v>
      </c>
      <c r="S187" s="148"/>
      <c r="T187" s="148"/>
      <c r="U187" s="427"/>
      <c r="V187" s="438"/>
      <c r="W187" s="447"/>
      <c r="X187" s="468"/>
      <c r="Y187" s="410"/>
      <c r="Z187" s="421"/>
      <c r="AA187" s="421"/>
      <c r="AB187" s="421"/>
      <c r="AC187" s="421"/>
      <c r="AD187" s="456"/>
      <c r="AE187" s="421"/>
      <c r="AF187" s="421"/>
      <c r="AG187" s="421"/>
      <c r="AH187" s="456"/>
      <c r="AI187" s="410"/>
      <c r="AJ187" s="410"/>
      <c r="AK187" s="427"/>
      <c r="AL187" s="438"/>
      <c r="AM187" s="447"/>
      <c r="AN187" s="410"/>
      <c r="AO187" s="410"/>
      <c r="AP187" s="410"/>
      <c r="AQ187" s="410"/>
      <c r="AR187" s="410"/>
      <c r="AS187" s="410"/>
      <c r="AT187" s="410"/>
      <c r="AU187" s="410"/>
      <c r="AV187" s="410"/>
      <c r="AW187" s="410"/>
      <c r="AX187" s="410"/>
      <c r="AY187" s="410"/>
      <c r="AZ187" s="477"/>
      <c r="BA187" s="470"/>
      <c r="BB187" s="480"/>
      <c r="BC187" s="470"/>
      <c r="BD187" s="479"/>
      <c r="BE187" s="470"/>
      <c r="BF187" s="470"/>
      <c r="BG187" s="475"/>
      <c r="BH187" s="470"/>
      <c r="BI187" s="470"/>
      <c r="BJ187" s="470"/>
      <c r="BK187" s="470"/>
      <c r="BL187" s="472"/>
    </row>
    <row r="188" spans="1:64" ht="28.5">
      <c r="A188" s="410"/>
      <c r="B188" s="410"/>
      <c r="C188" s="410"/>
      <c r="D188" s="410"/>
      <c r="E188" s="410"/>
      <c r="F188" s="410"/>
      <c r="G188" s="410"/>
      <c r="H188" s="410"/>
      <c r="I188" s="410"/>
      <c r="J188" s="410"/>
      <c r="K188" s="410"/>
      <c r="L188" s="410"/>
      <c r="M188" s="410"/>
      <c r="N188" s="415"/>
      <c r="O188" s="410"/>
      <c r="P188" s="418"/>
      <c r="Q188" s="424"/>
      <c r="R188" s="147" t="s">
        <v>947</v>
      </c>
      <c r="S188" s="148"/>
      <c r="T188" s="148"/>
      <c r="U188" s="427"/>
      <c r="V188" s="438"/>
      <c r="W188" s="447"/>
      <c r="X188" s="469"/>
      <c r="Y188" s="411"/>
      <c r="Z188" s="422"/>
      <c r="AA188" s="422"/>
      <c r="AB188" s="422"/>
      <c r="AC188" s="422"/>
      <c r="AD188" s="457"/>
      <c r="AE188" s="422"/>
      <c r="AF188" s="422"/>
      <c r="AG188" s="422"/>
      <c r="AH188" s="457"/>
      <c r="AI188" s="410"/>
      <c r="AJ188" s="410"/>
      <c r="AK188" s="427"/>
      <c r="AL188" s="438"/>
      <c r="AM188" s="447"/>
      <c r="AN188" s="410"/>
      <c r="AO188" s="411"/>
      <c r="AP188" s="411"/>
      <c r="AQ188" s="411"/>
      <c r="AR188" s="411"/>
      <c r="AS188" s="411"/>
      <c r="AT188" s="411"/>
      <c r="AU188" s="411"/>
      <c r="AV188" s="411"/>
      <c r="AW188" s="411"/>
      <c r="AX188" s="411"/>
      <c r="AY188" s="411"/>
      <c r="AZ188" s="478"/>
      <c r="BA188" s="470"/>
      <c r="BB188" s="480"/>
      <c r="BC188" s="470"/>
      <c r="BD188" s="479"/>
      <c r="BE188" s="470"/>
      <c r="BF188" s="470"/>
      <c r="BG188" s="475"/>
      <c r="BH188" s="470"/>
      <c r="BI188" s="470"/>
      <c r="BJ188" s="470"/>
      <c r="BK188" s="470"/>
      <c r="BL188" s="473"/>
    </row>
    <row r="189" spans="1:64" ht="71.25">
      <c r="A189" s="410"/>
      <c r="B189" s="410"/>
      <c r="C189" s="410"/>
      <c r="D189" s="410"/>
      <c r="E189" s="410"/>
      <c r="F189" s="410"/>
      <c r="G189" s="410"/>
      <c r="H189" s="410"/>
      <c r="I189" s="410"/>
      <c r="J189" s="410"/>
      <c r="K189" s="410"/>
      <c r="L189" s="410"/>
      <c r="M189" s="410"/>
      <c r="N189" s="415"/>
      <c r="O189" s="410"/>
      <c r="P189" s="418"/>
      <c r="Q189" s="424"/>
      <c r="R189" s="147" t="s">
        <v>948</v>
      </c>
      <c r="S189" s="148"/>
      <c r="T189" s="148"/>
      <c r="U189" s="427"/>
      <c r="V189" s="438"/>
      <c r="W189" s="447"/>
      <c r="X189" s="458"/>
      <c r="Y189" s="409" t="s">
        <v>1076</v>
      </c>
      <c r="Z189" s="420" t="s">
        <v>1047</v>
      </c>
      <c r="AA189" s="420">
        <v>0.15</v>
      </c>
      <c r="AB189" s="420" t="s">
        <v>34</v>
      </c>
      <c r="AC189" s="409">
        <v>0.15</v>
      </c>
      <c r="AD189" s="461">
        <v>0.3</v>
      </c>
      <c r="AE189" s="420"/>
      <c r="AF189" s="420"/>
      <c r="AG189" s="420"/>
      <c r="AH189" s="455" t="e">
        <v>#VALUE!</v>
      </c>
      <c r="AI189" s="410"/>
      <c r="AJ189" s="410"/>
      <c r="AK189" s="427"/>
      <c r="AL189" s="438"/>
      <c r="AM189" s="447"/>
      <c r="AN189" s="410"/>
      <c r="AO189" s="409"/>
      <c r="AP189" s="409"/>
      <c r="AQ189" s="409"/>
      <c r="AR189" s="409"/>
      <c r="AS189" s="409"/>
      <c r="AT189" s="409"/>
      <c r="AU189" s="409"/>
      <c r="AV189" s="409"/>
      <c r="AW189" s="409"/>
      <c r="AX189" s="409"/>
      <c r="AY189" s="409"/>
      <c r="AZ189" s="476"/>
      <c r="BA189" s="470"/>
      <c r="BB189" s="480"/>
      <c r="BC189" s="470"/>
      <c r="BD189" s="479"/>
      <c r="BE189" s="470"/>
      <c r="BF189" s="470"/>
      <c r="BG189" s="475"/>
      <c r="BH189" s="470"/>
      <c r="BI189" s="470"/>
      <c r="BJ189" s="470"/>
      <c r="BK189" s="470"/>
      <c r="BL189" s="471"/>
    </row>
    <row r="190" spans="1:64" ht="28.5">
      <c r="A190" s="410"/>
      <c r="B190" s="410"/>
      <c r="C190" s="410"/>
      <c r="D190" s="410"/>
      <c r="E190" s="410"/>
      <c r="F190" s="410"/>
      <c r="G190" s="410"/>
      <c r="H190" s="410"/>
      <c r="I190" s="410"/>
      <c r="J190" s="410"/>
      <c r="K190" s="410"/>
      <c r="L190" s="410"/>
      <c r="M190" s="410"/>
      <c r="N190" s="415"/>
      <c r="O190" s="410"/>
      <c r="P190" s="418"/>
      <c r="Q190" s="424"/>
      <c r="R190" s="147" t="s">
        <v>961</v>
      </c>
      <c r="S190" s="148"/>
      <c r="T190" s="148"/>
      <c r="U190" s="427"/>
      <c r="V190" s="438"/>
      <c r="W190" s="447"/>
      <c r="X190" s="459"/>
      <c r="Y190" s="410"/>
      <c r="Z190" s="421"/>
      <c r="AA190" s="421"/>
      <c r="AB190" s="421"/>
      <c r="AC190" s="410"/>
      <c r="AD190" s="462"/>
      <c r="AE190" s="421"/>
      <c r="AF190" s="421"/>
      <c r="AG190" s="421"/>
      <c r="AH190" s="456"/>
      <c r="AI190" s="410"/>
      <c r="AJ190" s="410"/>
      <c r="AK190" s="427"/>
      <c r="AL190" s="438"/>
      <c r="AM190" s="447"/>
      <c r="AN190" s="410"/>
      <c r="AO190" s="410"/>
      <c r="AP190" s="410"/>
      <c r="AQ190" s="410"/>
      <c r="AR190" s="410"/>
      <c r="AS190" s="410"/>
      <c r="AT190" s="410"/>
      <c r="AU190" s="410"/>
      <c r="AV190" s="410"/>
      <c r="AW190" s="410"/>
      <c r="AX190" s="410"/>
      <c r="AY190" s="410"/>
      <c r="AZ190" s="477"/>
      <c r="BA190" s="470"/>
      <c r="BB190" s="480"/>
      <c r="BC190" s="470"/>
      <c r="BD190" s="479"/>
      <c r="BE190" s="470"/>
      <c r="BF190" s="470"/>
      <c r="BG190" s="475"/>
      <c r="BH190" s="470"/>
      <c r="BI190" s="470"/>
      <c r="BJ190" s="470"/>
      <c r="BK190" s="470"/>
      <c r="BL190" s="472"/>
    </row>
    <row r="191" spans="1:64" ht="15.75" customHeight="1">
      <c r="A191" s="410"/>
      <c r="B191" s="410"/>
      <c r="C191" s="410"/>
      <c r="D191" s="410"/>
      <c r="E191" s="410"/>
      <c r="F191" s="410"/>
      <c r="G191" s="410"/>
      <c r="H191" s="410"/>
      <c r="I191" s="410"/>
      <c r="J191" s="410"/>
      <c r="K191" s="410"/>
      <c r="L191" s="410"/>
      <c r="M191" s="410"/>
      <c r="N191" s="415"/>
      <c r="O191" s="410"/>
      <c r="P191" s="418"/>
      <c r="Q191" s="424"/>
      <c r="R191" s="147" t="s">
        <v>962</v>
      </c>
      <c r="S191" s="148"/>
      <c r="T191" s="148"/>
      <c r="U191" s="427"/>
      <c r="V191" s="438"/>
      <c r="W191" s="447"/>
      <c r="X191" s="459"/>
      <c r="Y191" s="410"/>
      <c r="Z191" s="421"/>
      <c r="AA191" s="421"/>
      <c r="AB191" s="421"/>
      <c r="AC191" s="410"/>
      <c r="AD191" s="462"/>
      <c r="AE191" s="421"/>
      <c r="AF191" s="421"/>
      <c r="AG191" s="421"/>
      <c r="AH191" s="456"/>
      <c r="AI191" s="410"/>
      <c r="AJ191" s="410"/>
      <c r="AK191" s="427"/>
      <c r="AL191" s="438"/>
      <c r="AM191" s="447"/>
      <c r="AN191" s="410"/>
      <c r="AO191" s="410"/>
      <c r="AP191" s="410"/>
      <c r="AQ191" s="410"/>
      <c r="AR191" s="410"/>
      <c r="AS191" s="410"/>
      <c r="AT191" s="410"/>
      <c r="AU191" s="410"/>
      <c r="AV191" s="410"/>
      <c r="AW191" s="410"/>
      <c r="AX191" s="410"/>
      <c r="AY191" s="410"/>
      <c r="AZ191" s="477"/>
      <c r="BA191" s="470"/>
      <c r="BB191" s="480"/>
      <c r="BC191" s="470"/>
      <c r="BD191" s="479"/>
      <c r="BE191" s="470"/>
      <c r="BF191" s="470"/>
      <c r="BG191" s="475"/>
      <c r="BH191" s="470"/>
      <c r="BI191" s="470"/>
      <c r="BJ191" s="470"/>
      <c r="BK191" s="470"/>
      <c r="BL191" s="472"/>
    </row>
    <row r="192" spans="1:64" ht="28.5">
      <c r="A192" s="410"/>
      <c r="B192" s="410"/>
      <c r="C192" s="410"/>
      <c r="D192" s="410"/>
      <c r="E192" s="410"/>
      <c r="F192" s="410"/>
      <c r="G192" s="410"/>
      <c r="H192" s="410"/>
      <c r="I192" s="410"/>
      <c r="J192" s="410"/>
      <c r="K192" s="410"/>
      <c r="L192" s="410"/>
      <c r="M192" s="410"/>
      <c r="N192" s="415"/>
      <c r="O192" s="410"/>
      <c r="P192" s="418"/>
      <c r="Q192" s="424"/>
      <c r="R192" s="147" t="s">
        <v>964</v>
      </c>
      <c r="S192" s="148"/>
      <c r="T192" s="148"/>
      <c r="U192" s="427"/>
      <c r="V192" s="438"/>
      <c r="W192" s="447"/>
      <c r="X192" s="459"/>
      <c r="Y192" s="410"/>
      <c r="Z192" s="421"/>
      <c r="AA192" s="421"/>
      <c r="AB192" s="421"/>
      <c r="AC192" s="410"/>
      <c r="AD192" s="462"/>
      <c r="AE192" s="421"/>
      <c r="AF192" s="421"/>
      <c r="AG192" s="421"/>
      <c r="AH192" s="456"/>
      <c r="AI192" s="410"/>
      <c r="AJ192" s="410"/>
      <c r="AK192" s="427"/>
      <c r="AL192" s="438"/>
      <c r="AM192" s="447"/>
      <c r="AN192" s="410"/>
      <c r="AO192" s="410"/>
      <c r="AP192" s="410"/>
      <c r="AQ192" s="410"/>
      <c r="AR192" s="410"/>
      <c r="AS192" s="410"/>
      <c r="AT192" s="410"/>
      <c r="AU192" s="410"/>
      <c r="AV192" s="410"/>
      <c r="AW192" s="410"/>
      <c r="AX192" s="410"/>
      <c r="AY192" s="410"/>
      <c r="AZ192" s="477"/>
      <c r="BA192" s="470"/>
      <c r="BB192" s="480"/>
      <c r="BC192" s="470"/>
      <c r="BD192" s="479"/>
      <c r="BE192" s="470"/>
      <c r="BF192" s="470"/>
      <c r="BG192" s="475"/>
      <c r="BH192" s="470"/>
      <c r="BI192" s="470"/>
      <c r="BJ192" s="470"/>
      <c r="BK192" s="470"/>
      <c r="BL192" s="472"/>
    </row>
    <row r="193" spans="1:64" ht="28.5">
      <c r="A193" s="410"/>
      <c r="B193" s="410"/>
      <c r="C193" s="410"/>
      <c r="D193" s="410"/>
      <c r="E193" s="410"/>
      <c r="F193" s="410"/>
      <c r="G193" s="410"/>
      <c r="H193" s="410"/>
      <c r="I193" s="410"/>
      <c r="J193" s="410"/>
      <c r="K193" s="410"/>
      <c r="L193" s="410"/>
      <c r="M193" s="410"/>
      <c r="N193" s="415"/>
      <c r="O193" s="410"/>
      <c r="P193" s="418"/>
      <c r="Q193" s="424"/>
      <c r="R193" s="147" t="s">
        <v>965</v>
      </c>
      <c r="S193" s="148"/>
      <c r="T193" s="148"/>
      <c r="U193" s="427"/>
      <c r="V193" s="438"/>
      <c r="W193" s="447"/>
      <c r="X193" s="459"/>
      <c r="Y193" s="410"/>
      <c r="Z193" s="421"/>
      <c r="AA193" s="421"/>
      <c r="AB193" s="421"/>
      <c r="AC193" s="410"/>
      <c r="AD193" s="462"/>
      <c r="AE193" s="421"/>
      <c r="AF193" s="421"/>
      <c r="AG193" s="421"/>
      <c r="AH193" s="456"/>
      <c r="AI193" s="410"/>
      <c r="AJ193" s="410"/>
      <c r="AK193" s="427"/>
      <c r="AL193" s="438"/>
      <c r="AM193" s="447"/>
      <c r="AN193" s="410"/>
      <c r="AO193" s="410"/>
      <c r="AP193" s="410"/>
      <c r="AQ193" s="410"/>
      <c r="AR193" s="410"/>
      <c r="AS193" s="410"/>
      <c r="AT193" s="410"/>
      <c r="AU193" s="410"/>
      <c r="AV193" s="410"/>
      <c r="AW193" s="410"/>
      <c r="AX193" s="410"/>
      <c r="AY193" s="410"/>
      <c r="AZ193" s="477"/>
      <c r="BA193" s="470"/>
      <c r="BB193" s="480"/>
      <c r="BC193" s="470"/>
      <c r="BD193" s="479"/>
      <c r="BE193" s="470"/>
      <c r="BF193" s="470"/>
      <c r="BG193" s="475"/>
      <c r="BH193" s="470"/>
      <c r="BI193" s="470"/>
      <c r="BJ193" s="470"/>
      <c r="BK193" s="470"/>
      <c r="BL193" s="472"/>
    </row>
    <row r="194" spans="1:64" ht="28.5">
      <c r="A194" s="410"/>
      <c r="B194" s="410"/>
      <c r="C194" s="410"/>
      <c r="D194" s="410"/>
      <c r="E194" s="410"/>
      <c r="F194" s="410"/>
      <c r="G194" s="410"/>
      <c r="H194" s="410"/>
      <c r="I194" s="410"/>
      <c r="J194" s="410"/>
      <c r="K194" s="410"/>
      <c r="L194" s="410"/>
      <c r="M194" s="410"/>
      <c r="N194" s="415"/>
      <c r="O194" s="410"/>
      <c r="P194" s="418"/>
      <c r="Q194" s="424"/>
      <c r="R194" s="147" t="s">
        <v>966</v>
      </c>
      <c r="S194" s="148"/>
      <c r="T194" s="148"/>
      <c r="U194" s="427"/>
      <c r="V194" s="438"/>
      <c r="W194" s="447"/>
      <c r="X194" s="459"/>
      <c r="Y194" s="410"/>
      <c r="Z194" s="421"/>
      <c r="AA194" s="421"/>
      <c r="AB194" s="421"/>
      <c r="AC194" s="410"/>
      <c r="AD194" s="462"/>
      <c r="AE194" s="421"/>
      <c r="AF194" s="421"/>
      <c r="AG194" s="421"/>
      <c r="AH194" s="456"/>
      <c r="AI194" s="410"/>
      <c r="AJ194" s="410"/>
      <c r="AK194" s="427"/>
      <c r="AL194" s="438"/>
      <c r="AM194" s="447"/>
      <c r="AN194" s="410"/>
      <c r="AO194" s="410"/>
      <c r="AP194" s="410"/>
      <c r="AQ194" s="410"/>
      <c r="AR194" s="410"/>
      <c r="AS194" s="410"/>
      <c r="AT194" s="410"/>
      <c r="AU194" s="410"/>
      <c r="AV194" s="410"/>
      <c r="AW194" s="410"/>
      <c r="AX194" s="410"/>
      <c r="AY194" s="410"/>
      <c r="AZ194" s="477"/>
      <c r="BA194" s="470"/>
      <c r="BB194" s="480"/>
      <c r="BC194" s="470"/>
      <c r="BD194" s="479"/>
      <c r="BE194" s="470"/>
      <c r="BF194" s="470"/>
      <c r="BG194" s="475"/>
      <c r="BH194" s="470"/>
      <c r="BI194" s="470"/>
      <c r="BJ194" s="470"/>
      <c r="BK194" s="470"/>
      <c r="BL194" s="472"/>
    </row>
    <row r="195" spans="1:64" ht="28.5">
      <c r="A195" s="410"/>
      <c r="B195" s="410"/>
      <c r="C195" s="410"/>
      <c r="D195" s="410"/>
      <c r="E195" s="410"/>
      <c r="F195" s="410"/>
      <c r="G195" s="410"/>
      <c r="H195" s="410"/>
      <c r="I195" s="410"/>
      <c r="J195" s="410"/>
      <c r="K195" s="410"/>
      <c r="L195" s="410"/>
      <c r="M195" s="410"/>
      <c r="N195" s="415"/>
      <c r="O195" s="410"/>
      <c r="P195" s="418"/>
      <c r="Q195" s="424"/>
      <c r="R195" s="147" t="s">
        <v>967</v>
      </c>
      <c r="S195" s="148"/>
      <c r="T195" s="148"/>
      <c r="U195" s="427"/>
      <c r="V195" s="438"/>
      <c r="W195" s="447"/>
      <c r="X195" s="459"/>
      <c r="Y195" s="410"/>
      <c r="Z195" s="421"/>
      <c r="AA195" s="421"/>
      <c r="AB195" s="421"/>
      <c r="AC195" s="410"/>
      <c r="AD195" s="462"/>
      <c r="AE195" s="421"/>
      <c r="AF195" s="421"/>
      <c r="AG195" s="421"/>
      <c r="AH195" s="456"/>
      <c r="AI195" s="410"/>
      <c r="AJ195" s="410"/>
      <c r="AK195" s="427"/>
      <c r="AL195" s="438"/>
      <c r="AM195" s="447"/>
      <c r="AN195" s="410"/>
      <c r="AO195" s="410"/>
      <c r="AP195" s="410"/>
      <c r="AQ195" s="410"/>
      <c r="AR195" s="410"/>
      <c r="AS195" s="410"/>
      <c r="AT195" s="410"/>
      <c r="AU195" s="410"/>
      <c r="AV195" s="410"/>
      <c r="AW195" s="410"/>
      <c r="AX195" s="410"/>
      <c r="AY195" s="410"/>
      <c r="AZ195" s="477"/>
      <c r="BA195" s="470"/>
      <c r="BB195" s="480"/>
      <c r="BC195" s="470"/>
      <c r="BD195" s="479"/>
      <c r="BE195" s="470"/>
      <c r="BF195" s="470"/>
      <c r="BG195" s="475"/>
      <c r="BH195" s="470"/>
      <c r="BI195" s="470"/>
      <c r="BJ195" s="470"/>
      <c r="BK195" s="470"/>
      <c r="BL195" s="472"/>
    </row>
    <row r="196" spans="1:64" ht="28.5">
      <c r="A196" s="410"/>
      <c r="B196" s="410"/>
      <c r="C196" s="410"/>
      <c r="D196" s="410"/>
      <c r="E196" s="410"/>
      <c r="F196" s="410"/>
      <c r="G196" s="410"/>
      <c r="H196" s="410"/>
      <c r="I196" s="410"/>
      <c r="J196" s="410"/>
      <c r="K196" s="410"/>
      <c r="L196" s="410"/>
      <c r="M196" s="410"/>
      <c r="N196" s="415"/>
      <c r="O196" s="410"/>
      <c r="P196" s="418"/>
      <c r="Q196" s="424"/>
      <c r="R196" s="147" t="s">
        <v>968</v>
      </c>
      <c r="S196" s="148"/>
      <c r="T196" s="148"/>
      <c r="U196" s="427"/>
      <c r="V196" s="438"/>
      <c r="W196" s="447"/>
      <c r="X196" s="459"/>
      <c r="Y196" s="410"/>
      <c r="Z196" s="421"/>
      <c r="AA196" s="421"/>
      <c r="AB196" s="421"/>
      <c r="AC196" s="410"/>
      <c r="AD196" s="462"/>
      <c r="AE196" s="421"/>
      <c r="AF196" s="421"/>
      <c r="AG196" s="421"/>
      <c r="AH196" s="456"/>
      <c r="AI196" s="410"/>
      <c r="AJ196" s="410"/>
      <c r="AK196" s="427"/>
      <c r="AL196" s="438"/>
      <c r="AM196" s="447"/>
      <c r="AN196" s="410"/>
      <c r="AO196" s="410"/>
      <c r="AP196" s="410"/>
      <c r="AQ196" s="410"/>
      <c r="AR196" s="410"/>
      <c r="AS196" s="410"/>
      <c r="AT196" s="410"/>
      <c r="AU196" s="410"/>
      <c r="AV196" s="410"/>
      <c r="AW196" s="410"/>
      <c r="AX196" s="410"/>
      <c r="AY196" s="410"/>
      <c r="AZ196" s="477"/>
      <c r="BA196" s="470"/>
      <c r="BB196" s="480"/>
      <c r="BC196" s="470"/>
      <c r="BD196" s="479"/>
      <c r="BE196" s="470"/>
      <c r="BF196" s="470"/>
      <c r="BG196" s="475"/>
      <c r="BH196" s="470"/>
      <c r="BI196" s="470"/>
      <c r="BJ196" s="470"/>
      <c r="BK196" s="470"/>
      <c r="BL196" s="472"/>
    </row>
    <row r="197" spans="1:64" ht="6" customHeight="1">
      <c r="A197" s="410"/>
      <c r="B197" s="410"/>
      <c r="C197" s="410"/>
      <c r="D197" s="410"/>
      <c r="E197" s="410"/>
      <c r="F197" s="410"/>
      <c r="G197" s="410"/>
      <c r="H197" s="410"/>
      <c r="I197" s="410"/>
      <c r="J197" s="410"/>
      <c r="K197" s="410"/>
      <c r="L197" s="410"/>
      <c r="M197" s="410"/>
      <c r="N197" s="415"/>
      <c r="O197" s="410"/>
      <c r="P197" s="418"/>
      <c r="Q197" s="424"/>
      <c r="R197" s="147" t="s">
        <v>969</v>
      </c>
      <c r="S197" s="148"/>
      <c r="T197" s="148"/>
      <c r="U197" s="427"/>
      <c r="V197" s="438"/>
      <c r="W197" s="447"/>
      <c r="X197" s="459"/>
      <c r="Y197" s="410"/>
      <c r="Z197" s="421"/>
      <c r="AA197" s="421"/>
      <c r="AB197" s="421"/>
      <c r="AC197" s="410"/>
      <c r="AD197" s="462"/>
      <c r="AE197" s="421"/>
      <c r="AF197" s="421"/>
      <c r="AG197" s="421"/>
      <c r="AH197" s="456"/>
      <c r="AI197" s="410"/>
      <c r="AJ197" s="410"/>
      <c r="AK197" s="427"/>
      <c r="AL197" s="438"/>
      <c r="AM197" s="447"/>
      <c r="AN197" s="410"/>
      <c r="AO197" s="410"/>
      <c r="AP197" s="410"/>
      <c r="AQ197" s="410"/>
      <c r="AR197" s="410"/>
      <c r="AS197" s="410"/>
      <c r="AT197" s="410"/>
      <c r="AU197" s="410"/>
      <c r="AV197" s="410"/>
      <c r="AW197" s="410"/>
      <c r="AX197" s="410"/>
      <c r="AY197" s="410"/>
      <c r="AZ197" s="477"/>
      <c r="BA197" s="470"/>
      <c r="BB197" s="480"/>
      <c r="BC197" s="470"/>
      <c r="BD197" s="479"/>
      <c r="BE197" s="470"/>
      <c r="BF197" s="470"/>
      <c r="BG197" s="475"/>
      <c r="BH197" s="470"/>
      <c r="BI197" s="470"/>
      <c r="BJ197" s="470"/>
      <c r="BK197" s="470"/>
      <c r="BL197" s="472"/>
    </row>
    <row r="198" spans="1:64" ht="28.5">
      <c r="A198" s="410"/>
      <c r="B198" s="410"/>
      <c r="C198" s="410"/>
      <c r="D198" s="410"/>
      <c r="E198" s="410"/>
      <c r="F198" s="410"/>
      <c r="G198" s="410"/>
      <c r="H198" s="410"/>
      <c r="I198" s="410"/>
      <c r="J198" s="410"/>
      <c r="K198" s="410"/>
      <c r="L198" s="410"/>
      <c r="M198" s="410"/>
      <c r="N198" s="415"/>
      <c r="O198" s="410"/>
      <c r="P198" s="418"/>
      <c r="Q198" s="424"/>
      <c r="R198" s="147" t="s">
        <v>970</v>
      </c>
      <c r="S198" s="148"/>
      <c r="T198" s="148"/>
      <c r="U198" s="427"/>
      <c r="V198" s="438"/>
      <c r="W198" s="447"/>
      <c r="X198" s="459"/>
      <c r="Y198" s="410"/>
      <c r="Z198" s="421"/>
      <c r="AA198" s="421"/>
      <c r="AB198" s="421"/>
      <c r="AC198" s="410"/>
      <c r="AD198" s="462"/>
      <c r="AE198" s="421"/>
      <c r="AF198" s="421"/>
      <c r="AG198" s="421"/>
      <c r="AH198" s="456"/>
      <c r="AI198" s="410"/>
      <c r="AJ198" s="410"/>
      <c r="AK198" s="427"/>
      <c r="AL198" s="438"/>
      <c r="AM198" s="447"/>
      <c r="AN198" s="410"/>
      <c r="AO198" s="410"/>
      <c r="AP198" s="410"/>
      <c r="AQ198" s="410"/>
      <c r="AR198" s="410"/>
      <c r="AS198" s="410"/>
      <c r="AT198" s="410"/>
      <c r="AU198" s="410"/>
      <c r="AV198" s="410"/>
      <c r="AW198" s="410"/>
      <c r="AX198" s="410"/>
      <c r="AY198" s="410"/>
      <c r="AZ198" s="477"/>
      <c r="BA198" s="470"/>
      <c r="BB198" s="480"/>
      <c r="BC198" s="470"/>
      <c r="BD198" s="479"/>
      <c r="BE198" s="470"/>
      <c r="BF198" s="470"/>
      <c r="BG198" s="475"/>
      <c r="BH198" s="470"/>
      <c r="BI198" s="470"/>
      <c r="BJ198" s="470"/>
      <c r="BK198" s="470"/>
      <c r="BL198" s="472"/>
    </row>
    <row r="199" spans="1:64" ht="28.5">
      <c r="A199" s="410"/>
      <c r="B199" s="410"/>
      <c r="C199" s="410"/>
      <c r="D199" s="410"/>
      <c r="E199" s="410"/>
      <c r="F199" s="410"/>
      <c r="G199" s="410"/>
      <c r="H199" s="410"/>
      <c r="I199" s="410"/>
      <c r="J199" s="410"/>
      <c r="K199" s="410"/>
      <c r="L199" s="410"/>
      <c r="M199" s="410"/>
      <c r="N199" s="415"/>
      <c r="O199" s="410"/>
      <c r="P199" s="418"/>
      <c r="Q199" s="424"/>
      <c r="R199" s="147" t="s">
        <v>971</v>
      </c>
      <c r="S199" s="148"/>
      <c r="T199" s="148"/>
      <c r="U199" s="427"/>
      <c r="V199" s="438"/>
      <c r="W199" s="447"/>
      <c r="X199" s="459"/>
      <c r="Y199" s="410"/>
      <c r="Z199" s="421"/>
      <c r="AA199" s="421"/>
      <c r="AB199" s="421"/>
      <c r="AC199" s="410"/>
      <c r="AD199" s="462"/>
      <c r="AE199" s="421"/>
      <c r="AF199" s="421"/>
      <c r="AG199" s="421"/>
      <c r="AH199" s="456"/>
      <c r="AI199" s="410"/>
      <c r="AJ199" s="410"/>
      <c r="AK199" s="427"/>
      <c r="AL199" s="438"/>
      <c r="AM199" s="447"/>
      <c r="AN199" s="410"/>
      <c r="AO199" s="410"/>
      <c r="AP199" s="410"/>
      <c r="AQ199" s="410"/>
      <c r="AR199" s="410"/>
      <c r="AS199" s="410"/>
      <c r="AT199" s="410"/>
      <c r="AU199" s="410"/>
      <c r="AV199" s="410"/>
      <c r="AW199" s="410"/>
      <c r="AX199" s="410"/>
      <c r="AY199" s="410"/>
      <c r="AZ199" s="477"/>
      <c r="BA199" s="470"/>
      <c r="BB199" s="480"/>
      <c r="BC199" s="470"/>
      <c r="BD199" s="479"/>
      <c r="BE199" s="470"/>
      <c r="BF199" s="470"/>
      <c r="BG199" s="475"/>
      <c r="BH199" s="470"/>
      <c r="BI199" s="470"/>
      <c r="BJ199" s="470"/>
      <c r="BK199" s="470"/>
      <c r="BL199" s="472"/>
    </row>
    <row r="200" spans="1:64" ht="28.5">
      <c r="A200" s="410"/>
      <c r="B200" s="410"/>
      <c r="C200" s="410"/>
      <c r="D200" s="410"/>
      <c r="E200" s="410"/>
      <c r="F200" s="410"/>
      <c r="G200" s="410"/>
      <c r="H200" s="410"/>
      <c r="I200" s="410"/>
      <c r="J200" s="410"/>
      <c r="K200" s="410"/>
      <c r="L200" s="410"/>
      <c r="M200" s="410"/>
      <c r="N200" s="415"/>
      <c r="O200" s="410"/>
      <c r="P200" s="418"/>
      <c r="Q200" s="424"/>
      <c r="R200" s="147" t="s">
        <v>972</v>
      </c>
      <c r="S200" s="148"/>
      <c r="T200" s="148"/>
      <c r="U200" s="427"/>
      <c r="V200" s="438"/>
      <c r="W200" s="447"/>
      <c r="X200" s="459"/>
      <c r="Y200" s="410"/>
      <c r="Z200" s="421"/>
      <c r="AA200" s="421"/>
      <c r="AB200" s="421"/>
      <c r="AC200" s="410"/>
      <c r="AD200" s="462"/>
      <c r="AE200" s="421"/>
      <c r="AF200" s="421"/>
      <c r="AG200" s="421"/>
      <c r="AH200" s="456"/>
      <c r="AI200" s="410"/>
      <c r="AJ200" s="410"/>
      <c r="AK200" s="427"/>
      <c r="AL200" s="438"/>
      <c r="AM200" s="447"/>
      <c r="AN200" s="410"/>
      <c r="AO200" s="410"/>
      <c r="AP200" s="410"/>
      <c r="AQ200" s="410"/>
      <c r="AR200" s="410"/>
      <c r="AS200" s="410"/>
      <c r="AT200" s="410"/>
      <c r="AU200" s="410"/>
      <c r="AV200" s="410"/>
      <c r="AW200" s="410"/>
      <c r="AX200" s="410"/>
      <c r="AY200" s="410"/>
      <c r="AZ200" s="477"/>
      <c r="BA200" s="470"/>
      <c r="BB200" s="480"/>
      <c r="BC200" s="470"/>
      <c r="BD200" s="479"/>
      <c r="BE200" s="470"/>
      <c r="BF200" s="470"/>
      <c r="BG200" s="475"/>
      <c r="BH200" s="470"/>
      <c r="BI200" s="470"/>
      <c r="BJ200" s="470"/>
      <c r="BK200" s="470"/>
      <c r="BL200" s="472"/>
    </row>
    <row r="201" spans="1:64">
      <c r="A201" s="411"/>
      <c r="B201" s="411"/>
      <c r="C201" s="411"/>
      <c r="D201" s="411"/>
      <c r="E201" s="411"/>
      <c r="F201" s="411"/>
      <c r="G201" s="411"/>
      <c r="H201" s="411"/>
      <c r="I201" s="411"/>
      <c r="J201" s="411"/>
      <c r="K201" s="411"/>
      <c r="L201" s="411"/>
      <c r="M201" s="411"/>
      <c r="N201" s="416"/>
      <c r="O201" s="411"/>
      <c r="P201" s="419"/>
      <c r="Q201" s="425"/>
      <c r="R201" s="149" t="s">
        <v>973</v>
      </c>
      <c r="S201" s="148">
        <v>0</v>
      </c>
      <c r="T201" s="148">
        <v>0</v>
      </c>
      <c r="U201" s="428"/>
      <c r="V201" s="439"/>
      <c r="W201" s="448"/>
      <c r="X201" s="460"/>
      <c r="Y201" s="411"/>
      <c r="Z201" s="422"/>
      <c r="AA201" s="422"/>
      <c r="AB201" s="422"/>
      <c r="AC201" s="411"/>
      <c r="AD201" s="463"/>
      <c r="AE201" s="422"/>
      <c r="AF201" s="422"/>
      <c r="AG201" s="422"/>
      <c r="AH201" s="457"/>
      <c r="AI201" s="411"/>
      <c r="AJ201" s="411"/>
      <c r="AK201" s="428"/>
      <c r="AL201" s="439"/>
      <c r="AM201" s="448"/>
      <c r="AN201" s="411"/>
      <c r="AO201" s="411"/>
      <c r="AP201" s="411"/>
      <c r="AQ201" s="411"/>
      <c r="AR201" s="411"/>
      <c r="AS201" s="411"/>
      <c r="AT201" s="411"/>
      <c r="AU201" s="411"/>
      <c r="AV201" s="411"/>
      <c r="AW201" s="411"/>
      <c r="AX201" s="411"/>
      <c r="AY201" s="411"/>
      <c r="AZ201" s="478"/>
      <c r="BA201" s="470"/>
      <c r="BB201" s="480"/>
      <c r="BC201" s="470"/>
      <c r="BD201" s="479"/>
      <c r="BE201" s="470"/>
      <c r="BF201" s="470"/>
      <c r="BG201" s="475"/>
      <c r="BH201" s="470"/>
      <c r="BI201" s="470"/>
      <c r="BJ201" s="470"/>
      <c r="BK201" s="470"/>
      <c r="BL201" s="473"/>
    </row>
    <row r="202" spans="1:64" ht="42.75">
      <c r="A202" s="409">
        <v>7</v>
      </c>
      <c r="B202" s="409"/>
      <c r="C202" s="409" t="s">
        <v>1145</v>
      </c>
      <c r="D202" s="409"/>
      <c r="E202" s="409"/>
      <c r="F202" s="141" t="s">
        <v>1149</v>
      </c>
      <c r="G202" s="409"/>
      <c r="H202" s="409"/>
      <c r="I202" s="409"/>
      <c r="J202" s="409"/>
      <c r="K202" s="409"/>
      <c r="L202" s="409"/>
      <c r="M202" s="409"/>
      <c r="N202" s="414"/>
      <c r="O202" s="409"/>
      <c r="P202" s="417" t="s">
        <v>1140</v>
      </c>
      <c r="Q202" s="423">
        <v>0</v>
      </c>
      <c r="R202" s="147" t="s">
        <v>920</v>
      </c>
      <c r="S202" s="148"/>
      <c r="T202" s="148"/>
      <c r="U202" s="426" t="s">
        <v>1141</v>
      </c>
      <c r="V202" s="437">
        <v>0.6</v>
      </c>
      <c r="W202" s="446" t="e">
        <v>#N/A</v>
      </c>
      <c r="X202" s="458"/>
      <c r="Y202" s="409" t="s">
        <v>1076</v>
      </c>
      <c r="Z202" s="420"/>
      <c r="AA202" s="420"/>
      <c r="AB202" s="420"/>
      <c r="AC202" s="420">
        <v>0.15</v>
      </c>
      <c r="AD202" s="455" t="e">
        <v>#VALUE!</v>
      </c>
      <c r="AE202" s="420"/>
      <c r="AF202" s="420"/>
      <c r="AG202" s="420"/>
      <c r="AH202" s="455" t="e">
        <v>#VALUE!</v>
      </c>
      <c r="AI202" s="409" t="e">
        <v>#VALUE!</v>
      </c>
      <c r="AJ202" s="409" t="e">
        <v>#VALUE!</v>
      </c>
      <c r="AK202" s="426" t="s">
        <v>1141</v>
      </c>
      <c r="AL202" s="437">
        <v>0.6</v>
      </c>
      <c r="AM202" s="446" t="e">
        <v>#VALUE!</v>
      </c>
      <c r="AN202" s="409"/>
      <c r="AO202" s="141" t="s">
        <v>1150</v>
      </c>
      <c r="AP202" s="409"/>
      <c r="AQ202" s="409"/>
      <c r="AR202" s="409"/>
      <c r="AS202" s="409"/>
      <c r="AT202" s="409"/>
      <c r="AU202" s="409"/>
      <c r="AV202" s="409"/>
      <c r="AW202" s="409"/>
      <c r="AX202" s="409"/>
      <c r="AY202" s="409"/>
      <c r="AZ202" s="476"/>
      <c r="BA202" s="470"/>
      <c r="BB202" s="470"/>
      <c r="BC202" s="474"/>
      <c r="BD202" s="470"/>
      <c r="BE202" s="470"/>
      <c r="BF202" s="470"/>
      <c r="BG202" s="475"/>
      <c r="BH202" s="470"/>
      <c r="BI202" s="470"/>
      <c r="BJ202" s="470"/>
      <c r="BK202" s="470"/>
      <c r="BL202" s="471"/>
    </row>
    <row r="203" spans="1:64" ht="42.75">
      <c r="A203" s="410"/>
      <c r="B203" s="410"/>
      <c r="C203" s="410"/>
      <c r="D203" s="410"/>
      <c r="E203" s="410"/>
      <c r="F203" s="142" t="s">
        <v>1151</v>
      </c>
      <c r="G203" s="410"/>
      <c r="H203" s="410"/>
      <c r="I203" s="410"/>
      <c r="J203" s="410"/>
      <c r="K203" s="410"/>
      <c r="L203" s="410"/>
      <c r="M203" s="410"/>
      <c r="N203" s="415"/>
      <c r="O203" s="410"/>
      <c r="P203" s="418"/>
      <c r="Q203" s="424"/>
      <c r="R203" s="147" t="s">
        <v>941</v>
      </c>
      <c r="S203" s="148"/>
      <c r="T203" s="148"/>
      <c r="U203" s="427"/>
      <c r="V203" s="438"/>
      <c r="W203" s="447"/>
      <c r="X203" s="459"/>
      <c r="Y203" s="410"/>
      <c r="Z203" s="421"/>
      <c r="AA203" s="421"/>
      <c r="AB203" s="421"/>
      <c r="AC203" s="421"/>
      <c r="AD203" s="456"/>
      <c r="AE203" s="421"/>
      <c r="AF203" s="421"/>
      <c r="AG203" s="421"/>
      <c r="AH203" s="456"/>
      <c r="AI203" s="410"/>
      <c r="AJ203" s="410"/>
      <c r="AK203" s="427"/>
      <c r="AL203" s="438"/>
      <c r="AM203" s="447"/>
      <c r="AN203" s="410"/>
      <c r="AO203" s="142"/>
      <c r="AP203" s="410"/>
      <c r="AQ203" s="410"/>
      <c r="AR203" s="410"/>
      <c r="AS203" s="410"/>
      <c r="AT203" s="410"/>
      <c r="AU203" s="410"/>
      <c r="AV203" s="410"/>
      <c r="AW203" s="410"/>
      <c r="AX203" s="410"/>
      <c r="AY203" s="410"/>
      <c r="AZ203" s="477"/>
      <c r="BA203" s="470"/>
      <c r="BB203" s="470"/>
      <c r="BC203" s="470"/>
      <c r="BD203" s="470"/>
      <c r="BE203" s="470"/>
      <c r="BF203" s="470"/>
      <c r="BG203" s="475"/>
      <c r="BH203" s="470"/>
      <c r="BI203" s="470"/>
      <c r="BJ203" s="470"/>
      <c r="BK203" s="470"/>
      <c r="BL203" s="472"/>
    </row>
    <row r="204" spans="1:64" ht="42.75">
      <c r="A204" s="410"/>
      <c r="B204" s="410"/>
      <c r="C204" s="410"/>
      <c r="D204" s="410"/>
      <c r="E204" s="410"/>
      <c r="F204" s="142" t="s">
        <v>1152</v>
      </c>
      <c r="G204" s="410"/>
      <c r="H204" s="410"/>
      <c r="I204" s="410"/>
      <c r="J204" s="410"/>
      <c r="K204" s="410"/>
      <c r="L204" s="410"/>
      <c r="M204" s="410"/>
      <c r="N204" s="415"/>
      <c r="O204" s="410"/>
      <c r="P204" s="418"/>
      <c r="Q204" s="424"/>
      <c r="R204" s="147" t="s">
        <v>943</v>
      </c>
      <c r="S204" s="148"/>
      <c r="T204" s="148"/>
      <c r="U204" s="427"/>
      <c r="V204" s="438"/>
      <c r="W204" s="447"/>
      <c r="X204" s="459"/>
      <c r="Y204" s="410"/>
      <c r="Z204" s="421"/>
      <c r="AA204" s="421"/>
      <c r="AB204" s="421"/>
      <c r="AC204" s="421"/>
      <c r="AD204" s="456"/>
      <c r="AE204" s="421"/>
      <c r="AF204" s="421"/>
      <c r="AG204" s="421"/>
      <c r="AH204" s="456"/>
      <c r="AI204" s="410"/>
      <c r="AJ204" s="410"/>
      <c r="AK204" s="427"/>
      <c r="AL204" s="438"/>
      <c r="AM204" s="447"/>
      <c r="AN204" s="410"/>
      <c r="AO204" s="142"/>
      <c r="AP204" s="410"/>
      <c r="AQ204" s="410"/>
      <c r="AR204" s="410"/>
      <c r="AS204" s="410"/>
      <c r="AT204" s="410"/>
      <c r="AU204" s="410"/>
      <c r="AV204" s="410"/>
      <c r="AW204" s="410"/>
      <c r="AX204" s="410"/>
      <c r="AY204" s="410"/>
      <c r="AZ204" s="477"/>
      <c r="BA204" s="470"/>
      <c r="BB204" s="470"/>
      <c r="BC204" s="470"/>
      <c r="BD204" s="470"/>
      <c r="BE204" s="470"/>
      <c r="BF204" s="470"/>
      <c r="BG204" s="475"/>
      <c r="BH204" s="470"/>
      <c r="BI204" s="470"/>
      <c r="BJ204" s="470"/>
      <c r="BK204" s="470"/>
      <c r="BL204" s="472"/>
    </row>
    <row r="205" spans="1:64" ht="57">
      <c r="A205" s="410"/>
      <c r="B205" s="410"/>
      <c r="C205" s="410"/>
      <c r="D205" s="410"/>
      <c r="E205" s="410"/>
      <c r="F205" s="142" t="s">
        <v>1153</v>
      </c>
      <c r="G205" s="410"/>
      <c r="H205" s="410"/>
      <c r="I205" s="410"/>
      <c r="J205" s="410"/>
      <c r="K205" s="410"/>
      <c r="L205" s="410"/>
      <c r="M205" s="410"/>
      <c r="N205" s="415"/>
      <c r="O205" s="410"/>
      <c r="P205" s="418"/>
      <c r="Q205" s="424"/>
      <c r="R205" s="147" t="s">
        <v>944</v>
      </c>
      <c r="S205" s="148"/>
      <c r="T205" s="148"/>
      <c r="U205" s="427"/>
      <c r="V205" s="438"/>
      <c r="W205" s="447"/>
      <c r="X205" s="459"/>
      <c r="Y205" s="410"/>
      <c r="Z205" s="421"/>
      <c r="AA205" s="421"/>
      <c r="AB205" s="421"/>
      <c r="AC205" s="421"/>
      <c r="AD205" s="456"/>
      <c r="AE205" s="421"/>
      <c r="AF205" s="421"/>
      <c r="AG205" s="421"/>
      <c r="AH205" s="456"/>
      <c r="AI205" s="410"/>
      <c r="AJ205" s="410"/>
      <c r="AK205" s="427"/>
      <c r="AL205" s="438"/>
      <c r="AM205" s="447"/>
      <c r="AN205" s="410"/>
      <c r="AO205" s="142" t="s">
        <v>1154</v>
      </c>
      <c r="AP205" s="410"/>
      <c r="AQ205" s="410"/>
      <c r="AR205" s="410"/>
      <c r="AS205" s="410"/>
      <c r="AT205" s="410"/>
      <c r="AU205" s="410"/>
      <c r="AV205" s="410"/>
      <c r="AW205" s="410"/>
      <c r="AX205" s="410"/>
      <c r="AY205" s="410"/>
      <c r="AZ205" s="477"/>
      <c r="BA205" s="470"/>
      <c r="BB205" s="470"/>
      <c r="BC205" s="470"/>
      <c r="BD205" s="470"/>
      <c r="BE205" s="470"/>
      <c r="BF205" s="470"/>
      <c r="BG205" s="475"/>
      <c r="BH205" s="470"/>
      <c r="BI205" s="470"/>
      <c r="BJ205" s="470"/>
      <c r="BK205" s="470"/>
      <c r="BL205" s="472"/>
    </row>
    <row r="206" spans="1:64" ht="10.5" customHeight="1">
      <c r="A206" s="410"/>
      <c r="B206" s="410"/>
      <c r="C206" s="410"/>
      <c r="D206" s="410"/>
      <c r="E206" s="410"/>
      <c r="F206" s="142" t="s">
        <v>1155</v>
      </c>
      <c r="G206" s="410"/>
      <c r="H206" s="410"/>
      <c r="I206" s="410"/>
      <c r="J206" s="410"/>
      <c r="K206" s="410"/>
      <c r="L206" s="410"/>
      <c r="M206" s="410"/>
      <c r="N206" s="415"/>
      <c r="O206" s="410"/>
      <c r="P206" s="418"/>
      <c r="Q206" s="424"/>
      <c r="R206" s="147" t="s">
        <v>945</v>
      </c>
      <c r="S206" s="148"/>
      <c r="T206" s="148"/>
      <c r="U206" s="427"/>
      <c r="V206" s="438"/>
      <c r="W206" s="447"/>
      <c r="X206" s="459"/>
      <c r="Y206" s="410"/>
      <c r="Z206" s="421"/>
      <c r="AA206" s="421"/>
      <c r="AB206" s="421"/>
      <c r="AC206" s="421"/>
      <c r="AD206" s="456"/>
      <c r="AE206" s="421"/>
      <c r="AF206" s="421"/>
      <c r="AG206" s="421"/>
      <c r="AH206" s="456"/>
      <c r="AI206" s="410"/>
      <c r="AJ206" s="410"/>
      <c r="AK206" s="427"/>
      <c r="AL206" s="438"/>
      <c r="AM206" s="447"/>
      <c r="AN206" s="410"/>
      <c r="AO206" s="142"/>
      <c r="AP206" s="410"/>
      <c r="AQ206" s="410"/>
      <c r="AR206" s="410"/>
      <c r="AS206" s="410"/>
      <c r="AT206" s="410"/>
      <c r="AU206" s="410"/>
      <c r="AV206" s="410"/>
      <c r="AW206" s="410"/>
      <c r="AX206" s="410"/>
      <c r="AY206" s="410"/>
      <c r="AZ206" s="477"/>
      <c r="BA206" s="470"/>
      <c r="BB206" s="470"/>
      <c r="BC206" s="470"/>
      <c r="BD206" s="470"/>
      <c r="BE206" s="470"/>
      <c r="BF206" s="470"/>
      <c r="BG206" s="475"/>
      <c r="BH206" s="470"/>
      <c r="BI206" s="470"/>
      <c r="BJ206" s="470"/>
      <c r="BK206" s="470"/>
      <c r="BL206" s="472"/>
    </row>
    <row r="207" spans="1:64" ht="28.5">
      <c r="A207" s="410"/>
      <c r="B207" s="410"/>
      <c r="C207" s="410"/>
      <c r="D207" s="410"/>
      <c r="E207" s="410"/>
      <c r="F207" s="142" t="s">
        <v>1156</v>
      </c>
      <c r="G207" s="410"/>
      <c r="H207" s="410"/>
      <c r="I207" s="410"/>
      <c r="J207" s="410"/>
      <c r="K207" s="410"/>
      <c r="L207" s="410"/>
      <c r="M207" s="410"/>
      <c r="N207" s="415"/>
      <c r="O207" s="410"/>
      <c r="P207" s="418"/>
      <c r="Q207" s="424"/>
      <c r="R207" s="147" t="s">
        <v>946</v>
      </c>
      <c r="S207" s="148"/>
      <c r="T207" s="148"/>
      <c r="U207" s="427"/>
      <c r="V207" s="438"/>
      <c r="W207" s="447"/>
      <c r="X207" s="459"/>
      <c r="Y207" s="410"/>
      <c r="Z207" s="421"/>
      <c r="AA207" s="421"/>
      <c r="AB207" s="421"/>
      <c r="AC207" s="421"/>
      <c r="AD207" s="456"/>
      <c r="AE207" s="421"/>
      <c r="AF207" s="421"/>
      <c r="AG207" s="421"/>
      <c r="AH207" s="456"/>
      <c r="AI207" s="410"/>
      <c r="AJ207" s="410"/>
      <c r="AK207" s="427"/>
      <c r="AL207" s="438"/>
      <c r="AM207" s="447"/>
      <c r="AN207" s="410"/>
      <c r="AO207" s="142"/>
      <c r="AP207" s="410"/>
      <c r="AQ207" s="410"/>
      <c r="AR207" s="410"/>
      <c r="AS207" s="410"/>
      <c r="AT207" s="410"/>
      <c r="AU207" s="410"/>
      <c r="AV207" s="410"/>
      <c r="AW207" s="410"/>
      <c r="AX207" s="410"/>
      <c r="AY207" s="410"/>
      <c r="AZ207" s="477"/>
      <c r="BA207" s="470"/>
      <c r="BB207" s="470"/>
      <c r="BC207" s="470"/>
      <c r="BD207" s="470"/>
      <c r="BE207" s="470"/>
      <c r="BF207" s="470"/>
      <c r="BG207" s="475"/>
      <c r="BH207" s="470"/>
      <c r="BI207" s="470"/>
      <c r="BJ207" s="470"/>
      <c r="BK207" s="470"/>
      <c r="BL207" s="472"/>
    </row>
    <row r="208" spans="1:64" ht="28.5">
      <c r="A208" s="410"/>
      <c r="B208" s="410"/>
      <c r="C208" s="410"/>
      <c r="D208" s="410"/>
      <c r="E208" s="410"/>
      <c r="F208" s="142" t="s">
        <v>1157</v>
      </c>
      <c r="G208" s="410"/>
      <c r="H208" s="410"/>
      <c r="I208" s="410"/>
      <c r="J208" s="410"/>
      <c r="K208" s="410"/>
      <c r="L208" s="410"/>
      <c r="M208" s="410"/>
      <c r="N208" s="415"/>
      <c r="O208" s="410"/>
      <c r="P208" s="418"/>
      <c r="Q208" s="424"/>
      <c r="R208" s="147" t="s">
        <v>947</v>
      </c>
      <c r="S208" s="148"/>
      <c r="T208" s="148"/>
      <c r="U208" s="427"/>
      <c r="V208" s="438"/>
      <c r="W208" s="447"/>
      <c r="X208" s="460"/>
      <c r="Y208" s="411"/>
      <c r="Z208" s="422"/>
      <c r="AA208" s="422"/>
      <c r="AB208" s="422"/>
      <c r="AC208" s="422"/>
      <c r="AD208" s="457"/>
      <c r="AE208" s="422"/>
      <c r="AF208" s="422"/>
      <c r="AG208" s="422"/>
      <c r="AH208" s="457"/>
      <c r="AI208" s="410"/>
      <c r="AJ208" s="410"/>
      <c r="AK208" s="427"/>
      <c r="AL208" s="438"/>
      <c r="AM208" s="447"/>
      <c r="AN208" s="410"/>
      <c r="AO208" s="146"/>
      <c r="AP208" s="411"/>
      <c r="AQ208" s="411"/>
      <c r="AR208" s="411"/>
      <c r="AS208" s="411"/>
      <c r="AT208" s="411"/>
      <c r="AU208" s="411"/>
      <c r="AV208" s="411"/>
      <c r="AW208" s="411"/>
      <c r="AX208" s="411"/>
      <c r="AY208" s="411"/>
      <c r="AZ208" s="478"/>
      <c r="BA208" s="470"/>
      <c r="BB208" s="470"/>
      <c r="BC208" s="470"/>
      <c r="BD208" s="470"/>
      <c r="BE208" s="470"/>
      <c r="BF208" s="470"/>
      <c r="BG208" s="475"/>
      <c r="BH208" s="470"/>
      <c r="BI208" s="470"/>
      <c r="BJ208" s="470"/>
      <c r="BK208" s="470"/>
      <c r="BL208" s="473"/>
    </row>
    <row r="209" spans="1:64" ht="70.5" customHeight="1">
      <c r="A209" s="410"/>
      <c r="B209" s="410"/>
      <c r="C209" s="410"/>
      <c r="D209" s="410"/>
      <c r="E209" s="410"/>
      <c r="F209" s="142"/>
      <c r="G209" s="410"/>
      <c r="H209" s="410"/>
      <c r="I209" s="410"/>
      <c r="J209" s="410"/>
      <c r="K209" s="410"/>
      <c r="L209" s="410"/>
      <c r="M209" s="410"/>
      <c r="N209" s="415"/>
      <c r="O209" s="410"/>
      <c r="P209" s="418"/>
      <c r="Q209" s="424"/>
      <c r="R209" s="147" t="s">
        <v>948</v>
      </c>
      <c r="S209" s="148"/>
      <c r="T209" s="148"/>
      <c r="U209" s="427"/>
      <c r="V209" s="438"/>
      <c r="W209" s="447"/>
      <c r="X209" s="458"/>
      <c r="Y209" s="409" t="s">
        <v>1076</v>
      </c>
      <c r="Z209" s="420"/>
      <c r="AA209" s="420"/>
      <c r="AB209" s="420"/>
      <c r="AC209" s="409">
        <v>0.15</v>
      </c>
      <c r="AD209" s="461">
        <v>0.15</v>
      </c>
      <c r="AE209" s="420"/>
      <c r="AF209" s="420"/>
      <c r="AG209" s="420"/>
      <c r="AH209" s="455" t="e">
        <v>#VALUE!</v>
      </c>
      <c r="AI209" s="410"/>
      <c r="AJ209" s="410"/>
      <c r="AK209" s="427"/>
      <c r="AL209" s="438"/>
      <c r="AM209" s="447"/>
      <c r="AN209" s="410"/>
      <c r="AO209" s="409"/>
      <c r="AP209" s="409"/>
      <c r="AQ209" s="409"/>
      <c r="AR209" s="409"/>
      <c r="AS209" s="409"/>
      <c r="AT209" s="409"/>
      <c r="AU209" s="409"/>
      <c r="AV209" s="409"/>
      <c r="AW209" s="409"/>
      <c r="AX209" s="409"/>
      <c r="AY209" s="409"/>
      <c r="AZ209" s="409"/>
      <c r="BA209" s="410"/>
      <c r="BB209" s="410"/>
      <c r="BC209" s="410"/>
      <c r="BD209" s="410"/>
      <c r="BE209" s="410"/>
      <c r="BF209" s="410"/>
      <c r="BG209" s="418"/>
      <c r="BH209" s="410"/>
      <c r="BI209" s="410"/>
      <c r="BJ209" s="410"/>
      <c r="BK209" s="410"/>
      <c r="BL209" s="409"/>
    </row>
    <row r="210" spans="1:64" ht="28.5">
      <c r="A210" s="410"/>
      <c r="B210" s="410"/>
      <c r="C210" s="410"/>
      <c r="D210" s="410"/>
      <c r="E210" s="410"/>
      <c r="F210" s="142"/>
      <c r="G210" s="410"/>
      <c r="H210" s="410"/>
      <c r="I210" s="410"/>
      <c r="J210" s="410"/>
      <c r="K210" s="410"/>
      <c r="L210" s="410"/>
      <c r="M210" s="410"/>
      <c r="N210" s="415"/>
      <c r="O210" s="410"/>
      <c r="P210" s="418"/>
      <c r="Q210" s="424"/>
      <c r="R210" s="147" t="s">
        <v>961</v>
      </c>
      <c r="S210" s="148"/>
      <c r="T210" s="148"/>
      <c r="U210" s="427"/>
      <c r="V210" s="438"/>
      <c r="W210" s="447"/>
      <c r="X210" s="459"/>
      <c r="Y210" s="410"/>
      <c r="Z210" s="421"/>
      <c r="AA210" s="421"/>
      <c r="AB210" s="421"/>
      <c r="AC210" s="410"/>
      <c r="AD210" s="462"/>
      <c r="AE210" s="421"/>
      <c r="AF210" s="421"/>
      <c r="AG210" s="421"/>
      <c r="AH210" s="456"/>
      <c r="AI210" s="410"/>
      <c r="AJ210" s="410"/>
      <c r="AK210" s="427"/>
      <c r="AL210" s="438"/>
      <c r="AM210" s="447"/>
      <c r="AN210" s="410"/>
      <c r="AO210" s="410"/>
      <c r="AP210" s="410"/>
      <c r="AQ210" s="410"/>
      <c r="AR210" s="410"/>
      <c r="AS210" s="410"/>
      <c r="AT210" s="410"/>
      <c r="AU210" s="410"/>
      <c r="AV210" s="410"/>
      <c r="AW210" s="410"/>
      <c r="AX210" s="410"/>
      <c r="AY210" s="410"/>
      <c r="AZ210" s="410"/>
      <c r="BA210" s="410"/>
      <c r="BB210" s="410"/>
      <c r="BC210" s="410"/>
      <c r="BD210" s="410"/>
      <c r="BE210" s="410"/>
      <c r="BF210" s="410"/>
      <c r="BG210" s="418"/>
      <c r="BH210" s="410"/>
      <c r="BI210" s="410"/>
      <c r="BJ210" s="410"/>
      <c r="BK210" s="410"/>
      <c r="BL210" s="410"/>
    </row>
    <row r="211" spans="1:64" ht="42.75">
      <c r="A211" s="410"/>
      <c r="B211" s="410"/>
      <c r="C211" s="410"/>
      <c r="D211" s="410"/>
      <c r="E211" s="410"/>
      <c r="F211" s="142"/>
      <c r="G211" s="410"/>
      <c r="H211" s="410"/>
      <c r="I211" s="410"/>
      <c r="J211" s="410"/>
      <c r="K211" s="410"/>
      <c r="L211" s="410"/>
      <c r="M211" s="410"/>
      <c r="N211" s="415"/>
      <c r="O211" s="410"/>
      <c r="P211" s="418"/>
      <c r="Q211" s="424"/>
      <c r="R211" s="147" t="s">
        <v>962</v>
      </c>
      <c r="S211" s="148"/>
      <c r="T211" s="148"/>
      <c r="U211" s="427"/>
      <c r="V211" s="438"/>
      <c r="W211" s="447"/>
      <c r="X211" s="459"/>
      <c r="Y211" s="410"/>
      <c r="Z211" s="421"/>
      <c r="AA211" s="421"/>
      <c r="AB211" s="421"/>
      <c r="AC211" s="410"/>
      <c r="AD211" s="462"/>
      <c r="AE211" s="421"/>
      <c r="AF211" s="421"/>
      <c r="AG211" s="421"/>
      <c r="AH211" s="456"/>
      <c r="AI211" s="410"/>
      <c r="AJ211" s="410"/>
      <c r="AK211" s="427"/>
      <c r="AL211" s="438"/>
      <c r="AM211" s="447"/>
      <c r="AN211" s="410"/>
      <c r="AO211" s="410"/>
      <c r="AP211" s="410"/>
      <c r="AQ211" s="410"/>
      <c r="AR211" s="410"/>
      <c r="AS211" s="410"/>
      <c r="AT211" s="410"/>
      <c r="AU211" s="410"/>
      <c r="AV211" s="410"/>
      <c r="AW211" s="410"/>
      <c r="AX211" s="410"/>
      <c r="AY211" s="410"/>
      <c r="AZ211" s="410"/>
      <c r="BA211" s="410"/>
      <c r="BB211" s="410"/>
      <c r="BC211" s="410"/>
      <c r="BD211" s="410"/>
      <c r="BE211" s="410"/>
      <c r="BF211" s="410"/>
      <c r="BG211" s="418"/>
      <c r="BH211" s="410"/>
      <c r="BI211" s="410"/>
      <c r="BJ211" s="410"/>
      <c r="BK211" s="410"/>
      <c r="BL211" s="410"/>
    </row>
    <row r="212" spans="1:64" ht="28.5">
      <c r="A212" s="410"/>
      <c r="B212" s="410"/>
      <c r="C212" s="410"/>
      <c r="D212" s="410"/>
      <c r="E212" s="410"/>
      <c r="F212" s="142"/>
      <c r="G212" s="410"/>
      <c r="H212" s="410"/>
      <c r="I212" s="410"/>
      <c r="J212" s="410"/>
      <c r="K212" s="410"/>
      <c r="L212" s="410"/>
      <c r="M212" s="410"/>
      <c r="N212" s="415"/>
      <c r="O212" s="410"/>
      <c r="P212" s="418"/>
      <c r="Q212" s="424"/>
      <c r="R212" s="147" t="s">
        <v>964</v>
      </c>
      <c r="S212" s="148"/>
      <c r="T212" s="148"/>
      <c r="U212" s="427"/>
      <c r="V212" s="438"/>
      <c r="W212" s="447"/>
      <c r="X212" s="459"/>
      <c r="Y212" s="410"/>
      <c r="Z212" s="421"/>
      <c r="AA212" s="421"/>
      <c r="AB212" s="421"/>
      <c r="AC212" s="410"/>
      <c r="AD212" s="462"/>
      <c r="AE212" s="421"/>
      <c r="AF212" s="421"/>
      <c r="AG212" s="421"/>
      <c r="AH212" s="456"/>
      <c r="AI212" s="410"/>
      <c r="AJ212" s="410"/>
      <c r="AK212" s="427"/>
      <c r="AL212" s="438"/>
      <c r="AM212" s="447"/>
      <c r="AN212" s="410"/>
      <c r="AO212" s="410"/>
      <c r="AP212" s="410"/>
      <c r="AQ212" s="410"/>
      <c r="AR212" s="410"/>
      <c r="AS212" s="410"/>
      <c r="AT212" s="410"/>
      <c r="AU212" s="410"/>
      <c r="AV212" s="410"/>
      <c r="AW212" s="410"/>
      <c r="AX212" s="410"/>
      <c r="AY212" s="410"/>
      <c r="AZ212" s="410"/>
      <c r="BA212" s="410"/>
      <c r="BB212" s="410"/>
      <c r="BC212" s="410"/>
      <c r="BD212" s="410"/>
      <c r="BE212" s="410"/>
      <c r="BF212" s="410"/>
      <c r="BG212" s="418"/>
      <c r="BH212" s="410"/>
      <c r="BI212" s="410"/>
      <c r="BJ212" s="410"/>
      <c r="BK212" s="410"/>
      <c r="BL212" s="410"/>
    </row>
    <row r="213" spans="1:64" ht="28.5">
      <c r="A213" s="410"/>
      <c r="B213" s="410"/>
      <c r="C213" s="410"/>
      <c r="D213" s="410"/>
      <c r="E213" s="410"/>
      <c r="F213" s="142"/>
      <c r="G213" s="410"/>
      <c r="H213" s="410"/>
      <c r="I213" s="410"/>
      <c r="J213" s="410"/>
      <c r="K213" s="410"/>
      <c r="L213" s="410"/>
      <c r="M213" s="410"/>
      <c r="N213" s="415"/>
      <c r="O213" s="410"/>
      <c r="P213" s="418"/>
      <c r="Q213" s="424"/>
      <c r="R213" s="147" t="s">
        <v>965</v>
      </c>
      <c r="S213" s="148"/>
      <c r="T213" s="148"/>
      <c r="U213" s="427"/>
      <c r="V213" s="438"/>
      <c r="W213" s="447"/>
      <c r="X213" s="459"/>
      <c r="Y213" s="410"/>
      <c r="Z213" s="421"/>
      <c r="AA213" s="421"/>
      <c r="AB213" s="421"/>
      <c r="AC213" s="410"/>
      <c r="AD213" s="462"/>
      <c r="AE213" s="421"/>
      <c r="AF213" s="421"/>
      <c r="AG213" s="421"/>
      <c r="AH213" s="456"/>
      <c r="AI213" s="410"/>
      <c r="AJ213" s="410"/>
      <c r="AK213" s="427"/>
      <c r="AL213" s="438"/>
      <c r="AM213" s="447"/>
      <c r="AN213" s="410"/>
      <c r="AO213" s="410"/>
      <c r="AP213" s="410"/>
      <c r="AQ213" s="410"/>
      <c r="AR213" s="410"/>
      <c r="AS213" s="410"/>
      <c r="AT213" s="410"/>
      <c r="AU213" s="410"/>
      <c r="AV213" s="410"/>
      <c r="AW213" s="410"/>
      <c r="AX213" s="410"/>
      <c r="AY213" s="410"/>
      <c r="AZ213" s="410"/>
      <c r="BA213" s="410"/>
      <c r="BB213" s="410"/>
      <c r="BC213" s="410"/>
      <c r="BD213" s="410"/>
      <c r="BE213" s="410"/>
      <c r="BF213" s="410"/>
      <c r="BG213" s="418"/>
      <c r="BH213" s="410"/>
      <c r="BI213" s="410"/>
      <c r="BJ213" s="410"/>
      <c r="BK213" s="410"/>
      <c r="BL213" s="410"/>
    </row>
    <row r="214" spans="1:64" ht="28.5">
      <c r="A214" s="410"/>
      <c r="B214" s="410"/>
      <c r="C214" s="410"/>
      <c r="D214" s="410"/>
      <c r="E214" s="410"/>
      <c r="F214" s="142"/>
      <c r="G214" s="410"/>
      <c r="H214" s="410"/>
      <c r="I214" s="410"/>
      <c r="J214" s="410"/>
      <c r="K214" s="410"/>
      <c r="L214" s="410"/>
      <c r="M214" s="410"/>
      <c r="N214" s="415"/>
      <c r="O214" s="410"/>
      <c r="P214" s="418"/>
      <c r="Q214" s="424"/>
      <c r="R214" s="147" t="s">
        <v>966</v>
      </c>
      <c r="S214" s="148"/>
      <c r="T214" s="148"/>
      <c r="U214" s="427"/>
      <c r="V214" s="438"/>
      <c r="W214" s="447"/>
      <c r="X214" s="459"/>
      <c r="Y214" s="410"/>
      <c r="Z214" s="421"/>
      <c r="AA214" s="421"/>
      <c r="AB214" s="421"/>
      <c r="AC214" s="410"/>
      <c r="AD214" s="462"/>
      <c r="AE214" s="421"/>
      <c r="AF214" s="421"/>
      <c r="AG214" s="421"/>
      <c r="AH214" s="456"/>
      <c r="AI214" s="410"/>
      <c r="AJ214" s="410"/>
      <c r="AK214" s="427"/>
      <c r="AL214" s="438"/>
      <c r="AM214" s="447"/>
      <c r="AN214" s="410"/>
      <c r="AO214" s="410"/>
      <c r="AP214" s="410"/>
      <c r="AQ214" s="410"/>
      <c r="AR214" s="410"/>
      <c r="AS214" s="410"/>
      <c r="AT214" s="410"/>
      <c r="AU214" s="410"/>
      <c r="AV214" s="410"/>
      <c r="AW214" s="410"/>
      <c r="AX214" s="410"/>
      <c r="AY214" s="410"/>
      <c r="AZ214" s="410"/>
      <c r="BA214" s="410"/>
      <c r="BB214" s="410"/>
      <c r="BC214" s="410"/>
      <c r="BD214" s="410"/>
      <c r="BE214" s="410"/>
      <c r="BF214" s="410"/>
      <c r="BG214" s="418"/>
      <c r="BH214" s="410"/>
      <c r="BI214" s="410"/>
      <c r="BJ214" s="410"/>
      <c r="BK214" s="410"/>
      <c r="BL214" s="410"/>
    </row>
    <row r="215" spans="1:64" ht="27" customHeight="1">
      <c r="A215" s="410"/>
      <c r="B215" s="410"/>
      <c r="C215" s="410"/>
      <c r="D215" s="410"/>
      <c r="E215" s="410"/>
      <c r="F215" s="142"/>
      <c r="G215" s="410"/>
      <c r="H215" s="410"/>
      <c r="I215" s="410"/>
      <c r="J215" s="410"/>
      <c r="K215" s="410"/>
      <c r="L215" s="410"/>
      <c r="M215" s="410"/>
      <c r="N215" s="415"/>
      <c r="O215" s="410"/>
      <c r="P215" s="418"/>
      <c r="Q215" s="424"/>
      <c r="R215" s="147" t="s">
        <v>967</v>
      </c>
      <c r="S215" s="148"/>
      <c r="T215" s="148"/>
      <c r="U215" s="427"/>
      <c r="V215" s="438"/>
      <c r="W215" s="447"/>
      <c r="X215" s="459"/>
      <c r="Y215" s="410"/>
      <c r="Z215" s="421"/>
      <c r="AA215" s="421"/>
      <c r="AB215" s="421"/>
      <c r="AC215" s="410"/>
      <c r="AD215" s="462"/>
      <c r="AE215" s="421"/>
      <c r="AF215" s="421"/>
      <c r="AG215" s="421"/>
      <c r="AH215" s="456"/>
      <c r="AI215" s="410"/>
      <c r="AJ215" s="410"/>
      <c r="AK215" s="427"/>
      <c r="AL215" s="438"/>
      <c r="AM215" s="447"/>
      <c r="AN215" s="410"/>
      <c r="AO215" s="410"/>
      <c r="AP215" s="410"/>
      <c r="AQ215" s="410"/>
      <c r="AR215" s="410"/>
      <c r="AS215" s="410"/>
      <c r="AT215" s="410"/>
      <c r="AU215" s="410"/>
      <c r="AV215" s="410"/>
      <c r="AW215" s="410"/>
      <c r="AX215" s="410"/>
      <c r="AY215" s="410"/>
      <c r="AZ215" s="410"/>
      <c r="BA215" s="410"/>
      <c r="BB215" s="410"/>
      <c r="BC215" s="410"/>
      <c r="BD215" s="410"/>
      <c r="BE215" s="410"/>
      <c r="BF215" s="410"/>
      <c r="BG215" s="418"/>
      <c r="BH215" s="410"/>
      <c r="BI215" s="410"/>
      <c r="BJ215" s="410"/>
      <c r="BK215" s="410"/>
      <c r="BL215" s="410"/>
    </row>
    <row r="216" spans="1:64" ht="28.5">
      <c r="A216" s="410"/>
      <c r="B216" s="410"/>
      <c r="C216" s="410"/>
      <c r="D216" s="410"/>
      <c r="E216" s="410"/>
      <c r="F216" s="142"/>
      <c r="G216" s="410"/>
      <c r="H216" s="410"/>
      <c r="I216" s="410"/>
      <c r="J216" s="410"/>
      <c r="K216" s="410"/>
      <c r="L216" s="410"/>
      <c r="M216" s="410"/>
      <c r="N216" s="415"/>
      <c r="O216" s="410"/>
      <c r="P216" s="418"/>
      <c r="Q216" s="424"/>
      <c r="R216" s="147" t="s">
        <v>968</v>
      </c>
      <c r="S216" s="148"/>
      <c r="T216" s="148"/>
      <c r="U216" s="427"/>
      <c r="V216" s="438"/>
      <c r="W216" s="447"/>
      <c r="X216" s="459"/>
      <c r="Y216" s="410"/>
      <c r="Z216" s="421"/>
      <c r="AA216" s="421"/>
      <c r="AB216" s="421"/>
      <c r="AC216" s="410"/>
      <c r="AD216" s="462"/>
      <c r="AE216" s="421"/>
      <c r="AF216" s="421"/>
      <c r="AG216" s="421"/>
      <c r="AH216" s="456"/>
      <c r="AI216" s="410"/>
      <c r="AJ216" s="410"/>
      <c r="AK216" s="427"/>
      <c r="AL216" s="438"/>
      <c r="AM216" s="447"/>
      <c r="AN216" s="410"/>
      <c r="AO216" s="410"/>
      <c r="AP216" s="410"/>
      <c r="AQ216" s="410"/>
      <c r="AR216" s="410"/>
      <c r="AS216" s="410"/>
      <c r="AT216" s="410"/>
      <c r="AU216" s="410"/>
      <c r="AV216" s="410"/>
      <c r="AW216" s="410"/>
      <c r="AX216" s="410"/>
      <c r="AY216" s="410"/>
      <c r="AZ216" s="410"/>
      <c r="BA216" s="410"/>
      <c r="BB216" s="410"/>
      <c r="BC216" s="410"/>
      <c r="BD216" s="410"/>
      <c r="BE216" s="410"/>
      <c r="BF216" s="410"/>
      <c r="BG216" s="418"/>
      <c r="BH216" s="410"/>
      <c r="BI216" s="410"/>
      <c r="BJ216" s="410"/>
      <c r="BK216" s="410"/>
      <c r="BL216" s="410"/>
    </row>
    <row r="217" spans="1:64" ht="42.75">
      <c r="A217" s="410"/>
      <c r="B217" s="410"/>
      <c r="C217" s="410"/>
      <c r="D217" s="410"/>
      <c r="E217" s="410"/>
      <c r="F217" s="142"/>
      <c r="G217" s="410"/>
      <c r="H217" s="410"/>
      <c r="I217" s="410"/>
      <c r="J217" s="410"/>
      <c r="K217" s="410"/>
      <c r="L217" s="410"/>
      <c r="M217" s="410"/>
      <c r="N217" s="415"/>
      <c r="O217" s="410"/>
      <c r="P217" s="418"/>
      <c r="Q217" s="424"/>
      <c r="R217" s="147" t="s">
        <v>1158</v>
      </c>
      <c r="S217" s="148"/>
      <c r="T217" s="148"/>
      <c r="U217" s="427"/>
      <c r="V217" s="438"/>
      <c r="W217" s="447"/>
      <c r="X217" s="459"/>
      <c r="Y217" s="410"/>
      <c r="Z217" s="421"/>
      <c r="AA217" s="421"/>
      <c r="AB217" s="421"/>
      <c r="AC217" s="410"/>
      <c r="AD217" s="462"/>
      <c r="AE217" s="421"/>
      <c r="AF217" s="421"/>
      <c r="AG217" s="421"/>
      <c r="AH217" s="456"/>
      <c r="AI217" s="410"/>
      <c r="AJ217" s="410"/>
      <c r="AK217" s="427"/>
      <c r="AL217" s="438"/>
      <c r="AM217" s="447"/>
      <c r="AN217" s="410"/>
      <c r="AO217" s="410"/>
      <c r="AP217" s="410"/>
      <c r="AQ217" s="410"/>
      <c r="AR217" s="410"/>
      <c r="AS217" s="410"/>
      <c r="AT217" s="410"/>
      <c r="AU217" s="410"/>
      <c r="AV217" s="410"/>
      <c r="AW217" s="410"/>
      <c r="AX217" s="410"/>
      <c r="AY217" s="410"/>
      <c r="AZ217" s="410"/>
      <c r="BA217" s="410"/>
      <c r="BB217" s="410"/>
      <c r="BC217" s="410"/>
      <c r="BD217" s="410"/>
      <c r="BE217" s="410"/>
      <c r="BF217" s="410"/>
      <c r="BG217" s="418"/>
      <c r="BH217" s="410"/>
      <c r="BI217" s="410"/>
      <c r="BJ217" s="410"/>
      <c r="BK217" s="410"/>
      <c r="BL217" s="410"/>
    </row>
    <row r="218" spans="1:64" ht="28.5">
      <c r="A218" s="410"/>
      <c r="B218" s="410"/>
      <c r="C218" s="410"/>
      <c r="D218" s="410"/>
      <c r="E218" s="410"/>
      <c r="F218" s="142"/>
      <c r="G218" s="410"/>
      <c r="H218" s="410"/>
      <c r="I218" s="410"/>
      <c r="J218" s="410"/>
      <c r="K218" s="410"/>
      <c r="L218" s="410"/>
      <c r="M218" s="410"/>
      <c r="N218" s="415"/>
      <c r="O218" s="410"/>
      <c r="P218" s="418"/>
      <c r="Q218" s="424"/>
      <c r="R218" s="147" t="s">
        <v>970</v>
      </c>
      <c r="S218" s="148"/>
      <c r="T218" s="148"/>
      <c r="U218" s="427"/>
      <c r="V218" s="438"/>
      <c r="W218" s="447"/>
      <c r="X218" s="459"/>
      <c r="Y218" s="410"/>
      <c r="Z218" s="421"/>
      <c r="AA218" s="421"/>
      <c r="AB218" s="421"/>
      <c r="AC218" s="410"/>
      <c r="AD218" s="462"/>
      <c r="AE218" s="421"/>
      <c r="AF218" s="421"/>
      <c r="AG218" s="421"/>
      <c r="AH218" s="456"/>
      <c r="AI218" s="410"/>
      <c r="AJ218" s="410"/>
      <c r="AK218" s="427"/>
      <c r="AL218" s="438"/>
      <c r="AM218" s="447"/>
      <c r="AN218" s="410"/>
      <c r="AO218" s="410"/>
      <c r="AP218" s="410"/>
      <c r="AQ218" s="410"/>
      <c r="AR218" s="410"/>
      <c r="AS218" s="410"/>
      <c r="AT218" s="410"/>
      <c r="AU218" s="410"/>
      <c r="AV218" s="410"/>
      <c r="AW218" s="410"/>
      <c r="AX218" s="410"/>
      <c r="AY218" s="410"/>
      <c r="AZ218" s="410"/>
      <c r="BA218" s="410"/>
      <c r="BB218" s="410"/>
      <c r="BC218" s="410"/>
      <c r="BD218" s="410"/>
      <c r="BE218" s="410"/>
      <c r="BF218" s="410"/>
      <c r="BG218" s="418"/>
      <c r="BH218" s="410"/>
      <c r="BI218" s="410"/>
      <c r="BJ218" s="410"/>
      <c r="BK218" s="410"/>
      <c r="BL218" s="410"/>
    </row>
    <row r="219" spans="1:64" ht="28.5">
      <c r="A219" s="410"/>
      <c r="B219" s="410"/>
      <c r="C219" s="410"/>
      <c r="D219" s="410"/>
      <c r="E219" s="410"/>
      <c r="F219" s="142"/>
      <c r="G219" s="410"/>
      <c r="H219" s="410"/>
      <c r="I219" s="410"/>
      <c r="J219" s="410"/>
      <c r="K219" s="410"/>
      <c r="L219" s="410"/>
      <c r="M219" s="410"/>
      <c r="N219" s="415"/>
      <c r="O219" s="410"/>
      <c r="P219" s="418"/>
      <c r="Q219" s="424"/>
      <c r="R219" s="147" t="s">
        <v>971</v>
      </c>
      <c r="S219" s="148"/>
      <c r="T219" s="148"/>
      <c r="U219" s="427"/>
      <c r="V219" s="438"/>
      <c r="W219" s="447"/>
      <c r="X219" s="459"/>
      <c r="Y219" s="410"/>
      <c r="Z219" s="421"/>
      <c r="AA219" s="421"/>
      <c r="AB219" s="421"/>
      <c r="AC219" s="410"/>
      <c r="AD219" s="462"/>
      <c r="AE219" s="421"/>
      <c r="AF219" s="421"/>
      <c r="AG219" s="421"/>
      <c r="AH219" s="456"/>
      <c r="AI219" s="410"/>
      <c r="AJ219" s="410"/>
      <c r="AK219" s="427"/>
      <c r="AL219" s="438"/>
      <c r="AM219" s="447"/>
      <c r="AN219" s="410"/>
      <c r="AO219" s="410"/>
      <c r="AP219" s="410"/>
      <c r="AQ219" s="410"/>
      <c r="AR219" s="410"/>
      <c r="AS219" s="410"/>
      <c r="AT219" s="410"/>
      <c r="AU219" s="410"/>
      <c r="AV219" s="410"/>
      <c r="AW219" s="410"/>
      <c r="AX219" s="410"/>
      <c r="AY219" s="410"/>
      <c r="AZ219" s="410"/>
      <c r="BA219" s="410"/>
      <c r="BB219" s="410"/>
      <c r="BC219" s="410"/>
      <c r="BD219" s="410"/>
      <c r="BE219" s="410"/>
      <c r="BF219" s="410"/>
      <c r="BG219" s="418"/>
      <c r="BH219" s="410"/>
      <c r="BI219" s="410"/>
      <c r="BJ219" s="410"/>
      <c r="BK219" s="410"/>
      <c r="BL219" s="410"/>
    </row>
    <row r="220" spans="1:64" ht="28.5">
      <c r="A220" s="410"/>
      <c r="B220" s="410"/>
      <c r="C220" s="410"/>
      <c r="D220" s="410"/>
      <c r="E220" s="410"/>
      <c r="F220" s="142"/>
      <c r="G220" s="410"/>
      <c r="H220" s="410"/>
      <c r="I220" s="410"/>
      <c r="J220" s="410"/>
      <c r="K220" s="410"/>
      <c r="L220" s="410"/>
      <c r="M220" s="410"/>
      <c r="N220" s="415"/>
      <c r="O220" s="410"/>
      <c r="P220" s="418"/>
      <c r="Q220" s="424"/>
      <c r="R220" s="147" t="s">
        <v>972</v>
      </c>
      <c r="S220" s="148"/>
      <c r="T220" s="148"/>
      <c r="U220" s="427"/>
      <c r="V220" s="438"/>
      <c r="W220" s="447"/>
      <c r="X220" s="459"/>
      <c r="Y220" s="410"/>
      <c r="Z220" s="421"/>
      <c r="AA220" s="421"/>
      <c r="AB220" s="421"/>
      <c r="AC220" s="410"/>
      <c r="AD220" s="462"/>
      <c r="AE220" s="421"/>
      <c r="AF220" s="421"/>
      <c r="AG220" s="421"/>
      <c r="AH220" s="456"/>
      <c r="AI220" s="410"/>
      <c r="AJ220" s="410"/>
      <c r="AK220" s="427"/>
      <c r="AL220" s="438"/>
      <c r="AM220" s="447"/>
      <c r="AN220" s="410"/>
      <c r="AO220" s="410"/>
      <c r="AP220" s="410"/>
      <c r="AQ220" s="410"/>
      <c r="AR220" s="410"/>
      <c r="AS220" s="410"/>
      <c r="AT220" s="410"/>
      <c r="AU220" s="410"/>
      <c r="AV220" s="410"/>
      <c r="AW220" s="410"/>
      <c r="AX220" s="410"/>
      <c r="AY220" s="410"/>
      <c r="AZ220" s="410"/>
      <c r="BA220" s="410"/>
      <c r="BB220" s="410"/>
      <c r="BC220" s="410"/>
      <c r="BD220" s="410"/>
      <c r="BE220" s="410"/>
      <c r="BF220" s="410"/>
      <c r="BG220" s="418"/>
      <c r="BH220" s="410"/>
      <c r="BI220" s="410"/>
      <c r="BJ220" s="410"/>
      <c r="BK220" s="410"/>
      <c r="BL220" s="410"/>
    </row>
    <row r="221" spans="1:64">
      <c r="A221" s="411"/>
      <c r="B221" s="411"/>
      <c r="C221" s="411"/>
      <c r="D221" s="411"/>
      <c r="E221" s="411"/>
      <c r="F221" s="146"/>
      <c r="G221" s="411"/>
      <c r="H221" s="411"/>
      <c r="I221" s="411"/>
      <c r="J221" s="411"/>
      <c r="K221" s="411"/>
      <c r="L221" s="411"/>
      <c r="M221" s="411"/>
      <c r="N221" s="416"/>
      <c r="O221" s="411"/>
      <c r="P221" s="419"/>
      <c r="Q221" s="425"/>
      <c r="R221" s="149" t="s">
        <v>973</v>
      </c>
      <c r="S221" s="148">
        <v>0</v>
      </c>
      <c r="T221" s="148">
        <v>0</v>
      </c>
      <c r="U221" s="428"/>
      <c r="V221" s="439"/>
      <c r="W221" s="448"/>
      <c r="X221" s="460"/>
      <c r="Y221" s="411"/>
      <c r="Z221" s="422"/>
      <c r="AA221" s="422"/>
      <c r="AB221" s="422"/>
      <c r="AC221" s="411"/>
      <c r="AD221" s="463"/>
      <c r="AE221" s="422"/>
      <c r="AF221" s="422"/>
      <c r="AG221" s="422"/>
      <c r="AH221" s="457"/>
      <c r="AI221" s="411"/>
      <c r="AJ221" s="411"/>
      <c r="AK221" s="428"/>
      <c r="AL221" s="439"/>
      <c r="AM221" s="448"/>
      <c r="AN221" s="411"/>
      <c r="AO221" s="411"/>
      <c r="AP221" s="411"/>
      <c r="AQ221" s="411"/>
      <c r="AR221" s="411"/>
      <c r="AS221" s="411"/>
      <c r="AT221" s="411"/>
      <c r="AU221" s="411"/>
      <c r="AV221" s="411"/>
      <c r="AW221" s="411"/>
      <c r="AX221" s="411"/>
      <c r="AY221" s="411"/>
      <c r="AZ221" s="411"/>
      <c r="BA221" s="411"/>
      <c r="BB221" s="411"/>
      <c r="BC221" s="411"/>
      <c r="BD221" s="411"/>
      <c r="BE221" s="411"/>
      <c r="BF221" s="411"/>
      <c r="BG221" s="419"/>
      <c r="BH221" s="411"/>
      <c r="BI221" s="411"/>
      <c r="BJ221" s="411"/>
      <c r="BK221" s="411"/>
      <c r="BL221" s="411"/>
    </row>
    <row r="222" spans="1:64" ht="42.75">
      <c r="A222" s="409">
        <v>8</v>
      </c>
      <c r="B222" s="409"/>
      <c r="C222" s="409" t="s">
        <v>1159</v>
      </c>
      <c r="D222" s="409"/>
      <c r="E222" s="409"/>
      <c r="F222" s="141" t="s">
        <v>1160</v>
      </c>
      <c r="G222" s="409"/>
      <c r="H222" s="409"/>
      <c r="I222" s="409"/>
      <c r="J222" s="409"/>
      <c r="K222" s="409"/>
      <c r="L222" s="409"/>
      <c r="M222" s="409"/>
      <c r="N222" s="414"/>
      <c r="O222" s="409"/>
      <c r="P222" s="417" t="s">
        <v>1140</v>
      </c>
      <c r="Q222" s="423">
        <v>0</v>
      </c>
      <c r="R222" s="147" t="s">
        <v>920</v>
      </c>
      <c r="S222" s="148"/>
      <c r="T222" s="148"/>
      <c r="U222" s="426" t="s">
        <v>1141</v>
      </c>
      <c r="V222" s="437">
        <v>0.6</v>
      </c>
      <c r="W222" s="446" t="e">
        <v>#N/A</v>
      </c>
      <c r="X222" s="458"/>
      <c r="Y222" s="409" t="s">
        <v>1076</v>
      </c>
      <c r="Z222" s="420"/>
      <c r="AA222" s="420"/>
      <c r="AB222" s="420"/>
      <c r="AC222" s="420">
        <v>0.15</v>
      </c>
      <c r="AD222" s="455" t="e">
        <v>#VALUE!</v>
      </c>
      <c r="AE222" s="420"/>
      <c r="AF222" s="420"/>
      <c r="AG222" s="420"/>
      <c r="AH222" s="455" t="e">
        <v>#VALUE!</v>
      </c>
      <c r="AI222" s="409" t="e">
        <v>#VALUE!</v>
      </c>
      <c r="AJ222" s="409" t="e">
        <v>#VALUE!</v>
      </c>
      <c r="AK222" s="426" t="s">
        <v>1141</v>
      </c>
      <c r="AL222" s="437">
        <v>0.6</v>
      </c>
      <c r="AM222" s="446" t="e">
        <v>#VALUE!</v>
      </c>
      <c r="AN222" s="409"/>
      <c r="AO222" s="141" t="s">
        <v>1150</v>
      </c>
      <c r="AP222" s="409"/>
      <c r="AQ222" s="409"/>
      <c r="AR222" s="409"/>
      <c r="AS222" s="409"/>
      <c r="AT222" s="409"/>
      <c r="AU222" s="409"/>
      <c r="AV222" s="409"/>
      <c r="AW222" s="409"/>
      <c r="AX222" s="409"/>
      <c r="AY222" s="409"/>
      <c r="AZ222" s="409"/>
      <c r="BA222" s="409"/>
      <c r="BB222" s="409"/>
      <c r="BC222" s="409"/>
      <c r="BD222" s="409"/>
      <c r="BE222" s="409"/>
      <c r="BF222" s="409"/>
      <c r="BG222" s="417"/>
      <c r="BH222" s="409"/>
      <c r="BI222" s="409"/>
      <c r="BJ222" s="409"/>
      <c r="BK222" s="409"/>
      <c r="BL222" s="409"/>
    </row>
    <row r="223" spans="1:64" ht="42.75">
      <c r="A223" s="410"/>
      <c r="B223" s="410"/>
      <c r="C223" s="410"/>
      <c r="D223" s="410"/>
      <c r="E223" s="410"/>
      <c r="F223" s="142" t="s">
        <v>1161</v>
      </c>
      <c r="G223" s="410"/>
      <c r="H223" s="410"/>
      <c r="I223" s="410"/>
      <c r="J223" s="410"/>
      <c r="K223" s="410"/>
      <c r="L223" s="410"/>
      <c r="M223" s="410"/>
      <c r="N223" s="415"/>
      <c r="O223" s="410"/>
      <c r="P223" s="418"/>
      <c r="Q223" s="424"/>
      <c r="R223" s="147" t="s">
        <v>941</v>
      </c>
      <c r="S223" s="148"/>
      <c r="T223" s="148"/>
      <c r="U223" s="427"/>
      <c r="V223" s="438"/>
      <c r="W223" s="447"/>
      <c r="X223" s="459"/>
      <c r="Y223" s="410"/>
      <c r="Z223" s="421"/>
      <c r="AA223" s="421"/>
      <c r="AB223" s="421"/>
      <c r="AC223" s="421"/>
      <c r="AD223" s="456"/>
      <c r="AE223" s="421"/>
      <c r="AF223" s="421"/>
      <c r="AG223" s="421"/>
      <c r="AH223" s="456"/>
      <c r="AI223" s="410"/>
      <c r="AJ223" s="410"/>
      <c r="AK223" s="427"/>
      <c r="AL223" s="438"/>
      <c r="AM223" s="447"/>
      <c r="AN223" s="410"/>
      <c r="AO223" s="142"/>
      <c r="AP223" s="410"/>
      <c r="AQ223" s="410"/>
      <c r="AR223" s="410"/>
      <c r="AS223" s="410"/>
      <c r="AT223" s="410"/>
      <c r="AU223" s="410"/>
      <c r="AV223" s="410"/>
      <c r="AW223" s="410"/>
      <c r="AX223" s="410"/>
      <c r="AY223" s="410"/>
      <c r="AZ223" s="410"/>
      <c r="BA223" s="410"/>
      <c r="BB223" s="410"/>
      <c r="BC223" s="410"/>
      <c r="BD223" s="410"/>
      <c r="BE223" s="410"/>
      <c r="BF223" s="410"/>
      <c r="BG223" s="418"/>
      <c r="BH223" s="410"/>
      <c r="BI223" s="410"/>
      <c r="BJ223" s="410"/>
      <c r="BK223" s="410"/>
      <c r="BL223" s="410"/>
    </row>
    <row r="224" spans="1:64" ht="42.75">
      <c r="A224" s="410"/>
      <c r="B224" s="410"/>
      <c r="C224" s="410"/>
      <c r="D224" s="410"/>
      <c r="E224" s="410"/>
      <c r="F224" s="142" t="s">
        <v>1162</v>
      </c>
      <c r="G224" s="410"/>
      <c r="H224" s="410"/>
      <c r="I224" s="410"/>
      <c r="J224" s="410"/>
      <c r="K224" s="410"/>
      <c r="L224" s="410"/>
      <c r="M224" s="410"/>
      <c r="N224" s="415"/>
      <c r="O224" s="410"/>
      <c r="P224" s="418"/>
      <c r="Q224" s="424"/>
      <c r="R224" s="147" t="s">
        <v>943</v>
      </c>
      <c r="S224" s="148"/>
      <c r="T224" s="148"/>
      <c r="U224" s="427"/>
      <c r="V224" s="438"/>
      <c r="W224" s="447"/>
      <c r="X224" s="459"/>
      <c r="Y224" s="410"/>
      <c r="Z224" s="421"/>
      <c r="AA224" s="421"/>
      <c r="AB224" s="421"/>
      <c r="AC224" s="421"/>
      <c r="AD224" s="456"/>
      <c r="AE224" s="421"/>
      <c r="AF224" s="421"/>
      <c r="AG224" s="421"/>
      <c r="AH224" s="456"/>
      <c r="AI224" s="410"/>
      <c r="AJ224" s="410"/>
      <c r="AK224" s="427"/>
      <c r="AL224" s="438"/>
      <c r="AM224" s="447"/>
      <c r="AN224" s="410"/>
      <c r="AO224" s="142"/>
      <c r="AP224" s="410"/>
      <c r="AQ224" s="410"/>
      <c r="AR224" s="410"/>
      <c r="AS224" s="410"/>
      <c r="AT224" s="410"/>
      <c r="AU224" s="410"/>
      <c r="AV224" s="410"/>
      <c r="AW224" s="410"/>
      <c r="AX224" s="410"/>
      <c r="AY224" s="410"/>
      <c r="AZ224" s="410"/>
      <c r="BA224" s="410"/>
      <c r="BB224" s="410"/>
      <c r="BC224" s="410"/>
      <c r="BD224" s="410"/>
      <c r="BE224" s="410"/>
      <c r="BF224" s="410"/>
      <c r="BG224" s="418"/>
      <c r="BH224" s="410"/>
      <c r="BI224" s="410"/>
      <c r="BJ224" s="410"/>
      <c r="BK224" s="410"/>
      <c r="BL224" s="410"/>
    </row>
    <row r="225" spans="1:64" ht="57">
      <c r="A225" s="410"/>
      <c r="B225" s="410"/>
      <c r="C225" s="410"/>
      <c r="D225" s="410"/>
      <c r="E225" s="410"/>
      <c r="F225" s="142" t="s">
        <v>1163</v>
      </c>
      <c r="G225" s="410"/>
      <c r="H225" s="410"/>
      <c r="I225" s="410"/>
      <c r="J225" s="410"/>
      <c r="K225" s="410"/>
      <c r="L225" s="410"/>
      <c r="M225" s="410"/>
      <c r="N225" s="415"/>
      <c r="O225" s="410"/>
      <c r="P225" s="418"/>
      <c r="Q225" s="424"/>
      <c r="R225" s="147" t="s">
        <v>944</v>
      </c>
      <c r="S225" s="148"/>
      <c r="T225" s="148"/>
      <c r="U225" s="427"/>
      <c r="V225" s="438"/>
      <c r="W225" s="447"/>
      <c r="X225" s="459"/>
      <c r="Y225" s="410"/>
      <c r="Z225" s="421"/>
      <c r="AA225" s="421"/>
      <c r="AB225" s="421"/>
      <c r="AC225" s="421"/>
      <c r="AD225" s="456"/>
      <c r="AE225" s="421"/>
      <c r="AF225" s="421"/>
      <c r="AG225" s="421"/>
      <c r="AH225" s="456"/>
      <c r="AI225" s="410"/>
      <c r="AJ225" s="410"/>
      <c r="AK225" s="427"/>
      <c r="AL225" s="438"/>
      <c r="AM225" s="447"/>
      <c r="AN225" s="410"/>
      <c r="AO225" s="142" t="s">
        <v>1154</v>
      </c>
      <c r="AP225" s="410"/>
      <c r="AQ225" s="410"/>
      <c r="AR225" s="410"/>
      <c r="AS225" s="410"/>
      <c r="AT225" s="410"/>
      <c r="AU225" s="410"/>
      <c r="AV225" s="410"/>
      <c r="AW225" s="410"/>
      <c r="AX225" s="410"/>
      <c r="AY225" s="410"/>
      <c r="AZ225" s="410"/>
      <c r="BA225" s="410"/>
      <c r="BB225" s="410"/>
      <c r="BC225" s="410"/>
      <c r="BD225" s="410"/>
      <c r="BE225" s="410"/>
      <c r="BF225" s="410"/>
      <c r="BG225" s="418"/>
      <c r="BH225" s="410"/>
      <c r="BI225" s="410"/>
      <c r="BJ225" s="410"/>
      <c r="BK225" s="410"/>
      <c r="BL225" s="410"/>
    </row>
    <row r="226" spans="1:64" ht="57">
      <c r="A226" s="410"/>
      <c r="B226" s="410"/>
      <c r="C226" s="410"/>
      <c r="D226" s="410"/>
      <c r="E226" s="410"/>
      <c r="F226" s="142" t="s">
        <v>1164</v>
      </c>
      <c r="G226" s="410"/>
      <c r="H226" s="410"/>
      <c r="I226" s="410"/>
      <c r="J226" s="410"/>
      <c r="K226" s="410"/>
      <c r="L226" s="410"/>
      <c r="M226" s="410"/>
      <c r="N226" s="415"/>
      <c r="O226" s="410"/>
      <c r="P226" s="418"/>
      <c r="Q226" s="424"/>
      <c r="R226" s="147" t="s">
        <v>945</v>
      </c>
      <c r="S226" s="148"/>
      <c r="T226" s="148"/>
      <c r="U226" s="427"/>
      <c r="V226" s="438"/>
      <c r="W226" s="447"/>
      <c r="X226" s="459"/>
      <c r="Y226" s="410"/>
      <c r="Z226" s="421"/>
      <c r="AA226" s="421"/>
      <c r="AB226" s="421"/>
      <c r="AC226" s="421"/>
      <c r="AD226" s="456"/>
      <c r="AE226" s="421"/>
      <c r="AF226" s="421"/>
      <c r="AG226" s="421"/>
      <c r="AH226" s="456"/>
      <c r="AI226" s="410"/>
      <c r="AJ226" s="410"/>
      <c r="AK226" s="427"/>
      <c r="AL226" s="438"/>
      <c r="AM226" s="447"/>
      <c r="AN226" s="410"/>
      <c r="AO226" s="142"/>
      <c r="AP226" s="410"/>
      <c r="AQ226" s="410"/>
      <c r="AR226" s="410"/>
      <c r="AS226" s="410"/>
      <c r="AT226" s="410"/>
      <c r="AU226" s="410"/>
      <c r="AV226" s="410"/>
      <c r="AW226" s="410"/>
      <c r="AX226" s="410"/>
      <c r="AY226" s="410"/>
      <c r="AZ226" s="410"/>
      <c r="BA226" s="410"/>
      <c r="BB226" s="410"/>
      <c r="BC226" s="410"/>
      <c r="BD226" s="410"/>
      <c r="BE226" s="410"/>
      <c r="BF226" s="410"/>
      <c r="BG226" s="418"/>
      <c r="BH226" s="410"/>
      <c r="BI226" s="410"/>
      <c r="BJ226" s="410"/>
      <c r="BK226" s="410"/>
      <c r="BL226" s="410"/>
    </row>
    <row r="227" spans="1:64" ht="28.5">
      <c r="A227" s="410"/>
      <c r="B227" s="410"/>
      <c r="C227" s="410"/>
      <c r="D227" s="410"/>
      <c r="E227" s="410"/>
      <c r="F227" s="142" t="s">
        <v>1165</v>
      </c>
      <c r="G227" s="410"/>
      <c r="H227" s="410"/>
      <c r="I227" s="410"/>
      <c r="J227" s="410"/>
      <c r="K227" s="410"/>
      <c r="L227" s="410"/>
      <c r="M227" s="410"/>
      <c r="N227" s="415"/>
      <c r="O227" s="410"/>
      <c r="P227" s="418"/>
      <c r="Q227" s="424"/>
      <c r="R227" s="147" t="s">
        <v>946</v>
      </c>
      <c r="S227" s="148"/>
      <c r="T227" s="148"/>
      <c r="U227" s="427"/>
      <c r="V227" s="438"/>
      <c r="W227" s="447"/>
      <c r="X227" s="459"/>
      <c r="Y227" s="410"/>
      <c r="Z227" s="421"/>
      <c r="AA227" s="421"/>
      <c r="AB227" s="421"/>
      <c r="AC227" s="421"/>
      <c r="AD227" s="456"/>
      <c r="AE227" s="421"/>
      <c r="AF227" s="421"/>
      <c r="AG227" s="421"/>
      <c r="AH227" s="456"/>
      <c r="AI227" s="410"/>
      <c r="AJ227" s="410"/>
      <c r="AK227" s="427"/>
      <c r="AL227" s="438"/>
      <c r="AM227" s="447"/>
      <c r="AN227" s="410"/>
      <c r="AO227" s="142"/>
      <c r="AP227" s="410"/>
      <c r="AQ227" s="410"/>
      <c r="AR227" s="410"/>
      <c r="AS227" s="410"/>
      <c r="AT227" s="410"/>
      <c r="AU227" s="410"/>
      <c r="AV227" s="410"/>
      <c r="AW227" s="410"/>
      <c r="AX227" s="410"/>
      <c r="AY227" s="410"/>
      <c r="AZ227" s="410"/>
      <c r="BA227" s="410"/>
      <c r="BB227" s="410"/>
      <c r="BC227" s="410"/>
      <c r="BD227" s="410"/>
      <c r="BE227" s="410"/>
      <c r="BF227" s="410"/>
      <c r="BG227" s="418"/>
      <c r="BH227" s="410"/>
      <c r="BI227" s="410"/>
      <c r="BJ227" s="410"/>
      <c r="BK227" s="410"/>
      <c r="BL227" s="410"/>
    </row>
    <row r="228" spans="1:64" ht="28.5">
      <c r="A228" s="410"/>
      <c r="B228" s="410"/>
      <c r="C228" s="410"/>
      <c r="D228" s="410"/>
      <c r="E228" s="410"/>
      <c r="F228" s="142" t="s">
        <v>1166</v>
      </c>
      <c r="G228" s="410"/>
      <c r="H228" s="410"/>
      <c r="I228" s="410"/>
      <c r="J228" s="410"/>
      <c r="K228" s="410"/>
      <c r="L228" s="410"/>
      <c r="M228" s="410"/>
      <c r="N228" s="415"/>
      <c r="O228" s="410"/>
      <c r="P228" s="418"/>
      <c r="Q228" s="424"/>
      <c r="R228" s="147" t="s">
        <v>947</v>
      </c>
      <c r="S228" s="148"/>
      <c r="T228" s="148"/>
      <c r="U228" s="427"/>
      <c r="V228" s="438"/>
      <c r="W228" s="447"/>
      <c r="X228" s="460"/>
      <c r="Y228" s="411"/>
      <c r="Z228" s="422"/>
      <c r="AA228" s="422"/>
      <c r="AB228" s="422"/>
      <c r="AC228" s="422"/>
      <c r="AD228" s="457"/>
      <c r="AE228" s="422"/>
      <c r="AF228" s="422"/>
      <c r="AG228" s="422"/>
      <c r="AH228" s="457"/>
      <c r="AI228" s="410"/>
      <c r="AJ228" s="410"/>
      <c r="AK228" s="427"/>
      <c r="AL228" s="438"/>
      <c r="AM228" s="447"/>
      <c r="AN228" s="410"/>
      <c r="AO228" s="146"/>
      <c r="AP228" s="411"/>
      <c r="AQ228" s="411"/>
      <c r="AR228" s="411"/>
      <c r="AS228" s="411"/>
      <c r="AT228" s="411"/>
      <c r="AU228" s="411"/>
      <c r="AV228" s="411"/>
      <c r="AW228" s="411"/>
      <c r="AX228" s="411"/>
      <c r="AY228" s="411"/>
      <c r="AZ228" s="411"/>
      <c r="BA228" s="411"/>
      <c r="BB228" s="411"/>
      <c r="BC228" s="411"/>
      <c r="BD228" s="411"/>
      <c r="BE228" s="411"/>
      <c r="BF228" s="411"/>
      <c r="BG228" s="419"/>
      <c r="BH228" s="411"/>
      <c r="BI228" s="411"/>
      <c r="BJ228" s="411"/>
      <c r="BK228" s="411"/>
      <c r="BL228" s="411"/>
    </row>
    <row r="229" spans="1:64" ht="71.25">
      <c r="A229" s="410"/>
      <c r="B229" s="410"/>
      <c r="C229" s="410"/>
      <c r="D229" s="410"/>
      <c r="E229" s="410"/>
      <c r="F229" s="142"/>
      <c r="G229" s="410"/>
      <c r="H229" s="410"/>
      <c r="I229" s="410"/>
      <c r="J229" s="410"/>
      <c r="K229" s="410"/>
      <c r="L229" s="410"/>
      <c r="M229" s="410"/>
      <c r="N229" s="415"/>
      <c r="O229" s="410"/>
      <c r="P229" s="418"/>
      <c r="Q229" s="424"/>
      <c r="R229" s="147" t="s">
        <v>948</v>
      </c>
      <c r="S229" s="148"/>
      <c r="T229" s="148"/>
      <c r="U229" s="427"/>
      <c r="V229" s="438"/>
      <c r="W229" s="447"/>
      <c r="X229" s="458"/>
      <c r="Y229" s="409" t="s">
        <v>1076</v>
      </c>
      <c r="Z229" s="420"/>
      <c r="AA229" s="420"/>
      <c r="AB229" s="420"/>
      <c r="AC229" s="409">
        <v>0.15</v>
      </c>
      <c r="AD229" s="461">
        <v>0.15</v>
      </c>
      <c r="AE229" s="420"/>
      <c r="AF229" s="420"/>
      <c r="AG229" s="420"/>
      <c r="AH229" s="455" t="e">
        <v>#VALUE!</v>
      </c>
      <c r="AI229" s="410"/>
      <c r="AJ229" s="410"/>
      <c r="AK229" s="427"/>
      <c r="AL229" s="438"/>
      <c r="AM229" s="447"/>
      <c r="AN229" s="410"/>
      <c r="AO229" s="409"/>
      <c r="AP229" s="409"/>
      <c r="AQ229" s="409"/>
      <c r="AR229" s="409"/>
      <c r="AS229" s="409"/>
      <c r="AT229" s="409"/>
      <c r="AU229" s="409"/>
      <c r="AV229" s="409"/>
      <c r="AW229" s="409"/>
      <c r="AX229" s="409"/>
      <c r="AY229" s="409"/>
      <c r="AZ229" s="409"/>
      <c r="BA229" s="409"/>
      <c r="BB229" s="409"/>
      <c r="BC229" s="409"/>
      <c r="BD229" s="409"/>
      <c r="BE229" s="409"/>
      <c r="BF229" s="409"/>
      <c r="BG229" s="417"/>
      <c r="BH229" s="409"/>
      <c r="BI229" s="409"/>
      <c r="BJ229" s="409"/>
      <c r="BK229" s="409"/>
      <c r="BL229" s="409"/>
    </row>
    <row r="230" spans="1:64" ht="28.5">
      <c r="A230" s="410"/>
      <c r="B230" s="410"/>
      <c r="C230" s="410"/>
      <c r="D230" s="410"/>
      <c r="E230" s="410"/>
      <c r="F230" s="142"/>
      <c r="G230" s="410"/>
      <c r="H230" s="410"/>
      <c r="I230" s="410"/>
      <c r="J230" s="410"/>
      <c r="K230" s="410"/>
      <c r="L230" s="410"/>
      <c r="M230" s="410"/>
      <c r="N230" s="415"/>
      <c r="O230" s="410"/>
      <c r="P230" s="418"/>
      <c r="Q230" s="424"/>
      <c r="R230" s="147" t="s">
        <v>961</v>
      </c>
      <c r="S230" s="148"/>
      <c r="T230" s="148"/>
      <c r="U230" s="427"/>
      <c r="V230" s="438"/>
      <c r="W230" s="447"/>
      <c r="X230" s="459"/>
      <c r="Y230" s="410"/>
      <c r="Z230" s="421"/>
      <c r="AA230" s="421"/>
      <c r="AB230" s="421"/>
      <c r="AC230" s="410"/>
      <c r="AD230" s="462"/>
      <c r="AE230" s="421"/>
      <c r="AF230" s="421"/>
      <c r="AG230" s="421"/>
      <c r="AH230" s="456"/>
      <c r="AI230" s="410"/>
      <c r="AJ230" s="410"/>
      <c r="AK230" s="427"/>
      <c r="AL230" s="438"/>
      <c r="AM230" s="447"/>
      <c r="AN230" s="410"/>
      <c r="AO230" s="410"/>
      <c r="AP230" s="410"/>
      <c r="AQ230" s="410"/>
      <c r="AR230" s="410"/>
      <c r="AS230" s="410"/>
      <c r="AT230" s="410"/>
      <c r="AU230" s="410"/>
      <c r="AV230" s="410"/>
      <c r="AW230" s="410"/>
      <c r="AX230" s="410"/>
      <c r="AY230" s="410"/>
      <c r="AZ230" s="410"/>
      <c r="BA230" s="410"/>
      <c r="BB230" s="410"/>
      <c r="BC230" s="410"/>
      <c r="BD230" s="410"/>
      <c r="BE230" s="410"/>
      <c r="BF230" s="410"/>
      <c r="BG230" s="418"/>
      <c r="BH230" s="410"/>
      <c r="BI230" s="410"/>
      <c r="BJ230" s="410"/>
      <c r="BK230" s="410"/>
      <c r="BL230" s="410"/>
    </row>
    <row r="231" spans="1:64" ht="36" customHeight="1">
      <c r="A231" s="410"/>
      <c r="B231" s="410"/>
      <c r="C231" s="410"/>
      <c r="D231" s="410"/>
      <c r="E231" s="410"/>
      <c r="F231" s="142"/>
      <c r="G231" s="410"/>
      <c r="H231" s="410"/>
      <c r="I231" s="410"/>
      <c r="J231" s="410"/>
      <c r="K231" s="410"/>
      <c r="L231" s="410"/>
      <c r="M231" s="410"/>
      <c r="N231" s="415"/>
      <c r="O231" s="410"/>
      <c r="P231" s="418"/>
      <c r="Q231" s="424"/>
      <c r="R231" s="147" t="s">
        <v>962</v>
      </c>
      <c r="S231" s="148"/>
      <c r="T231" s="148"/>
      <c r="U231" s="427"/>
      <c r="V231" s="438"/>
      <c r="W231" s="447"/>
      <c r="X231" s="459"/>
      <c r="Y231" s="410"/>
      <c r="Z231" s="421"/>
      <c r="AA231" s="421"/>
      <c r="AB231" s="421"/>
      <c r="AC231" s="410"/>
      <c r="AD231" s="462"/>
      <c r="AE231" s="421"/>
      <c r="AF231" s="421"/>
      <c r="AG231" s="421"/>
      <c r="AH231" s="456"/>
      <c r="AI231" s="410"/>
      <c r="AJ231" s="410"/>
      <c r="AK231" s="427"/>
      <c r="AL231" s="438"/>
      <c r="AM231" s="447"/>
      <c r="AN231" s="410"/>
      <c r="AO231" s="410"/>
      <c r="AP231" s="410"/>
      <c r="AQ231" s="410"/>
      <c r="AR231" s="410"/>
      <c r="AS231" s="410"/>
      <c r="AT231" s="410"/>
      <c r="AU231" s="410"/>
      <c r="AV231" s="410"/>
      <c r="AW231" s="410"/>
      <c r="AX231" s="410"/>
      <c r="AY231" s="410"/>
      <c r="AZ231" s="410"/>
      <c r="BA231" s="410"/>
      <c r="BB231" s="410"/>
      <c r="BC231" s="410"/>
      <c r="BD231" s="410"/>
      <c r="BE231" s="410"/>
      <c r="BF231" s="410"/>
      <c r="BG231" s="418"/>
      <c r="BH231" s="410"/>
      <c r="BI231" s="410"/>
      <c r="BJ231" s="410"/>
      <c r="BK231" s="410"/>
      <c r="BL231" s="410"/>
    </row>
    <row r="232" spans="1:64" ht="28.5">
      <c r="A232" s="410"/>
      <c r="B232" s="410"/>
      <c r="C232" s="410"/>
      <c r="D232" s="410"/>
      <c r="E232" s="410"/>
      <c r="F232" s="142"/>
      <c r="G232" s="410"/>
      <c r="H232" s="410"/>
      <c r="I232" s="410"/>
      <c r="J232" s="410"/>
      <c r="K232" s="410"/>
      <c r="L232" s="410"/>
      <c r="M232" s="410"/>
      <c r="N232" s="415"/>
      <c r="O232" s="410"/>
      <c r="P232" s="418"/>
      <c r="Q232" s="424"/>
      <c r="R232" s="147" t="s">
        <v>964</v>
      </c>
      <c r="S232" s="148"/>
      <c r="T232" s="148"/>
      <c r="U232" s="427"/>
      <c r="V232" s="438"/>
      <c r="W232" s="447"/>
      <c r="X232" s="459"/>
      <c r="Y232" s="410"/>
      <c r="Z232" s="421"/>
      <c r="AA232" s="421"/>
      <c r="AB232" s="421"/>
      <c r="AC232" s="410"/>
      <c r="AD232" s="462"/>
      <c r="AE232" s="421"/>
      <c r="AF232" s="421"/>
      <c r="AG232" s="421"/>
      <c r="AH232" s="456"/>
      <c r="AI232" s="410"/>
      <c r="AJ232" s="410"/>
      <c r="AK232" s="427"/>
      <c r="AL232" s="438"/>
      <c r="AM232" s="447"/>
      <c r="AN232" s="410"/>
      <c r="AO232" s="410"/>
      <c r="AP232" s="410"/>
      <c r="AQ232" s="410"/>
      <c r="AR232" s="410"/>
      <c r="AS232" s="410"/>
      <c r="AT232" s="410"/>
      <c r="AU232" s="410"/>
      <c r="AV232" s="410"/>
      <c r="AW232" s="410"/>
      <c r="AX232" s="410"/>
      <c r="AY232" s="410"/>
      <c r="AZ232" s="410"/>
      <c r="BA232" s="410"/>
      <c r="BB232" s="410"/>
      <c r="BC232" s="410"/>
      <c r="BD232" s="410"/>
      <c r="BE232" s="410"/>
      <c r="BF232" s="410"/>
      <c r="BG232" s="418"/>
      <c r="BH232" s="410"/>
      <c r="BI232" s="410"/>
      <c r="BJ232" s="410"/>
      <c r="BK232" s="410"/>
      <c r="BL232" s="410"/>
    </row>
    <row r="233" spans="1:64" ht="28.5">
      <c r="A233" s="410"/>
      <c r="B233" s="410"/>
      <c r="C233" s="410"/>
      <c r="D233" s="410"/>
      <c r="E233" s="410"/>
      <c r="F233" s="142"/>
      <c r="G233" s="410"/>
      <c r="H233" s="410"/>
      <c r="I233" s="410"/>
      <c r="J233" s="410"/>
      <c r="K233" s="410"/>
      <c r="L233" s="410"/>
      <c r="M233" s="410"/>
      <c r="N233" s="415"/>
      <c r="O233" s="410"/>
      <c r="P233" s="418"/>
      <c r="Q233" s="424"/>
      <c r="R233" s="147" t="s">
        <v>965</v>
      </c>
      <c r="S233" s="148"/>
      <c r="T233" s="148"/>
      <c r="U233" s="427"/>
      <c r="V233" s="438"/>
      <c r="W233" s="447"/>
      <c r="X233" s="459"/>
      <c r="Y233" s="410"/>
      <c r="Z233" s="421"/>
      <c r="AA233" s="421"/>
      <c r="AB233" s="421"/>
      <c r="AC233" s="410"/>
      <c r="AD233" s="462"/>
      <c r="AE233" s="421"/>
      <c r="AF233" s="421"/>
      <c r="AG233" s="421"/>
      <c r="AH233" s="456"/>
      <c r="AI233" s="410"/>
      <c r="AJ233" s="410"/>
      <c r="AK233" s="427"/>
      <c r="AL233" s="438"/>
      <c r="AM233" s="447"/>
      <c r="AN233" s="410"/>
      <c r="AO233" s="410"/>
      <c r="AP233" s="410"/>
      <c r="AQ233" s="410"/>
      <c r="AR233" s="410"/>
      <c r="AS233" s="410"/>
      <c r="AT233" s="410"/>
      <c r="AU233" s="410"/>
      <c r="AV233" s="410"/>
      <c r="AW233" s="410"/>
      <c r="AX233" s="410"/>
      <c r="AY233" s="410"/>
      <c r="AZ233" s="410"/>
      <c r="BA233" s="410"/>
      <c r="BB233" s="410"/>
      <c r="BC233" s="410"/>
      <c r="BD233" s="410"/>
      <c r="BE233" s="410"/>
      <c r="BF233" s="410"/>
      <c r="BG233" s="418"/>
      <c r="BH233" s="410"/>
      <c r="BI233" s="410"/>
      <c r="BJ233" s="410"/>
      <c r="BK233" s="410"/>
      <c r="BL233" s="410"/>
    </row>
    <row r="234" spans="1:64" ht="28.5">
      <c r="A234" s="410"/>
      <c r="B234" s="410"/>
      <c r="C234" s="410"/>
      <c r="D234" s="410"/>
      <c r="E234" s="410"/>
      <c r="F234" s="142"/>
      <c r="G234" s="410"/>
      <c r="H234" s="410"/>
      <c r="I234" s="410"/>
      <c r="J234" s="410"/>
      <c r="K234" s="410"/>
      <c r="L234" s="410"/>
      <c r="M234" s="410"/>
      <c r="N234" s="415"/>
      <c r="O234" s="410"/>
      <c r="P234" s="418"/>
      <c r="Q234" s="424"/>
      <c r="R234" s="147" t="s">
        <v>966</v>
      </c>
      <c r="S234" s="148"/>
      <c r="T234" s="148"/>
      <c r="U234" s="427"/>
      <c r="V234" s="438"/>
      <c r="W234" s="447"/>
      <c r="X234" s="459"/>
      <c r="Y234" s="410"/>
      <c r="Z234" s="421"/>
      <c r="AA234" s="421"/>
      <c r="AB234" s="421"/>
      <c r="AC234" s="410"/>
      <c r="AD234" s="462"/>
      <c r="AE234" s="421"/>
      <c r="AF234" s="421"/>
      <c r="AG234" s="421"/>
      <c r="AH234" s="456"/>
      <c r="AI234" s="410"/>
      <c r="AJ234" s="410"/>
      <c r="AK234" s="427"/>
      <c r="AL234" s="438"/>
      <c r="AM234" s="447"/>
      <c r="AN234" s="410"/>
      <c r="AO234" s="410"/>
      <c r="AP234" s="410"/>
      <c r="AQ234" s="410"/>
      <c r="AR234" s="410"/>
      <c r="AS234" s="410"/>
      <c r="AT234" s="410"/>
      <c r="AU234" s="410"/>
      <c r="AV234" s="410"/>
      <c r="AW234" s="410"/>
      <c r="AX234" s="410"/>
      <c r="AY234" s="410"/>
      <c r="AZ234" s="410"/>
      <c r="BA234" s="410"/>
      <c r="BB234" s="410"/>
      <c r="BC234" s="410"/>
      <c r="BD234" s="410"/>
      <c r="BE234" s="410"/>
      <c r="BF234" s="410"/>
      <c r="BG234" s="418"/>
      <c r="BH234" s="410"/>
      <c r="BI234" s="410"/>
      <c r="BJ234" s="410"/>
      <c r="BK234" s="410"/>
      <c r="BL234" s="410"/>
    </row>
    <row r="235" spans="1:64" ht="28.5">
      <c r="A235" s="410"/>
      <c r="B235" s="410"/>
      <c r="C235" s="410"/>
      <c r="D235" s="410"/>
      <c r="E235" s="410"/>
      <c r="F235" s="142"/>
      <c r="G235" s="410"/>
      <c r="H235" s="410"/>
      <c r="I235" s="410"/>
      <c r="J235" s="410"/>
      <c r="K235" s="410"/>
      <c r="L235" s="410"/>
      <c r="M235" s="410"/>
      <c r="N235" s="415"/>
      <c r="O235" s="410"/>
      <c r="P235" s="418"/>
      <c r="Q235" s="424"/>
      <c r="R235" s="147" t="s">
        <v>967</v>
      </c>
      <c r="S235" s="148"/>
      <c r="T235" s="148"/>
      <c r="U235" s="427"/>
      <c r="V235" s="438"/>
      <c r="W235" s="447"/>
      <c r="X235" s="459"/>
      <c r="Y235" s="410"/>
      <c r="Z235" s="421"/>
      <c r="AA235" s="421"/>
      <c r="AB235" s="421"/>
      <c r="AC235" s="410"/>
      <c r="AD235" s="462"/>
      <c r="AE235" s="421"/>
      <c r="AF235" s="421"/>
      <c r="AG235" s="421"/>
      <c r="AH235" s="456"/>
      <c r="AI235" s="410"/>
      <c r="AJ235" s="410"/>
      <c r="AK235" s="427"/>
      <c r="AL235" s="438"/>
      <c r="AM235" s="447"/>
      <c r="AN235" s="410"/>
      <c r="AO235" s="410"/>
      <c r="AP235" s="410"/>
      <c r="AQ235" s="410"/>
      <c r="AR235" s="410"/>
      <c r="AS235" s="410"/>
      <c r="AT235" s="410"/>
      <c r="AU235" s="410"/>
      <c r="AV235" s="410"/>
      <c r="AW235" s="410"/>
      <c r="AX235" s="410"/>
      <c r="AY235" s="410"/>
      <c r="AZ235" s="410"/>
      <c r="BA235" s="410"/>
      <c r="BB235" s="410"/>
      <c r="BC235" s="410"/>
      <c r="BD235" s="410"/>
      <c r="BE235" s="410"/>
      <c r="BF235" s="410"/>
      <c r="BG235" s="418"/>
      <c r="BH235" s="410"/>
      <c r="BI235" s="410"/>
      <c r="BJ235" s="410"/>
      <c r="BK235" s="410"/>
      <c r="BL235" s="410"/>
    </row>
    <row r="236" spans="1:64" ht="24" customHeight="1">
      <c r="A236" s="410"/>
      <c r="B236" s="410"/>
      <c r="C236" s="410"/>
      <c r="D236" s="410"/>
      <c r="E236" s="410"/>
      <c r="F236" s="142"/>
      <c r="G236" s="410"/>
      <c r="H236" s="410"/>
      <c r="I236" s="410"/>
      <c r="J236" s="410"/>
      <c r="K236" s="410"/>
      <c r="L236" s="410"/>
      <c r="M236" s="410"/>
      <c r="N236" s="415"/>
      <c r="O236" s="410"/>
      <c r="P236" s="418"/>
      <c r="Q236" s="424"/>
      <c r="R236" s="147" t="s">
        <v>968</v>
      </c>
      <c r="S236" s="148"/>
      <c r="T236" s="148"/>
      <c r="U236" s="427"/>
      <c r="V236" s="438"/>
      <c r="W236" s="447"/>
      <c r="X236" s="459"/>
      <c r="Y236" s="410"/>
      <c r="Z236" s="421"/>
      <c r="AA236" s="421"/>
      <c r="AB236" s="421"/>
      <c r="AC236" s="410"/>
      <c r="AD236" s="462"/>
      <c r="AE236" s="421"/>
      <c r="AF236" s="421"/>
      <c r="AG236" s="421"/>
      <c r="AH236" s="456"/>
      <c r="AI236" s="410"/>
      <c r="AJ236" s="410"/>
      <c r="AK236" s="427"/>
      <c r="AL236" s="438"/>
      <c r="AM236" s="447"/>
      <c r="AN236" s="410"/>
      <c r="AO236" s="410"/>
      <c r="AP236" s="410"/>
      <c r="AQ236" s="410"/>
      <c r="AR236" s="410"/>
      <c r="AS236" s="410"/>
      <c r="AT236" s="410"/>
      <c r="AU236" s="410"/>
      <c r="AV236" s="410"/>
      <c r="AW236" s="410"/>
      <c r="AX236" s="410"/>
      <c r="AY236" s="410"/>
      <c r="AZ236" s="410"/>
      <c r="BA236" s="410"/>
      <c r="BB236" s="410"/>
      <c r="BC236" s="410"/>
      <c r="BD236" s="410"/>
      <c r="BE236" s="410"/>
      <c r="BF236" s="410"/>
      <c r="BG236" s="418"/>
      <c r="BH236" s="410"/>
      <c r="BI236" s="410"/>
      <c r="BJ236" s="410"/>
      <c r="BK236" s="410"/>
      <c r="BL236" s="410"/>
    </row>
    <row r="237" spans="1:64" ht="42.75">
      <c r="A237" s="410"/>
      <c r="B237" s="410"/>
      <c r="C237" s="410"/>
      <c r="D237" s="410"/>
      <c r="E237" s="410"/>
      <c r="F237" s="142"/>
      <c r="G237" s="410"/>
      <c r="H237" s="410"/>
      <c r="I237" s="410"/>
      <c r="J237" s="410"/>
      <c r="K237" s="410"/>
      <c r="L237" s="410"/>
      <c r="M237" s="410"/>
      <c r="N237" s="415"/>
      <c r="O237" s="410"/>
      <c r="P237" s="418"/>
      <c r="Q237" s="424"/>
      <c r="R237" s="147" t="s">
        <v>969</v>
      </c>
      <c r="S237" s="148"/>
      <c r="T237" s="148"/>
      <c r="U237" s="427"/>
      <c r="V237" s="438"/>
      <c r="W237" s="447"/>
      <c r="X237" s="459"/>
      <c r="Y237" s="410"/>
      <c r="Z237" s="421"/>
      <c r="AA237" s="421"/>
      <c r="AB237" s="421"/>
      <c r="AC237" s="410"/>
      <c r="AD237" s="462"/>
      <c r="AE237" s="421"/>
      <c r="AF237" s="421"/>
      <c r="AG237" s="421"/>
      <c r="AH237" s="456"/>
      <c r="AI237" s="410"/>
      <c r="AJ237" s="410"/>
      <c r="AK237" s="427"/>
      <c r="AL237" s="438"/>
      <c r="AM237" s="447"/>
      <c r="AN237" s="410"/>
      <c r="AO237" s="410"/>
      <c r="AP237" s="410"/>
      <c r="AQ237" s="410"/>
      <c r="AR237" s="410"/>
      <c r="AS237" s="410"/>
      <c r="AT237" s="410"/>
      <c r="AU237" s="410"/>
      <c r="AV237" s="410"/>
      <c r="AW237" s="410"/>
      <c r="AX237" s="410"/>
      <c r="AY237" s="410"/>
      <c r="AZ237" s="410"/>
      <c r="BA237" s="410"/>
      <c r="BB237" s="410"/>
      <c r="BC237" s="410"/>
      <c r="BD237" s="410"/>
      <c r="BE237" s="410"/>
      <c r="BF237" s="410"/>
      <c r="BG237" s="418"/>
      <c r="BH237" s="410"/>
      <c r="BI237" s="410"/>
      <c r="BJ237" s="410"/>
      <c r="BK237" s="410"/>
      <c r="BL237" s="410"/>
    </row>
    <row r="238" spans="1:64" ht="28.5">
      <c r="A238" s="410"/>
      <c r="B238" s="410"/>
      <c r="C238" s="410"/>
      <c r="D238" s="410"/>
      <c r="E238" s="410"/>
      <c r="F238" s="142"/>
      <c r="G238" s="410"/>
      <c r="H238" s="410"/>
      <c r="I238" s="410"/>
      <c r="J238" s="410"/>
      <c r="K238" s="410"/>
      <c r="L238" s="410"/>
      <c r="M238" s="410"/>
      <c r="N238" s="415"/>
      <c r="O238" s="410"/>
      <c r="P238" s="418"/>
      <c r="Q238" s="424"/>
      <c r="R238" s="147" t="s">
        <v>970</v>
      </c>
      <c r="S238" s="148"/>
      <c r="T238" s="148"/>
      <c r="U238" s="427"/>
      <c r="V238" s="438"/>
      <c r="W238" s="447"/>
      <c r="X238" s="459"/>
      <c r="Y238" s="410"/>
      <c r="Z238" s="421"/>
      <c r="AA238" s="421"/>
      <c r="AB238" s="421"/>
      <c r="AC238" s="410"/>
      <c r="AD238" s="462"/>
      <c r="AE238" s="421"/>
      <c r="AF238" s="421"/>
      <c r="AG238" s="421"/>
      <c r="AH238" s="456"/>
      <c r="AI238" s="410"/>
      <c r="AJ238" s="410"/>
      <c r="AK238" s="427"/>
      <c r="AL238" s="438"/>
      <c r="AM238" s="447"/>
      <c r="AN238" s="410"/>
      <c r="AO238" s="410"/>
      <c r="AP238" s="410"/>
      <c r="AQ238" s="410"/>
      <c r="AR238" s="410"/>
      <c r="AS238" s="410"/>
      <c r="AT238" s="410"/>
      <c r="AU238" s="410"/>
      <c r="AV238" s="410"/>
      <c r="AW238" s="410"/>
      <c r="AX238" s="410"/>
      <c r="AY238" s="410"/>
      <c r="AZ238" s="410"/>
      <c r="BA238" s="410"/>
      <c r="BB238" s="410"/>
      <c r="BC238" s="410"/>
      <c r="BD238" s="410"/>
      <c r="BE238" s="410"/>
      <c r="BF238" s="410"/>
      <c r="BG238" s="418"/>
      <c r="BH238" s="410"/>
      <c r="BI238" s="410"/>
      <c r="BJ238" s="410"/>
      <c r="BK238" s="410"/>
      <c r="BL238" s="410"/>
    </row>
    <row r="239" spans="1:64" ht="28.5">
      <c r="A239" s="410"/>
      <c r="B239" s="410"/>
      <c r="C239" s="410"/>
      <c r="D239" s="410"/>
      <c r="E239" s="410"/>
      <c r="F239" s="142"/>
      <c r="G239" s="410"/>
      <c r="H239" s="410"/>
      <c r="I239" s="410"/>
      <c r="J239" s="410"/>
      <c r="K239" s="410"/>
      <c r="L239" s="410"/>
      <c r="M239" s="410"/>
      <c r="N239" s="415"/>
      <c r="O239" s="410"/>
      <c r="P239" s="418"/>
      <c r="Q239" s="424"/>
      <c r="R239" s="147" t="s">
        <v>971</v>
      </c>
      <c r="S239" s="148"/>
      <c r="T239" s="148"/>
      <c r="U239" s="427"/>
      <c r="V239" s="438"/>
      <c r="W239" s="447"/>
      <c r="X239" s="459"/>
      <c r="Y239" s="410"/>
      <c r="Z239" s="421"/>
      <c r="AA239" s="421"/>
      <c r="AB239" s="421"/>
      <c r="AC239" s="410"/>
      <c r="AD239" s="462"/>
      <c r="AE239" s="421"/>
      <c r="AF239" s="421"/>
      <c r="AG239" s="421"/>
      <c r="AH239" s="456"/>
      <c r="AI239" s="410"/>
      <c r="AJ239" s="410"/>
      <c r="AK239" s="427"/>
      <c r="AL239" s="438"/>
      <c r="AM239" s="447"/>
      <c r="AN239" s="410"/>
      <c r="AO239" s="410"/>
      <c r="AP239" s="410"/>
      <c r="AQ239" s="410"/>
      <c r="AR239" s="410"/>
      <c r="AS239" s="410"/>
      <c r="AT239" s="410"/>
      <c r="AU239" s="410"/>
      <c r="AV239" s="410"/>
      <c r="AW239" s="410"/>
      <c r="AX239" s="410"/>
      <c r="AY239" s="410"/>
      <c r="AZ239" s="410"/>
      <c r="BA239" s="410"/>
      <c r="BB239" s="410"/>
      <c r="BC239" s="410"/>
      <c r="BD239" s="410"/>
      <c r="BE239" s="410"/>
      <c r="BF239" s="410"/>
      <c r="BG239" s="418"/>
      <c r="BH239" s="410"/>
      <c r="BI239" s="410"/>
      <c r="BJ239" s="410"/>
      <c r="BK239" s="410"/>
      <c r="BL239" s="410"/>
    </row>
    <row r="240" spans="1:64" ht="28.5">
      <c r="A240" s="410"/>
      <c r="B240" s="410"/>
      <c r="C240" s="410"/>
      <c r="D240" s="410"/>
      <c r="E240" s="410"/>
      <c r="F240" s="142"/>
      <c r="G240" s="410"/>
      <c r="H240" s="410"/>
      <c r="I240" s="410"/>
      <c r="J240" s="410"/>
      <c r="K240" s="410"/>
      <c r="L240" s="410"/>
      <c r="M240" s="410"/>
      <c r="N240" s="415"/>
      <c r="O240" s="410"/>
      <c r="P240" s="418"/>
      <c r="Q240" s="424"/>
      <c r="R240" s="147" t="s">
        <v>972</v>
      </c>
      <c r="S240" s="148"/>
      <c r="T240" s="148"/>
      <c r="U240" s="427"/>
      <c r="V240" s="438"/>
      <c r="W240" s="447"/>
      <c r="X240" s="459"/>
      <c r="Y240" s="410"/>
      <c r="Z240" s="421"/>
      <c r="AA240" s="421"/>
      <c r="AB240" s="421"/>
      <c r="AC240" s="410"/>
      <c r="AD240" s="462"/>
      <c r="AE240" s="421"/>
      <c r="AF240" s="421"/>
      <c r="AG240" s="421"/>
      <c r="AH240" s="456"/>
      <c r="AI240" s="410"/>
      <c r="AJ240" s="410"/>
      <c r="AK240" s="427"/>
      <c r="AL240" s="438"/>
      <c r="AM240" s="447"/>
      <c r="AN240" s="410"/>
      <c r="AO240" s="410"/>
      <c r="AP240" s="410"/>
      <c r="AQ240" s="410"/>
      <c r="AR240" s="410"/>
      <c r="AS240" s="410"/>
      <c r="AT240" s="410"/>
      <c r="AU240" s="410"/>
      <c r="AV240" s="410"/>
      <c r="AW240" s="410"/>
      <c r="AX240" s="410"/>
      <c r="AY240" s="410"/>
      <c r="AZ240" s="410"/>
      <c r="BA240" s="410"/>
      <c r="BB240" s="410"/>
      <c r="BC240" s="410"/>
      <c r="BD240" s="410"/>
      <c r="BE240" s="410"/>
      <c r="BF240" s="410"/>
      <c r="BG240" s="418"/>
      <c r="BH240" s="410"/>
      <c r="BI240" s="410"/>
      <c r="BJ240" s="410"/>
      <c r="BK240" s="410"/>
      <c r="BL240" s="410"/>
    </row>
    <row r="241" spans="1:64">
      <c r="A241" s="411"/>
      <c r="B241" s="411"/>
      <c r="C241" s="411"/>
      <c r="D241" s="411"/>
      <c r="E241" s="411"/>
      <c r="F241" s="146"/>
      <c r="G241" s="411"/>
      <c r="H241" s="411"/>
      <c r="I241" s="411"/>
      <c r="J241" s="411"/>
      <c r="K241" s="411"/>
      <c r="L241" s="411"/>
      <c r="M241" s="411"/>
      <c r="N241" s="416"/>
      <c r="O241" s="411"/>
      <c r="P241" s="419"/>
      <c r="Q241" s="425"/>
      <c r="R241" s="149" t="s">
        <v>973</v>
      </c>
      <c r="S241" s="148">
        <v>0</v>
      </c>
      <c r="T241" s="148">
        <v>0</v>
      </c>
      <c r="U241" s="428"/>
      <c r="V241" s="439"/>
      <c r="W241" s="448"/>
      <c r="X241" s="460"/>
      <c r="Y241" s="411"/>
      <c r="Z241" s="422"/>
      <c r="AA241" s="422"/>
      <c r="AB241" s="422"/>
      <c r="AC241" s="411"/>
      <c r="AD241" s="463"/>
      <c r="AE241" s="422"/>
      <c r="AF241" s="422"/>
      <c r="AG241" s="422"/>
      <c r="AH241" s="457"/>
      <c r="AI241" s="411"/>
      <c r="AJ241" s="411"/>
      <c r="AK241" s="428"/>
      <c r="AL241" s="439"/>
      <c r="AM241" s="448"/>
      <c r="AN241" s="411"/>
      <c r="AO241" s="411"/>
      <c r="AP241" s="411"/>
      <c r="AQ241" s="411"/>
      <c r="AR241" s="411"/>
      <c r="AS241" s="411"/>
      <c r="AT241" s="411"/>
      <c r="AU241" s="411"/>
      <c r="AV241" s="411"/>
      <c r="AW241" s="411"/>
      <c r="AX241" s="411"/>
      <c r="AY241" s="411"/>
      <c r="AZ241" s="411"/>
      <c r="BA241" s="411"/>
      <c r="BB241" s="411"/>
      <c r="BC241" s="411"/>
      <c r="BD241" s="411"/>
      <c r="BE241" s="411"/>
      <c r="BF241" s="411"/>
      <c r="BG241" s="419"/>
      <c r="BH241" s="411"/>
      <c r="BI241" s="411"/>
      <c r="BJ241" s="411"/>
      <c r="BK241" s="411"/>
      <c r="BL241" s="411"/>
    </row>
    <row r="242" spans="1:64" ht="42.75">
      <c r="A242" s="409">
        <v>9</v>
      </c>
      <c r="B242" s="409" t="s">
        <v>40</v>
      </c>
      <c r="C242" s="409" t="s">
        <v>1167</v>
      </c>
      <c r="D242" s="409"/>
      <c r="E242" s="409" t="s">
        <v>1168</v>
      </c>
      <c r="F242" s="141" t="s">
        <v>1169</v>
      </c>
      <c r="G242" s="409"/>
      <c r="H242" s="409"/>
      <c r="I242" s="409"/>
      <c r="J242" s="409"/>
      <c r="K242" s="409"/>
      <c r="L242" s="409"/>
      <c r="M242" s="409"/>
      <c r="N242" s="414" t="s">
        <v>917</v>
      </c>
      <c r="O242" s="409"/>
      <c r="P242" s="417" t="s">
        <v>1140</v>
      </c>
      <c r="Q242" s="423">
        <v>0</v>
      </c>
      <c r="R242" s="147" t="s">
        <v>920</v>
      </c>
      <c r="S242" s="148"/>
      <c r="T242" s="148"/>
      <c r="U242" s="426" t="s">
        <v>1141</v>
      </c>
      <c r="V242" s="437">
        <v>0.6</v>
      </c>
      <c r="W242" s="446" t="e">
        <v>#N/A</v>
      </c>
      <c r="X242" s="467" t="s">
        <v>1170</v>
      </c>
      <c r="Y242" s="409" t="s">
        <v>1076</v>
      </c>
      <c r="Z242" s="420"/>
      <c r="AA242" s="420"/>
      <c r="AB242" s="420"/>
      <c r="AC242" s="420">
        <v>0.15</v>
      </c>
      <c r="AD242" s="455" t="e">
        <v>#VALUE!</v>
      </c>
      <c r="AE242" s="420"/>
      <c r="AF242" s="420"/>
      <c r="AG242" s="420"/>
      <c r="AH242" s="455" t="e">
        <v>#VALUE!</v>
      </c>
      <c r="AI242" s="409" t="e">
        <v>#VALUE!</v>
      </c>
      <c r="AJ242" s="409" t="e">
        <v>#VALUE!</v>
      </c>
      <c r="AK242" s="426" t="s">
        <v>1141</v>
      </c>
      <c r="AL242" s="437">
        <v>0.6</v>
      </c>
      <c r="AM242" s="446" t="e">
        <v>#VALUE!</v>
      </c>
      <c r="AN242" s="449"/>
      <c r="AO242" s="409" t="s">
        <v>1171</v>
      </c>
      <c r="AP242" s="409" t="s">
        <v>1172</v>
      </c>
      <c r="AQ242" s="464">
        <v>44197</v>
      </c>
      <c r="AR242" s="409" t="s">
        <v>1173</v>
      </c>
      <c r="AS242" s="409"/>
      <c r="AT242" s="409"/>
      <c r="AU242" s="409"/>
      <c r="AV242" s="409"/>
      <c r="AW242" s="409"/>
      <c r="AX242" s="409"/>
      <c r="AY242" s="409"/>
      <c r="AZ242" s="409"/>
      <c r="BA242" s="409"/>
      <c r="BB242" s="409"/>
      <c r="BC242" s="409"/>
      <c r="BD242" s="409"/>
      <c r="BE242" s="409"/>
      <c r="BF242" s="409"/>
      <c r="BG242" s="417"/>
      <c r="BH242" s="409"/>
      <c r="BI242" s="409"/>
      <c r="BJ242" s="409"/>
      <c r="BK242" s="409"/>
      <c r="BL242" s="409"/>
    </row>
    <row r="243" spans="1:64" ht="42.75">
      <c r="A243" s="410"/>
      <c r="B243" s="410"/>
      <c r="C243" s="410"/>
      <c r="D243" s="410"/>
      <c r="E243" s="410"/>
      <c r="F243" s="142" t="s">
        <v>1174</v>
      </c>
      <c r="G243" s="410"/>
      <c r="H243" s="410"/>
      <c r="I243" s="410"/>
      <c r="J243" s="410"/>
      <c r="K243" s="410"/>
      <c r="L243" s="410"/>
      <c r="M243" s="410"/>
      <c r="N243" s="415"/>
      <c r="O243" s="410"/>
      <c r="P243" s="418"/>
      <c r="Q243" s="424"/>
      <c r="R243" s="147" t="s">
        <v>941</v>
      </c>
      <c r="S243" s="148"/>
      <c r="T243" s="148"/>
      <c r="U243" s="427"/>
      <c r="V243" s="438"/>
      <c r="W243" s="447"/>
      <c r="X243" s="468"/>
      <c r="Y243" s="410"/>
      <c r="Z243" s="421"/>
      <c r="AA243" s="421"/>
      <c r="AB243" s="421"/>
      <c r="AC243" s="421"/>
      <c r="AD243" s="456"/>
      <c r="AE243" s="421"/>
      <c r="AF243" s="421"/>
      <c r="AG243" s="421"/>
      <c r="AH243" s="456"/>
      <c r="AI243" s="410"/>
      <c r="AJ243" s="410"/>
      <c r="AK243" s="427"/>
      <c r="AL243" s="438"/>
      <c r="AM243" s="447"/>
      <c r="AN243" s="450"/>
      <c r="AO243" s="410"/>
      <c r="AP243" s="410"/>
      <c r="AQ243" s="465"/>
      <c r="AR243" s="410"/>
      <c r="AS243" s="410"/>
      <c r="AT243" s="410"/>
      <c r="AU243" s="410"/>
      <c r="AV243" s="410"/>
      <c r="AW243" s="410"/>
      <c r="AX243" s="410"/>
      <c r="AY243" s="410"/>
      <c r="AZ243" s="410"/>
      <c r="BA243" s="410"/>
      <c r="BB243" s="410"/>
      <c r="BC243" s="410"/>
      <c r="BD243" s="410"/>
      <c r="BE243" s="410"/>
      <c r="BF243" s="410"/>
      <c r="BG243" s="418"/>
      <c r="BH243" s="410"/>
      <c r="BI243" s="410"/>
      <c r="BJ243" s="410"/>
      <c r="BK243" s="410"/>
      <c r="BL243" s="410"/>
    </row>
    <row r="244" spans="1:64" ht="42.75">
      <c r="A244" s="410"/>
      <c r="B244" s="410"/>
      <c r="C244" s="410"/>
      <c r="D244" s="410"/>
      <c r="E244" s="410"/>
      <c r="F244" s="142" t="s">
        <v>1175</v>
      </c>
      <c r="G244" s="410"/>
      <c r="H244" s="410"/>
      <c r="I244" s="410"/>
      <c r="J244" s="410"/>
      <c r="K244" s="410"/>
      <c r="L244" s="410"/>
      <c r="M244" s="410"/>
      <c r="N244" s="415"/>
      <c r="O244" s="410"/>
      <c r="P244" s="418"/>
      <c r="Q244" s="424"/>
      <c r="R244" s="147" t="s">
        <v>943</v>
      </c>
      <c r="S244" s="148"/>
      <c r="T244" s="148"/>
      <c r="U244" s="427"/>
      <c r="V244" s="438"/>
      <c r="W244" s="447"/>
      <c r="X244" s="468"/>
      <c r="Y244" s="410"/>
      <c r="Z244" s="421"/>
      <c r="AA244" s="421"/>
      <c r="AB244" s="421"/>
      <c r="AC244" s="421"/>
      <c r="AD244" s="456"/>
      <c r="AE244" s="421"/>
      <c r="AF244" s="421"/>
      <c r="AG244" s="421"/>
      <c r="AH244" s="456"/>
      <c r="AI244" s="410"/>
      <c r="AJ244" s="410"/>
      <c r="AK244" s="427"/>
      <c r="AL244" s="438"/>
      <c r="AM244" s="447"/>
      <c r="AN244" s="450"/>
      <c r="AO244" s="410"/>
      <c r="AP244" s="410"/>
      <c r="AQ244" s="465"/>
      <c r="AR244" s="410"/>
      <c r="AS244" s="410"/>
      <c r="AT244" s="410"/>
      <c r="AU244" s="410"/>
      <c r="AV244" s="410"/>
      <c r="AW244" s="410"/>
      <c r="AX244" s="410"/>
      <c r="AY244" s="410"/>
      <c r="AZ244" s="410"/>
      <c r="BA244" s="410"/>
      <c r="BB244" s="410"/>
      <c r="BC244" s="410"/>
      <c r="BD244" s="410"/>
      <c r="BE244" s="410"/>
      <c r="BF244" s="410"/>
      <c r="BG244" s="418"/>
      <c r="BH244" s="410"/>
      <c r="BI244" s="410"/>
      <c r="BJ244" s="410"/>
      <c r="BK244" s="410"/>
      <c r="BL244" s="410"/>
    </row>
    <row r="245" spans="1:64" ht="57">
      <c r="A245" s="410"/>
      <c r="B245" s="410"/>
      <c r="C245" s="410"/>
      <c r="D245" s="410"/>
      <c r="E245" s="410"/>
      <c r="F245" s="142" t="s">
        <v>1176</v>
      </c>
      <c r="G245" s="410"/>
      <c r="H245" s="410"/>
      <c r="I245" s="410"/>
      <c r="J245" s="410"/>
      <c r="K245" s="410"/>
      <c r="L245" s="410"/>
      <c r="M245" s="410"/>
      <c r="N245" s="415"/>
      <c r="O245" s="410"/>
      <c r="P245" s="418"/>
      <c r="Q245" s="424"/>
      <c r="R245" s="147" t="s">
        <v>944</v>
      </c>
      <c r="S245" s="148"/>
      <c r="T245" s="148"/>
      <c r="U245" s="427"/>
      <c r="V245" s="438"/>
      <c r="W245" s="447"/>
      <c r="X245" s="468"/>
      <c r="Y245" s="410"/>
      <c r="Z245" s="421"/>
      <c r="AA245" s="421"/>
      <c r="AB245" s="421"/>
      <c r="AC245" s="421"/>
      <c r="AD245" s="456"/>
      <c r="AE245" s="421"/>
      <c r="AF245" s="421"/>
      <c r="AG245" s="421"/>
      <c r="AH245" s="456"/>
      <c r="AI245" s="410"/>
      <c r="AJ245" s="410"/>
      <c r="AK245" s="427"/>
      <c r="AL245" s="438"/>
      <c r="AM245" s="447"/>
      <c r="AN245" s="450"/>
      <c r="AO245" s="410"/>
      <c r="AP245" s="410"/>
      <c r="AQ245" s="465"/>
      <c r="AR245" s="410"/>
      <c r="AS245" s="410"/>
      <c r="AT245" s="410"/>
      <c r="AU245" s="410"/>
      <c r="AV245" s="410"/>
      <c r="AW245" s="410"/>
      <c r="AX245" s="410"/>
      <c r="AY245" s="410"/>
      <c r="AZ245" s="410"/>
      <c r="BA245" s="410"/>
      <c r="BB245" s="410"/>
      <c r="BC245" s="410"/>
      <c r="BD245" s="410"/>
      <c r="BE245" s="410"/>
      <c r="BF245" s="410"/>
      <c r="BG245" s="418"/>
      <c r="BH245" s="410"/>
      <c r="BI245" s="410"/>
      <c r="BJ245" s="410"/>
      <c r="BK245" s="410"/>
      <c r="BL245" s="410"/>
    </row>
    <row r="246" spans="1:64" ht="57">
      <c r="A246" s="410"/>
      <c r="B246" s="410"/>
      <c r="C246" s="410"/>
      <c r="D246" s="410"/>
      <c r="E246" s="410"/>
      <c r="F246" s="142"/>
      <c r="G246" s="410"/>
      <c r="H246" s="410"/>
      <c r="I246" s="410"/>
      <c r="J246" s="410"/>
      <c r="K246" s="410"/>
      <c r="L246" s="410"/>
      <c r="M246" s="410"/>
      <c r="N246" s="415"/>
      <c r="O246" s="410"/>
      <c r="P246" s="418"/>
      <c r="Q246" s="424"/>
      <c r="R246" s="147" t="s">
        <v>945</v>
      </c>
      <c r="S246" s="148"/>
      <c r="T246" s="148"/>
      <c r="U246" s="427"/>
      <c r="V246" s="438"/>
      <c r="W246" s="447"/>
      <c r="X246" s="468"/>
      <c r="Y246" s="410"/>
      <c r="Z246" s="421"/>
      <c r="AA246" s="421"/>
      <c r="AB246" s="421"/>
      <c r="AC246" s="421"/>
      <c r="AD246" s="456"/>
      <c r="AE246" s="421"/>
      <c r="AF246" s="421"/>
      <c r="AG246" s="421"/>
      <c r="AH246" s="456"/>
      <c r="AI246" s="410"/>
      <c r="AJ246" s="410"/>
      <c r="AK246" s="427"/>
      <c r="AL246" s="438"/>
      <c r="AM246" s="447"/>
      <c r="AN246" s="450"/>
      <c r="AO246" s="410"/>
      <c r="AP246" s="410"/>
      <c r="AQ246" s="465"/>
      <c r="AR246" s="410"/>
      <c r="AS246" s="410"/>
      <c r="AT246" s="410"/>
      <c r="AU246" s="410"/>
      <c r="AV246" s="410"/>
      <c r="AW246" s="410"/>
      <c r="AX246" s="410"/>
      <c r="AY246" s="410"/>
      <c r="AZ246" s="410"/>
      <c r="BA246" s="410"/>
      <c r="BB246" s="410"/>
      <c r="BC246" s="410"/>
      <c r="BD246" s="410"/>
      <c r="BE246" s="410"/>
      <c r="BF246" s="410"/>
      <c r="BG246" s="418"/>
      <c r="BH246" s="410"/>
      <c r="BI246" s="410"/>
      <c r="BJ246" s="410"/>
      <c r="BK246" s="410"/>
      <c r="BL246" s="410"/>
    </row>
    <row r="247" spans="1:64" ht="28.5">
      <c r="A247" s="410"/>
      <c r="B247" s="410"/>
      <c r="C247" s="410"/>
      <c r="D247" s="410"/>
      <c r="E247" s="410"/>
      <c r="F247" s="142"/>
      <c r="G247" s="410"/>
      <c r="H247" s="410"/>
      <c r="I247" s="410"/>
      <c r="J247" s="410"/>
      <c r="K247" s="410"/>
      <c r="L247" s="410"/>
      <c r="M247" s="410"/>
      <c r="N247" s="415"/>
      <c r="O247" s="410"/>
      <c r="P247" s="418"/>
      <c r="Q247" s="424"/>
      <c r="R247" s="147" t="s">
        <v>946</v>
      </c>
      <c r="S247" s="148"/>
      <c r="T247" s="148"/>
      <c r="U247" s="427"/>
      <c r="V247" s="438"/>
      <c r="W247" s="447"/>
      <c r="X247" s="468"/>
      <c r="Y247" s="410"/>
      <c r="Z247" s="421"/>
      <c r="AA247" s="421"/>
      <c r="AB247" s="421"/>
      <c r="AC247" s="421"/>
      <c r="AD247" s="456"/>
      <c r="AE247" s="421"/>
      <c r="AF247" s="421"/>
      <c r="AG247" s="421"/>
      <c r="AH247" s="456"/>
      <c r="AI247" s="410"/>
      <c r="AJ247" s="410"/>
      <c r="AK247" s="427"/>
      <c r="AL247" s="438"/>
      <c r="AM247" s="447"/>
      <c r="AN247" s="450"/>
      <c r="AO247" s="410"/>
      <c r="AP247" s="410"/>
      <c r="AQ247" s="465"/>
      <c r="AR247" s="410"/>
      <c r="AS247" s="410"/>
      <c r="AT247" s="410"/>
      <c r="AU247" s="410"/>
      <c r="AV247" s="410"/>
      <c r="AW247" s="410"/>
      <c r="AX247" s="410"/>
      <c r="AY247" s="410"/>
      <c r="AZ247" s="410"/>
      <c r="BA247" s="410"/>
      <c r="BB247" s="410"/>
      <c r="BC247" s="410"/>
      <c r="BD247" s="410"/>
      <c r="BE247" s="410"/>
      <c r="BF247" s="410"/>
      <c r="BG247" s="418"/>
      <c r="BH247" s="410"/>
      <c r="BI247" s="410"/>
      <c r="BJ247" s="410"/>
      <c r="BK247" s="410"/>
      <c r="BL247" s="410"/>
    </row>
    <row r="248" spans="1:64" ht="28.5">
      <c r="A248" s="410"/>
      <c r="B248" s="410"/>
      <c r="C248" s="410"/>
      <c r="D248" s="410"/>
      <c r="E248" s="410"/>
      <c r="F248" s="142"/>
      <c r="G248" s="410"/>
      <c r="H248" s="410"/>
      <c r="I248" s="410"/>
      <c r="J248" s="410"/>
      <c r="K248" s="410"/>
      <c r="L248" s="410"/>
      <c r="M248" s="410"/>
      <c r="N248" s="415"/>
      <c r="O248" s="410"/>
      <c r="P248" s="418"/>
      <c r="Q248" s="424"/>
      <c r="R248" s="147" t="s">
        <v>947</v>
      </c>
      <c r="S248" s="148"/>
      <c r="T248" s="148"/>
      <c r="U248" s="427"/>
      <c r="V248" s="438"/>
      <c r="W248" s="447"/>
      <c r="X248" s="469"/>
      <c r="Y248" s="411"/>
      <c r="Z248" s="422"/>
      <c r="AA248" s="422"/>
      <c r="AB248" s="422"/>
      <c r="AC248" s="422"/>
      <c r="AD248" s="457"/>
      <c r="AE248" s="422"/>
      <c r="AF248" s="422"/>
      <c r="AG248" s="422"/>
      <c r="AH248" s="457"/>
      <c r="AI248" s="410"/>
      <c r="AJ248" s="410"/>
      <c r="AK248" s="427"/>
      <c r="AL248" s="438"/>
      <c r="AM248" s="447"/>
      <c r="AN248" s="450"/>
      <c r="AO248" s="411"/>
      <c r="AP248" s="411"/>
      <c r="AQ248" s="466"/>
      <c r="AR248" s="411"/>
      <c r="AS248" s="411"/>
      <c r="AT248" s="411"/>
      <c r="AU248" s="411"/>
      <c r="AV248" s="411"/>
      <c r="AW248" s="411"/>
      <c r="AX248" s="411"/>
      <c r="AY248" s="411"/>
      <c r="AZ248" s="411"/>
      <c r="BA248" s="411"/>
      <c r="BB248" s="411"/>
      <c r="BC248" s="411"/>
      <c r="BD248" s="411"/>
      <c r="BE248" s="411"/>
      <c r="BF248" s="411"/>
      <c r="BG248" s="419"/>
      <c r="BH248" s="411"/>
      <c r="BI248" s="411"/>
      <c r="BJ248" s="411"/>
      <c r="BK248" s="411"/>
      <c r="BL248" s="411"/>
    </row>
    <row r="249" spans="1:64" ht="57.75" customHeight="1">
      <c r="A249" s="410"/>
      <c r="B249" s="410"/>
      <c r="C249" s="410"/>
      <c r="D249" s="410"/>
      <c r="E249" s="410"/>
      <c r="F249" s="142"/>
      <c r="G249" s="410"/>
      <c r="H249" s="410"/>
      <c r="I249" s="410"/>
      <c r="J249" s="410"/>
      <c r="K249" s="410"/>
      <c r="L249" s="410"/>
      <c r="M249" s="410"/>
      <c r="N249" s="415"/>
      <c r="O249" s="410"/>
      <c r="P249" s="418"/>
      <c r="Q249" s="424"/>
      <c r="R249" s="147" t="s">
        <v>948</v>
      </c>
      <c r="S249" s="148"/>
      <c r="T249" s="148"/>
      <c r="U249" s="427"/>
      <c r="V249" s="438"/>
      <c r="W249" s="447"/>
      <c r="X249" s="458"/>
      <c r="Y249" s="409" t="s">
        <v>1076</v>
      </c>
      <c r="Z249" s="420" t="s">
        <v>1047</v>
      </c>
      <c r="AA249" s="420">
        <v>0.15</v>
      </c>
      <c r="AB249" s="420" t="s">
        <v>34</v>
      </c>
      <c r="AC249" s="409">
        <v>0.15</v>
      </c>
      <c r="AD249" s="461">
        <v>0.3</v>
      </c>
      <c r="AE249" s="420"/>
      <c r="AF249" s="420"/>
      <c r="AG249" s="420"/>
      <c r="AH249" s="455" t="e">
        <v>#VALUE!</v>
      </c>
      <c r="AI249" s="410"/>
      <c r="AJ249" s="410"/>
      <c r="AK249" s="427"/>
      <c r="AL249" s="438"/>
      <c r="AM249" s="447"/>
      <c r="AN249" s="450"/>
      <c r="AO249" s="409"/>
      <c r="AP249" s="409"/>
      <c r="AQ249" s="409"/>
      <c r="AR249" s="409"/>
      <c r="AS249" s="409"/>
      <c r="AT249" s="409"/>
      <c r="AU249" s="409"/>
      <c r="AV249" s="409"/>
      <c r="AW249" s="409"/>
      <c r="AX249" s="409"/>
      <c r="AY249" s="409"/>
      <c r="AZ249" s="409"/>
      <c r="BA249" s="409"/>
      <c r="BB249" s="409"/>
      <c r="BC249" s="409"/>
      <c r="BD249" s="409"/>
      <c r="BE249" s="409"/>
      <c r="BF249" s="409"/>
      <c r="BG249" s="417"/>
      <c r="BH249" s="409"/>
      <c r="BI249" s="409"/>
      <c r="BJ249" s="409"/>
      <c r="BK249" s="409"/>
      <c r="BL249" s="409"/>
    </row>
    <row r="250" spans="1:64" ht="28.5">
      <c r="A250" s="410"/>
      <c r="B250" s="410"/>
      <c r="C250" s="410"/>
      <c r="D250" s="410"/>
      <c r="E250" s="410"/>
      <c r="F250" s="142"/>
      <c r="G250" s="410"/>
      <c r="H250" s="410"/>
      <c r="I250" s="410"/>
      <c r="J250" s="410"/>
      <c r="K250" s="410"/>
      <c r="L250" s="410"/>
      <c r="M250" s="410"/>
      <c r="N250" s="415"/>
      <c r="O250" s="410"/>
      <c r="P250" s="418"/>
      <c r="Q250" s="424"/>
      <c r="R250" s="147" t="s">
        <v>961</v>
      </c>
      <c r="S250" s="148"/>
      <c r="T250" s="148"/>
      <c r="U250" s="427"/>
      <c r="V250" s="438"/>
      <c r="W250" s="447"/>
      <c r="X250" s="459"/>
      <c r="Y250" s="410"/>
      <c r="Z250" s="421"/>
      <c r="AA250" s="421"/>
      <c r="AB250" s="421"/>
      <c r="AC250" s="410"/>
      <c r="AD250" s="462"/>
      <c r="AE250" s="421"/>
      <c r="AF250" s="421"/>
      <c r="AG250" s="421"/>
      <c r="AH250" s="456"/>
      <c r="AI250" s="410"/>
      <c r="AJ250" s="410"/>
      <c r="AK250" s="427"/>
      <c r="AL250" s="438"/>
      <c r="AM250" s="447"/>
      <c r="AN250" s="450"/>
      <c r="AO250" s="410"/>
      <c r="AP250" s="410"/>
      <c r="AQ250" s="410"/>
      <c r="AR250" s="410"/>
      <c r="AS250" s="410"/>
      <c r="AT250" s="410"/>
      <c r="AU250" s="410"/>
      <c r="AV250" s="410"/>
      <c r="AW250" s="410"/>
      <c r="AX250" s="410"/>
      <c r="AY250" s="410"/>
      <c r="AZ250" s="410"/>
      <c r="BA250" s="410"/>
      <c r="BB250" s="410"/>
      <c r="BC250" s="410"/>
      <c r="BD250" s="410"/>
      <c r="BE250" s="410"/>
      <c r="BF250" s="410"/>
      <c r="BG250" s="418"/>
      <c r="BH250" s="410"/>
      <c r="BI250" s="410"/>
      <c r="BJ250" s="410"/>
      <c r="BK250" s="410"/>
      <c r="BL250" s="410"/>
    </row>
    <row r="251" spans="1:64" ht="42.75">
      <c r="A251" s="410"/>
      <c r="B251" s="410"/>
      <c r="C251" s="410"/>
      <c r="D251" s="410"/>
      <c r="E251" s="410"/>
      <c r="F251" s="142"/>
      <c r="G251" s="410"/>
      <c r="H251" s="410"/>
      <c r="I251" s="410"/>
      <c r="J251" s="410"/>
      <c r="K251" s="410"/>
      <c r="L251" s="410"/>
      <c r="M251" s="410"/>
      <c r="N251" s="415"/>
      <c r="O251" s="410"/>
      <c r="P251" s="418"/>
      <c r="Q251" s="424"/>
      <c r="R251" s="147" t="s">
        <v>962</v>
      </c>
      <c r="S251" s="148"/>
      <c r="T251" s="148"/>
      <c r="U251" s="427"/>
      <c r="V251" s="438"/>
      <c r="W251" s="447"/>
      <c r="X251" s="459"/>
      <c r="Y251" s="410"/>
      <c r="Z251" s="421"/>
      <c r="AA251" s="421"/>
      <c r="AB251" s="421"/>
      <c r="AC251" s="410"/>
      <c r="AD251" s="462"/>
      <c r="AE251" s="421"/>
      <c r="AF251" s="421"/>
      <c r="AG251" s="421"/>
      <c r="AH251" s="456"/>
      <c r="AI251" s="410"/>
      <c r="AJ251" s="410"/>
      <c r="AK251" s="427"/>
      <c r="AL251" s="438"/>
      <c r="AM251" s="447"/>
      <c r="AN251" s="450"/>
      <c r="AO251" s="410"/>
      <c r="AP251" s="410"/>
      <c r="AQ251" s="410"/>
      <c r="AR251" s="410"/>
      <c r="AS251" s="410"/>
      <c r="AT251" s="410"/>
      <c r="AU251" s="410"/>
      <c r="AV251" s="410"/>
      <c r="AW251" s="410"/>
      <c r="AX251" s="410"/>
      <c r="AY251" s="410"/>
      <c r="AZ251" s="410"/>
      <c r="BA251" s="410"/>
      <c r="BB251" s="410"/>
      <c r="BC251" s="410"/>
      <c r="BD251" s="410"/>
      <c r="BE251" s="410"/>
      <c r="BF251" s="410"/>
      <c r="BG251" s="418"/>
      <c r="BH251" s="410"/>
      <c r="BI251" s="410"/>
      <c r="BJ251" s="410"/>
      <c r="BK251" s="410"/>
      <c r="BL251" s="410"/>
    </row>
    <row r="252" spans="1:64" ht="25.5" customHeight="1">
      <c r="A252" s="410"/>
      <c r="B252" s="410"/>
      <c r="C252" s="410"/>
      <c r="D252" s="410"/>
      <c r="E252" s="410"/>
      <c r="F252" s="142"/>
      <c r="G252" s="410"/>
      <c r="H252" s="410"/>
      <c r="I252" s="410"/>
      <c r="J252" s="410"/>
      <c r="K252" s="410"/>
      <c r="L252" s="410"/>
      <c r="M252" s="410"/>
      <c r="N252" s="415"/>
      <c r="O252" s="410"/>
      <c r="P252" s="418"/>
      <c r="Q252" s="424"/>
      <c r="R252" s="147" t="s">
        <v>964</v>
      </c>
      <c r="S252" s="148"/>
      <c r="T252" s="148"/>
      <c r="U252" s="427"/>
      <c r="V252" s="438"/>
      <c r="W252" s="447"/>
      <c r="X252" s="459"/>
      <c r="Y252" s="410"/>
      <c r="Z252" s="421"/>
      <c r="AA252" s="421"/>
      <c r="AB252" s="421"/>
      <c r="AC252" s="410"/>
      <c r="AD252" s="462"/>
      <c r="AE252" s="421"/>
      <c r="AF252" s="421"/>
      <c r="AG252" s="421"/>
      <c r="AH252" s="456"/>
      <c r="AI252" s="410"/>
      <c r="AJ252" s="410"/>
      <c r="AK252" s="427"/>
      <c r="AL252" s="438"/>
      <c r="AM252" s="447"/>
      <c r="AN252" s="450"/>
      <c r="AO252" s="410"/>
      <c r="AP252" s="410"/>
      <c r="AQ252" s="410"/>
      <c r="AR252" s="410"/>
      <c r="AS252" s="410"/>
      <c r="AT252" s="410"/>
      <c r="AU252" s="410"/>
      <c r="AV252" s="410"/>
      <c r="AW252" s="410"/>
      <c r="AX252" s="410"/>
      <c r="AY252" s="410"/>
      <c r="AZ252" s="410"/>
      <c r="BA252" s="410"/>
      <c r="BB252" s="410"/>
      <c r="BC252" s="410"/>
      <c r="BD252" s="410"/>
      <c r="BE252" s="410"/>
      <c r="BF252" s="410"/>
      <c r="BG252" s="418"/>
      <c r="BH252" s="410"/>
      <c r="BI252" s="410"/>
      <c r="BJ252" s="410"/>
      <c r="BK252" s="410"/>
      <c r="BL252" s="410"/>
    </row>
    <row r="253" spans="1:64" ht="28.5">
      <c r="A253" s="410"/>
      <c r="B253" s="410"/>
      <c r="C253" s="410"/>
      <c r="D253" s="410"/>
      <c r="E253" s="410"/>
      <c r="F253" s="142"/>
      <c r="G253" s="410"/>
      <c r="H253" s="410"/>
      <c r="I253" s="410"/>
      <c r="J253" s="410"/>
      <c r="K253" s="410"/>
      <c r="L253" s="410"/>
      <c r="M253" s="410"/>
      <c r="N253" s="415"/>
      <c r="O253" s="410"/>
      <c r="P253" s="418"/>
      <c r="Q253" s="424"/>
      <c r="R253" s="147" t="s">
        <v>965</v>
      </c>
      <c r="S253" s="148"/>
      <c r="T253" s="148"/>
      <c r="U253" s="427"/>
      <c r="V253" s="438"/>
      <c r="W253" s="447"/>
      <c r="X253" s="459"/>
      <c r="Y253" s="410"/>
      <c r="Z253" s="421"/>
      <c r="AA253" s="421"/>
      <c r="AB253" s="421"/>
      <c r="AC253" s="410"/>
      <c r="AD253" s="462"/>
      <c r="AE253" s="421"/>
      <c r="AF253" s="421"/>
      <c r="AG253" s="421"/>
      <c r="AH253" s="456"/>
      <c r="AI253" s="410"/>
      <c r="AJ253" s="410"/>
      <c r="AK253" s="427"/>
      <c r="AL253" s="438"/>
      <c r="AM253" s="447"/>
      <c r="AN253" s="450"/>
      <c r="AO253" s="410"/>
      <c r="AP253" s="410"/>
      <c r="AQ253" s="410"/>
      <c r="AR253" s="410"/>
      <c r="AS253" s="410"/>
      <c r="AT253" s="410"/>
      <c r="AU253" s="410"/>
      <c r="AV253" s="410"/>
      <c r="AW253" s="410"/>
      <c r="AX253" s="410"/>
      <c r="AY253" s="410"/>
      <c r="AZ253" s="410"/>
      <c r="BA253" s="410"/>
      <c r="BB253" s="410"/>
      <c r="BC253" s="410"/>
      <c r="BD253" s="410"/>
      <c r="BE253" s="410"/>
      <c r="BF253" s="410"/>
      <c r="BG253" s="418"/>
      <c r="BH253" s="410"/>
      <c r="BI253" s="410"/>
      <c r="BJ253" s="410"/>
      <c r="BK253" s="410"/>
      <c r="BL253" s="410"/>
    </row>
    <row r="254" spans="1:64" ht="28.5">
      <c r="A254" s="410"/>
      <c r="B254" s="410"/>
      <c r="C254" s="410"/>
      <c r="D254" s="410"/>
      <c r="E254" s="410"/>
      <c r="F254" s="142"/>
      <c r="G254" s="410"/>
      <c r="H254" s="410"/>
      <c r="I254" s="410"/>
      <c r="J254" s="410"/>
      <c r="K254" s="410"/>
      <c r="L254" s="410"/>
      <c r="M254" s="410"/>
      <c r="N254" s="415"/>
      <c r="O254" s="410"/>
      <c r="P254" s="418"/>
      <c r="Q254" s="424"/>
      <c r="R254" s="147" t="s">
        <v>966</v>
      </c>
      <c r="S254" s="148"/>
      <c r="T254" s="148"/>
      <c r="U254" s="427"/>
      <c r="V254" s="438"/>
      <c r="W254" s="447"/>
      <c r="X254" s="459"/>
      <c r="Y254" s="410"/>
      <c r="Z254" s="421"/>
      <c r="AA254" s="421"/>
      <c r="AB254" s="421"/>
      <c r="AC254" s="410"/>
      <c r="AD254" s="462"/>
      <c r="AE254" s="421"/>
      <c r="AF254" s="421"/>
      <c r="AG254" s="421"/>
      <c r="AH254" s="456"/>
      <c r="AI254" s="410"/>
      <c r="AJ254" s="410"/>
      <c r="AK254" s="427"/>
      <c r="AL254" s="438"/>
      <c r="AM254" s="447"/>
      <c r="AN254" s="450"/>
      <c r="AO254" s="410"/>
      <c r="AP254" s="410"/>
      <c r="AQ254" s="410"/>
      <c r="AR254" s="410"/>
      <c r="AS254" s="410"/>
      <c r="AT254" s="410"/>
      <c r="AU254" s="410"/>
      <c r="AV254" s="410"/>
      <c r="AW254" s="410"/>
      <c r="AX254" s="410"/>
      <c r="AY254" s="410"/>
      <c r="AZ254" s="410"/>
      <c r="BA254" s="410"/>
      <c r="BB254" s="410"/>
      <c r="BC254" s="410"/>
      <c r="BD254" s="410"/>
      <c r="BE254" s="410"/>
      <c r="BF254" s="410"/>
      <c r="BG254" s="418"/>
      <c r="BH254" s="410"/>
      <c r="BI254" s="410"/>
      <c r="BJ254" s="410"/>
      <c r="BK254" s="410"/>
      <c r="BL254" s="410"/>
    </row>
    <row r="255" spans="1:64" ht="28.5">
      <c r="A255" s="410"/>
      <c r="B255" s="410"/>
      <c r="C255" s="410"/>
      <c r="D255" s="410"/>
      <c r="E255" s="410"/>
      <c r="F255" s="142"/>
      <c r="G255" s="410"/>
      <c r="H255" s="410"/>
      <c r="I255" s="410"/>
      <c r="J255" s="410"/>
      <c r="K255" s="410"/>
      <c r="L255" s="410"/>
      <c r="M255" s="410"/>
      <c r="N255" s="415"/>
      <c r="O255" s="410"/>
      <c r="P255" s="418"/>
      <c r="Q255" s="424"/>
      <c r="R255" s="147" t="s">
        <v>967</v>
      </c>
      <c r="S255" s="148"/>
      <c r="T255" s="148"/>
      <c r="U255" s="427"/>
      <c r="V255" s="438"/>
      <c r="W255" s="447"/>
      <c r="X255" s="459"/>
      <c r="Y255" s="410"/>
      <c r="Z255" s="421"/>
      <c r="AA255" s="421"/>
      <c r="AB255" s="421"/>
      <c r="AC255" s="410"/>
      <c r="AD255" s="462"/>
      <c r="AE255" s="421"/>
      <c r="AF255" s="421"/>
      <c r="AG255" s="421"/>
      <c r="AH255" s="456"/>
      <c r="AI255" s="410"/>
      <c r="AJ255" s="410"/>
      <c r="AK255" s="427"/>
      <c r="AL255" s="438"/>
      <c r="AM255" s="447"/>
      <c r="AN255" s="450"/>
      <c r="AO255" s="410"/>
      <c r="AP255" s="410"/>
      <c r="AQ255" s="410"/>
      <c r="AR255" s="410"/>
      <c r="AS255" s="410"/>
      <c r="AT255" s="410"/>
      <c r="AU255" s="410"/>
      <c r="AV255" s="410"/>
      <c r="AW255" s="410"/>
      <c r="AX255" s="410"/>
      <c r="AY255" s="410"/>
      <c r="AZ255" s="410"/>
      <c r="BA255" s="410"/>
      <c r="BB255" s="410"/>
      <c r="BC255" s="410"/>
      <c r="BD255" s="410"/>
      <c r="BE255" s="410"/>
      <c r="BF255" s="410"/>
      <c r="BG255" s="418"/>
      <c r="BH255" s="410"/>
      <c r="BI255" s="410"/>
      <c r="BJ255" s="410"/>
      <c r="BK255" s="410"/>
      <c r="BL255" s="410"/>
    </row>
    <row r="256" spans="1:64" ht="28.5">
      <c r="A256" s="410"/>
      <c r="B256" s="410"/>
      <c r="C256" s="410"/>
      <c r="D256" s="410"/>
      <c r="E256" s="410"/>
      <c r="F256" s="142"/>
      <c r="G256" s="410"/>
      <c r="H256" s="410"/>
      <c r="I256" s="410"/>
      <c r="J256" s="410"/>
      <c r="K256" s="410"/>
      <c r="L256" s="410"/>
      <c r="M256" s="410"/>
      <c r="N256" s="415"/>
      <c r="O256" s="410"/>
      <c r="P256" s="418"/>
      <c r="Q256" s="424"/>
      <c r="R256" s="147" t="s">
        <v>968</v>
      </c>
      <c r="S256" s="148"/>
      <c r="T256" s="148"/>
      <c r="U256" s="427"/>
      <c r="V256" s="438"/>
      <c r="W256" s="447"/>
      <c r="X256" s="459"/>
      <c r="Y256" s="410"/>
      <c r="Z256" s="421"/>
      <c r="AA256" s="421"/>
      <c r="AB256" s="421"/>
      <c r="AC256" s="410"/>
      <c r="AD256" s="462"/>
      <c r="AE256" s="421"/>
      <c r="AF256" s="421"/>
      <c r="AG256" s="421"/>
      <c r="AH256" s="456"/>
      <c r="AI256" s="410"/>
      <c r="AJ256" s="410"/>
      <c r="AK256" s="427"/>
      <c r="AL256" s="438"/>
      <c r="AM256" s="447"/>
      <c r="AN256" s="450"/>
      <c r="AO256" s="410"/>
      <c r="AP256" s="410"/>
      <c r="AQ256" s="410"/>
      <c r="AR256" s="410"/>
      <c r="AS256" s="410"/>
      <c r="AT256" s="410"/>
      <c r="AU256" s="410"/>
      <c r="AV256" s="410"/>
      <c r="AW256" s="410"/>
      <c r="AX256" s="410"/>
      <c r="AY256" s="410"/>
      <c r="AZ256" s="410"/>
      <c r="BA256" s="410"/>
      <c r="BB256" s="410"/>
      <c r="BC256" s="410"/>
      <c r="BD256" s="410"/>
      <c r="BE256" s="410"/>
      <c r="BF256" s="410"/>
      <c r="BG256" s="418"/>
      <c r="BH256" s="410"/>
      <c r="BI256" s="410"/>
      <c r="BJ256" s="410"/>
      <c r="BK256" s="410"/>
      <c r="BL256" s="410"/>
    </row>
    <row r="257" spans="1:64" ht="42.75">
      <c r="A257" s="410"/>
      <c r="B257" s="410"/>
      <c r="C257" s="410"/>
      <c r="D257" s="410"/>
      <c r="E257" s="410"/>
      <c r="F257" s="142"/>
      <c r="G257" s="410"/>
      <c r="H257" s="410"/>
      <c r="I257" s="410"/>
      <c r="J257" s="410"/>
      <c r="K257" s="410"/>
      <c r="L257" s="410"/>
      <c r="M257" s="410"/>
      <c r="N257" s="415"/>
      <c r="O257" s="410"/>
      <c r="P257" s="418"/>
      <c r="Q257" s="424"/>
      <c r="R257" s="147" t="s">
        <v>969</v>
      </c>
      <c r="S257" s="148"/>
      <c r="T257" s="148"/>
      <c r="U257" s="427"/>
      <c r="V257" s="438"/>
      <c r="W257" s="447"/>
      <c r="X257" s="459"/>
      <c r="Y257" s="410"/>
      <c r="Z257" s="421"/>
      <c r="AA257" s="421"/>
      <c r="AB257" s="421"/>
      <c r="AC257" s="410"/>
      <c r="AD257" s="462"/>
      <c r="AE257" s="421"/>
      <c r="AF257" s="421"/>
      <c r="AG257" s="421"/>
      <c r="AH257" s="456"/>
      <c r="AI257" s="410"/>
      <c r="AJ257" s="410"/>
      <c r="AK257" s="427"/>
      <c r="AL257" s="438"/>
      <c r="AM257" s="447"/>
      <c r="AN257" s="450"/>
      <c r="AO257" s="410"/>
      <c r="AP257" s="410"/>
      <c r="AQ257" s="410"/>
      <c r="AR257" s="410"/>
      <c r="AS257" s="410"/>
      <c r="AT257" s="410"/>
      <c r="AU257" s="410"/>
      <c r="AV257" s="410"/>
      <c r="AW257" s="410"/>
      <c r="AX257" s="410"/>
      <c r="AY257" s="410"/>
      <c r="AZ257" s="410"/>
      <c r="BA257" s="410"/>
      <c r="BB257" s="410"/>
      <c r="BC257" s="410"/>
      <c r="BD257" s="410"/>
      <c r="BE257" s="410"/>
      <c r="BF257" s="410"/>
      <c r="BG257" s="418"/>
      <c r="BH257" s="410"/>
      <c r="BI257" s="410"/>
      <c r="BJ257" s="410"/>
      <c r="BK257" s="410"/>
      <c r="BL257" s="410"/>
    </row>
    <row r="258" spans="1:64" ht="28.5">
      <c r="A258" s="410"/>
      <c r="B258" s="410"/>
      <c r="C258" s="410"/>
      <c r="D258" s="410"/>
      <c r="E258" s="410"/>
      <c r="F258" s="142"/>
      <c r="G258" s="410"/>
      <c r="H258" s="410"/>
      <c r="I258" s="410"/>
      <c r="J258" s="410"/>
      <c r="K258" s="410"/>
      <c r="L258" s="410"/>
      <c r="M258" s="410"/>
      <c r="N258" s="415"/>
      <c r="O258" s="410"/>
      <c r="P258" s="418"/>
      <c r="Q258" s="424"/>
      <c r="R258" s="147" t="s">
        <v>970</v>
      </c>
      <c r="S258" s="148"/>
      <c r="T258" s="148"/>
      <c r="U258" s="427"/>
      <c r="V258" s="438"/>
      <c r="W258" s="447"/>
      <c r="X258" s="459"/>
      <c r="Y258" s="410"/>
      <c r="Z258" s="421"/>
      <c r="AA258" s="421"/>
      <c r="AB258" s="421"/>
      <c r="AC258" s="410"/>
      <c r="AD258" s="462"/>
      <c r="AE258" s="421"/>
      <c r="AF258" s="421"/>
      <c r="AG258" s="421"/>
      <c r="AH258" s="456"/>
      <c r="AI258" s="410"/>
      <c r="AJ258" s="410"/>
      <c r="AK258" s="427"/>
      <c r="AL258" s="438"/>
      <c r="AM258" s="447"/>
      <c r="AN258" s="450"/>
      <c r="AO258" s="410"/>
      <c r="AP258" s="410"/>
      <c r="AQ258" s="410"/>
      <c r="AR258" s="410"/>
      <c r="AS258" s="410"/>
      <c r="AT258" s="410"/>
      <c r="AU258" s="410"/>
      <c r="AV258" s="410"/>
      <c r="AW258" s="410"/>
      <c r="AX258" s="410"/>
      <c r="AY258" s="410"/>
      <c r="AZ258" s="410"/>
      <c r="BA258" s="410"/>
      <c r="BB258" s="410"/>
      <c r="BC258" s="410"/>
      <c r="BD258" s="410"/>
      <c r="BE258" s="410"/>
      <c r="BF258" s="410"/>
      <c r="BG258" s="418"/>
      <c r="BH258" s="410"/>
      <c r="BI258" s="410"/>
      <c r="BJ258" s="410"/>
      <c r="BK258" s="410"/>
      <c r="BL258" s="410"/>
    </row>
    <row r="259" spans="1:64" ht="28.5">
      <c r="A259" s="410"/>
      <c r="B259" s="410"/>
      <c r="C259" s="410"/>
      <c r="D259" s="410"/>
      <c r="E259" s="410"/>
      <c r="F259" s="142"/>
      <c r="G259" s="410"/>
      <c r="H259" s="410"/>
      <c r="I259" s="410"/>
      <c r="J259" s="410"/>
      <c r="K259" s="410"/>
      <c r="L259" s="410"/>
      <c r="M259" s="410"/>
      <c r="N259" s="415"/>
      <c r="O259" s="410"/>
      <c r="P259" s="418"/>
      <c r="Q259" s="424"/>
      <c r="R259" s="147" t="s">
        <v>971</v>
      </c>
      <c r="S259" s="148"/>
      <c r="T259" s="148"/>
      <c r="U259" s="427"/>
      <c r="V259" s="438"/>
      <c r="W259" s="447"/>
      <c r="X259" s="459"/>
      <c r="Y259" s="410"/>
      <c r="Z259" s="421"/>
      <c r="AA259" s="421"/>
      <c r="AB259" s="421"/>
      <c r="AC259" s="410"/>
      <c r="AD259" s="462"/>
      <c r="AE259" s="421"/>
      <c r="AF259" s="421"/>
      <c r="AG259" s="421"/>
      <c r="AH259" s="456"/>
      <c r="AI259" s="410"/>
      <c r="AJ259" s="410"/>
      <c r="AK259" s="427"/>
      <c r="AL259" s="438"/>
      <c r="AM259" s="447"/>
      <c r="AN259" s="450"/>
      <c r="AO259" s="410"/>
      <c r="AP259" s="410"/>
      <c r="AQ259" s="410"/>
      <c r="AR259" s="410"/>
      <c r="AS259" s="410"/>
      <c r="AT259" s="410"/>
      <c r="AU259" s="410"/>
      <c r="AV259" s="410"/>
      <c r="AW259" s="410"/>
      <c r="AX259" s="410"/>
      <c r="AY259" s="410"/>
      <c r="AZ259" s="410"/>
      <c r="BA259" s="410"/>
      <c r="BB259" s="410"/>
      <c r="BC259" s="410"/>
      <c r="BD259" s="410"/>
      <c r="BE259" s="410"/>
      <c r="BF259" s="410"/>
      <c r="BG259" s="418"/>
      <c r="BH259" s="410"/>
      <c r="BI259" s="410"/>
      <c r="BJ259" s="410"/>
      <c r="BK259" s="410"/>
      <c r="BL259" s="410"/>
    </row>
    <row r="260" spans="1:64" ht="28.5">
      <c r="A260" s="410"/>
      <c r="B260" s="410"/>
      <c r="C260" s="410"/>
      <c r="D260" s="410"/>
      <c r="E260" s="410"/>
      <c r="F260" s="142"/>
      <c r="G260" s="410"/>
      <c r="H260" s="410"/>
      <c r="I260" s="410"/>
      <c r="J260" s="410"/>
      <c r="K260" s="410"/>
      <c r="L260" s="410"/>
      <c r="M260" s="410"/>
      <c r="N260" s="415"/>
      <c r="O260" s="410"/>
      <c r="P260" s="418"/>
      <c r="Q260" s="424"/>
      <c r="R260" s="147" t="s">
        <v>972</v>
      </c>
      <c r="S260" s="148"/>
      <c r="T260" s="148"/>
      <c r="U260" s="427"/>
      <c r="V260" s="438"/>
      <c r="W260" s="447"/>
      <c r="X260" s="459"/>
      <c r="Y260" s="410"/>
      <c r="Z260" s="421"/>
      <c r="AA260" s="421"/>
      <c r="AB260" s="421"/>
      <c r="AC260" s="410"/>
      <c r="AD260" s="462"/>
      <c r="AE260" s="421"/>
      <c r="AF260" s="421"/>
      <c r="AG260" s="421"/>
      <c r="AH260" s="456"/>
      <c r="AI260" s="410"/>
      <c r="AJ260" s="410"/>
      <c r="AK260" s="427"/>
      <c r="AL260" s="438"/>
      <c r="AM260" s="447"/>
      <c r="AN260" s="450"/>
      <c r="AO260" s="410"/>
      <c r="AP260" s="410"/>
      <c r="AQ260" s="410"/>
      <c r="AR260" s="410"/>
      <c r="AS260" s="410"/>
      <c r="AT260" s="410"/>
      <c r="AU260" s="410"/>
      <c r="AV260" s="410"/>
      <c r="AW260" s="410"/>
      <c r="AX260" s="410"/>
      <c r="AY260" s="410"/>
      <c r="AZ260" s="410"/>
      <c r="BA260" s="410"/>
      <c r="BB260" s="410"/>
      <c r="BC260" s="410"/>
      <c r="BD260" s="410"/>
      <c r="BE260" s="410"/>
      <c r="BF260" s="410"/>
      <c r="BG260" s="418"/>
      <c r="BH260" s="410"/>
      <c r="BI260" s="410"/>
      <c r="BJ260" s="410"/>
      <c r="BK260" s="410"/>
      <c r="BL260" s="410"/>
    </row>
    <row r="261" spans="1:64">
      <c r="A261" s="411"/>
      <c r="B261" s="411"/>
      <c r="C261" s="411"/>
      <c r="D261" s="411"/>
      <c r="E261" s="411"/>
      <c r="F261" s="146"/>
      <c r="G261" s="411"/>
      <c r="H261" s="411"/>
      <c r="I261" s="411"/>
      <c r="J261" s="411"/>
      <c r="K261" s="411"/>
      <c r="L261" s="411"/>
      <c r="M261" s="411"/>
      <c r="N261" s="416"/>
      <c r="O261" s="411"/>
      <c r="P261" s="419"/>
      <c r="Q261" s="425"/>
      <c r="R261" s="149" t="s">
        <v>973</v>
      </c>
      <c r="S261" s="148">
        <v>0</v>
      </c>
      <c r="T261" s="148">
        <v>0</v>
      </c>
      <c r="U261" s="428"/>
      <c r="V261" s="439"/>
      <c r="W261" s="448"/>
      <c r="X261" s="460"/>
      <c r="Y261" s="411"/>
      <c r="Z261" s="422"/>
      <c r="AA261" s="422"/>
      <c r="AB261" s="422"/>
      <c r="AC261" s="411"/>
      <c r="AD261" s="463"/>
      <c r="AE261" s="422"/>
      <c r="AF261" s="422"/>
      <c r="AG261" s="422"/>
      <c r="AH261" s="457"/>
      <c r="AI261" s="411"/>
      <c r="AJ261" s="411"/>
      <c r="AK261" s="428"/>
      <c r="AL261" s="439"/>
      <c r="AM261" s="448"/>
      <c r="AN261" s="451"/>
      <c r="AO261" s="411"/>
      <c r="AP261" s="411"/>
      <c r="AQ261" s="411"/>
      <c r="AR261" s="411"/>
      <c r="AS261" s="411"/>
      <c r="AT261" s="411"/>
      <c r="AU261" s="411"/>
      <c r="AV261" s="411"/>
      <c r="AW261" s="411"/>
      <c r="AX261" s="411"/>
      <c r="AY261" s="411"/>
      <c r="AZ261" s="411"/>
      <c r="BA261" s="411"/>
      <c r="BB261" s="411"/>
      <c r="BC261" s="411"/>
      <c r="BD261" s="411"/>
      <c r="BE261" s="411"/>
      <c r="BF261" s="411"/>
      <c r="BG261" s="419"/>
      <c r="BH261" s="411"/>
      <c r="BI261" s="411"/>
      <c r="BJ261" s="411"/>
      <c r="BK261" s="411"/>
      <c r="BL261" s="411"/>
    </row>
    <row r="262" spans="1:64" ht="42.75">
      <c r="A262" s="409">
        <v>10</v>
      </c>
      <c r="B262" s="409"/>
      <c r="C262" s="409" t="s">
        <v>1167</v>
      </c>
      <c r="D262" s="409"/>
      <c r="E262" s="409" t="s">
        <v>1168</v>
      </c>
      <c r="F262" s="409" t="s">
        <v>1177</v>
      </c>
      <c r="G262" s="409"/>
      <c r="H262" s="409"/>
      <c r="I262" s="409"/>
      <c r="J262" s="409"/>
      <c r="K262" s="409"/>
      <c r="L262" s="409"/>
      <c r="M262" s="409"/>
      <c r="N262" s="414" t="s">
        <v>917</v>
      </c>
      <c r="O262" s="409"/>
      <c r="P262" s="417" t="s">
        <v>1140</v>
      </c>
      <c r="Q262" s="423">
        <v>0</v>
      </c>
      <c r="R262" s="147" t="s">
        <v>920</v>
      </c>
      <c r="S262" s="148"/>
      <c r="T262" s="148"/>
      <c r="U262" s="426" t="s">
        <v>1141</v>
      </c>
      <c r="V262" s="437">
        <v>0.6</v>
      </c>
      <c r="W262" s="446" t="e">
        <v>#N/A</v>
      </c>
      <c r="X262" s="467" t="s">
        <v>1178</v>
      </c>
      <c r="Y262" s="409" t="s">
        <v>1076</v>
      </c>
      <c r="Z262" s="420"/>
      <c r="AA262" s="420"/>
      <c r="AB262" s="420"/>
      <c r="AC262" s="420">
        <v>0.15</v>
      </c>
      <c r="AD262" s="455" t="e">
        <v>#VALUE!</v>
      </c>
      <c r="AE262" s="420"/>
      <c r="AF262" s="420"/>
      <c r="AG262" s="420"/>
      <c r="AH262" s="455" t="e">
        <v>#VALUE!</v>
      </c>
      <c r="AI262" s="409" t="e">
        <v>#VALUE!</v>
      </c>
      <c r="AJ262" s="409" t="e">
        <v>#VALUE!</v>
      </c>
      <c r="AK262" s="426" t="s">
        <v>1141</v>
      </c>
      <c r="AL262" s="437">
        <v>0.6</v>
      </c>
      <c r="AM262" s="446" t="e">
        <v>#VALUE!</v>
      </c>
      <c r="AN262" s="449"/>
      <c r="AO262" s="409" t="s">
        <v>1179</v>
      </c>
      <c r="AP262" s="409" t="s">
        <v>1172</v>
      </c>
      <c r="AQ262" s="464">
        <v>44197</v>
      </c>
      <c r="AR262" s="409" t="s">
        <v>928</v>
      </c>
      <c r="AS262" s="409"/>
      <c r="AT262" s="409"/>
      <c r="AU262" s="409"/>
      <c r="AV262" s="409"/>
      <c r="AW262" s="409"/>
      <c r="AX262" s="409"/>
      <c r="AY262" s="409"/>
      <c r="AZ262" s="409"/>
      <c r="BA262" s="409"/>
      <c r="BB262" s="409"/>
      <c r="BC262" s="409"/>
      <c r="BD262" s="409"/>
      <c r="BE262" s="409"/>
      <c r="BF262" s="409"/>
      <c r="BG262" s="417"/>
      <c r="BH262" s="409"/>
      <c r="BI262" s="409"/>
      <c r="BJ262" s="409"/>
      <c r="BK262" s="409"/>
      <c r="BL262" s="409"/>
    </row>
    <row r="263" spans="1:64" ht="42.75">
      <c r="A263" s="410"/>
      <c r="B263" s="410"/>
      <c r="C263" s="410"/>
      <c r="D263" s="410"/>
      <c r="E263" s="410"/>
      <c r="F263" s="410"/>
      <c r="G263" s="410"/>
      <c r="H263" s="410"/>
      <c r="I263" s="410"/>
      <c r="J263" s="410"/>
      <c r="K263" s="410"/>
      <c r="L263" s="410"/>
      <c r="M263" s="410"/>
      <c r="N263" s="415"/>
      <c r="O263" s="410"/>
      <c r="P263" s="418"/>
      <c r="Q263" s="424"/>
      <c r="R263" s="147" t="s">
        <v>941</v>
      </c>
      <c r="S263" s="148"/>
      <c r="T263" s="148"/>
      <c r="U263" s="427"/>
      <c r="V263" s="438"/>
      <c r="W263" s="447"/>
      <c r="X263" s="468"/>
      <c r="Y263" s="410"/>
      <c r="Z263" s="421"/>
      <c r="AA263" s="421"/>
      <c r="AB263" s="421"/>
      <c r="AC263" s="421"/>
      <c r="AD263" s="456"/>
      <c r="AE263" s="421"/>
      <c r="AF263" s="421"/>
      <c r="AG263" s="421"/>
      <c r="AH263" s="456"/>
      <c r="AI263" s="410"/>
      <c r="AJ263" s="410"/>
      <c r="AK263" s="427"/>
      <c r="AL263" s="438"/>
      <c r="AM263" s="447"/>
      <c r="AN263" s="450"/>
      <c r="AO263" s="410"/>
      <c r="AP263" s="410"/>
      <c r="AQ263" s="465"/>
      <c r="AR263" s="410"/>
      <c r="AS263" s="410"/>
      <c r="AT263" s="410"/>
      <c r="AU263" s="410"/>
      <c r="AV263" s="410"/>
      <c r="AW263" s="410"/>
      <c r="AX263" s="410"/>
      <c r="AY263" s="410"/>
      <c r="AZ263" s="410"/>
      <c r="BA263" s="410"/>
      <c r="BB263" s="410"/>
      <c r="BC263" s="410"/>
      <c r="BD263" s="410"/>
      <c r="BE263" s="410"/>
      <c r="BF263" s="410"/>
      <c r="BG263" s="418"/>
      <c r="BH263" s="410"/>
      <c r="BI263" s="410"/>
      <c r="BJ263" s="410"/>
      <c r="BK263" s="410"/>
      <c r="BL263" s="410"/>
    </row>
    <row r="264" spans="1:64" ht="42.75">
      <c r="A264" s="410"/>
      <c r="B264" s="410"/>
      <c r="C264" s="410"/>
      <c r="D264" s="410"/>
      <c r="E264" s="410"/>
      <c r="F264" s="410"/>
      <c r="G264" s="410"/>
      <c r="H264" s="410"/>
      <c r="I264" s="410"/>
      <c r="J264" s="410"/>
      <c r="K264" s="410"/>
      <c r="L264" s="410"/>
      <c r="M264" s="410"/>
      <c r="N264" s="415"/>
      <c r="O264" s="410"/>
      <c r="P264" s="418"/>
      <c r="Q264" s="424"/>
      <c r="R264" s="147" t="s">
        <v>943</v>
      </c>
      <c r="S264" s="148"/>
      <c r="T264" s="148"/>
      <c r="U264" s="427"/>
      <c r="V264" s="438"/>
      <c r="W264" s="447"/>
      <c r="X264" s="468"/>
      <c r="Y264" s="410"/>
      <c r="Z264" s="421"/>
      <c r="AA264" s="421"/>
      <c r="AB264" s="421"/>
      <c r="AC264" s="421"/>
      <c r="AD264" s="456"/>
      <c r="AE264" s="421"/>
      <c r="AF264" s="421"/>
      <c r="AG264" s="421"/>
      <c r="AH264" s="456"/>
      <c r="AI264" s="410"/>
      <c r="AJ264" s="410"/>
      <c r="AK264" s="427"/>
      <c r="AL264" s="438"/>
      <c r="AM264" s="447"/>
      <c r="AN264" s="450"/>
      <c r="AO264" s="410"/>
      <c r="AP264" s="410"/>
      <c r="AQ264" s="465"/>
      <c r="AR264" s="410"/>
      <c r="AS264" s="410"/>
      <c r="AT264" s="410"/>
      <c r="AU264" s="410"/>
      <c r="AV264" s="410"/>
      <c r="AW264" s="410"/>
      <c r="AX264" s="410"/>
      <c r="AY264" s="410"/>
      <c r="AZ264" s="410"/>
      <c r="BA264" s="410"/>
      <c r="BB264" s="410"/>
      <c r="BC264" s="410"/>
      <c r="BD264" s="410"/>
      <c r="BE264" s="410"/>
      <c r="BF264" s="410"/>
      <c r="BG264" s="418"/>
      <c r="BH264" s="410"/>
      <c r="BI264" s="410"/>
      <c r="BJ264" s="410"/>
      <c r="BK264" s="410"/>
      <c r="BL264" s="410"/>
    </row>
    <row r="265" spans="1:64" ht="57">
      <c r="A265" s="410"/>
      <c r="B265" s="410"/>
      <c r="C265" s="410"/>
      <c r="D265" s="410"/>
      <c r="E265" s="410"/>
      <c r="F265" s="410"/>
      <c r="G265" s="410"/>
      <c r="H265" s="410"/>
      <c r="I265" s="410"/>
      <c r="J265" s="410"/>
      <c r="K265" s="410"/>
      <c r="L265" s="410"/>
      <c r="M265" s="410"/>
      <c r="N265" s="415"/>
      <c r="O265" s="410"/>
      <c r="P265" s="418"/>
      <c r="Q265" s="424"/>
      <c r="R265" s="147" t="s">
        <v>944</v>
      </c>
      <c r="S265" s="148"/>
      <c r="T265" s="148"/>
      <c r="U265" s="427"/>
      <c r="V265" s="438"/>
      <c r="W265" s="447"/>
      <c r="X265" s="468"/>
      <c r="Y265" s="410"/>
      <c r="Z265" s="421"/>
      <c r="AA265" s="421"/>
      <c r="AB265" s="421"/>
      <c r="AC265" s="421"/>
      <c r="AD265" s="456"/>
      <c r="AE265" s="421"/>
      <c r="AF265" s="421"/>
      <c r="AG265" s="421"/>
      <c r="AH265" s="456"/>
      <c r="AI265" s="410"/>
      <c r="AJ265" s="410"/>
      <c r="AK265" s="427"/>
      <c r="AL265" s="438"/>
      <c r="AM265" s="447"/>
      <c r="AN265" s="450"/>
      <c r="AO265" s="410"/>
      <c r="AP265" s="410"/>
      <c r="AQ265" s="465"/>
      <c r="AR265" s="410"/>
      <c r="AS265" s="410"/>
      <c r="AT265" s="410"/>
      <c r="AU265" s="410"/>
      <c r="AV265" s="410"/>
      <c r="AW265" s="410"/>
      <c r="AX265" s="410"/>
      <c r="AY265" s="410"/>
      <c r="AZ265" s="410"/>
      <c r="BA265" s="410"/>
      <c r="BB265" s="410"/>
      <c r="BC265" s="410"/>
      <c r="BD265" s="410"/>
      <c r="BE265" s="410"/>
      <c r="BF265" s="410"/>
      <c r="BG265" s="418"/>
      <c r="BH265" s="410"/>
      <c r="BI265" s="410"/>
      <c r="BJ265" s="410"/>
      <c r="BK265" s="410"/>
      <c r="BL265" s="410"/>
    </row>
    <row r="266" spans="1:64" ht="57">
      <c r="A266" s="410"/>
      <c r="B266" s="410"/>
      <c r="C266" s="410"/>
      <c r="D266" s="410"/>
      <c r="E266" s="410"/>
      <c r="F266" s="410"/>
      <c r="G266" s="410"/>
      <c r="H266" s="410"/>
      <c r="I266" s="410"/>
      <c r="J266" s="410"/>
      <c r="K266" s="410"/>
      <c r="L266" s="410"/>
      <c r="M266" s="410"/>
      <c r="N266" s="415"/>
      <c r="O266" s="410"/>
      <c r="P266" s="418"/>
      <c r="Q266" s="424"/>
      <c r="R266" s="147" t="s">
        <v>945</v>
      </c>
      <c r="S266" s="148"/>
      <c r="T266" s="148"/>
      <c r="U266" s="427"/>
      <c r="V266" s="438"/>
      <c r="W266" s="447"/>
      <c r="X266" s="468"/>
      <c r="Y266" s="410"/>
      <c r="Z266" s="421"/>
      <c r="AA266" s="421"/>
      <c r="AB266" s="421"/>
      <c r="AC266" s="421"/>
      <c r="AD266" s="456"/>
      <c r="AE266" s="421"/>
      <c r="AF266" s="421"/>
      <c r="AG266" s="421"/>
      <c r="AH266" s="456"/>
      <c r="AI266" s="410"/>
      <c r="AJ266" s="410"/>
      <c r="AK266" s="427"/>
      <c r="AL266" s="438"/>
      <c r="AM266" s="447"/>
      <c r="AN266" s="450"/>
      <c r="AO266" s="410"/>
      <c r="AP266" s="410"/>
      <c r="AQ266" s="465"/>
      <c r="AR266" s="410"/>
      <c r="AS266" s="410"/>
      <c r="AT266" s="410"/>
      <c r="AU266" s="410"/>
      <c r="AV266" s="410"/>
      <c r="AW266" s="410"/>
      <c r="AX266" s="410"/>
      <c r="AY266" s="410"/>
      <c r="AZ266" s="410"/>
      <c r="BA266" s="410"/>
      <c r="BB266" s="410"/>
      <c r="BC266" s="410"/>
      <c r="BD266" s="410"/>
      <c r="BE266" s="410"/>
      <c r="BF266" s="410"/>
      <c r="BG266" s="418"/>
      <c r="BH266" s="410"/>
      <c r="BI266" s="410"/>
      <c r="BJ266" s="410"/>
      <c r="BK266" s="410"/>
      <c r="BL266" s="410"/>
    </row>
    <row r="267" spans="1:64" ht="28.5">
      <c r="A267" s="410"/>
      <c r="B267" s="410"/>
      <c r="C267" s="410"/>
      <c r="D267" s="410"/>
      <c r="E267" s="410"/>
      <c r="F267" s="410"/>
      <c r="G267" s="410"/>
      <c r="H267" s="410"/>
      <c r="I267" s="410"/>
      <c r="J267" s="410"/>
      <c r="K267" s="410"/>
      <c r="L267" s="410"/>
      <c r="M267" s="410"/>
      <c r="N267" s="415"/>
      <c r="O267" s="410"/>
      <c r="P267" s="418"/>
      <c r="Q267" s="424"/>
      <c r="R267" s="147" t="s">
        <v>946</v>
      </c>
      <c r="S267" s="148"/>
      <c r="T267" s="148"/>
      <c r="U267" s="427"/>
      <c r="V267" s="438"/>
      <c r="W267" s="447"/>
      <c r="X267" s="468"/>
      <c r="Y267" s="410"/>
      <c r="Z267" s="421"/>
      <c r="AA267" s="421"/>
      <c r="AB267" s="421"/>
      <c r="AC267" s="421"/>
      <c r="AD267" s="456"/>
      <c r="AE267" s="421"/>
      <c r="AF267" s="421"/>
      <c r="AG267" s="421"/>
      <c r="AH267" s="456"/>
      <c r="AI267" s="410"/>
      <c r="AJ267" s="410"/>
      <c r="AK267" s="427"/>
      <c r="AL267" s="438"/>
      <c r="AM267" s="447"/>
      <c r="AN267" s="450"/>
      <c r="AO267" s="410"/>
      <c r="AP267" s="410"/>
      <c r="AQ267" s="465"/>
      <c r="AR267" s="410"/>
      <c r="AS267" s="410"/>
      <c r="AT267" s="410"/>
      <c r="AU267" s="410"/>
      <c r="AV267" s="410"/>
      <c r="AW267" s="410"/>
      <c r="AX267" s="410"/>
      <c r="AY267" s="410"/>
      <c r="AZ267" s="410"/>
      <c r="BA267" s="410"/>
      <c r="BB267" s="410"/>
      <c r="BC267" s="410"/>
      <c r="BD267" s="410"/>
      <c r="BE267" s="410"/>
      <c r="BF267" s="410"/>
      <c r="BG267" s="418"/>
      <c r="BH267" s="410"/>
      <c r="BI267" s="410"/>
      <c r="BJ267" s="410"/>
      <c r="BK267" s="410"/>
      <c r="BL267" s="410"/>
    </row>
    <row r="268" spans="1:64" ht="28.5">
      <c r="A268" s="410"/>
      <c r="B268" s="410"/>
      <c r="C268" s="410"/>
      <c r="D268" s="410"/>
      <c r="E268" s="410"/>
      <c r="F268" s="410"/>
      <c r="G268" s="410"/>
      <c r="H268" s="410"/>
      <c r="I268" s="410"/>
      <c r="J268" s="410"/>
      <c r="K268" s="410"/>
      <c r="L268" s="410"/>
      <c r="M268" s="410"/>
      <c r="N268" s="415"/>
      <c r="O268" s="410"/>
      <c r="P268" s="418"/>
      <c r="Q268" s="424"/>
      <c r="R268" s="147" t="s">
        <v>947</v>
      </c>
      <c r="S268" s="148"/>
      <c r="T268" s="148"/>
      <c r="U268" s="427"/>
      <c r="V268" s="438"/>
      <c r="W268" s="447"/>
      <c r="X268" s="469"/>
      <c r="Y268" s="411"/>
      <c r="Z268" s="422"/>
      <c r="AA268" s="422"/>
      <c r="AB268" s="422"/>
      <c r="AC268" s="422"/>
      <c r="AD268" s="457"/>
      <c r="AE268" s="422"/>
      <c r="AF268" s="422"/>
      <c r="AG268" s="422"/>
      <c r="AH268" s="457"/>
      <c r="AI268" s="410"/>
      <c r="AJ268" s="410"/>
      <c r="AK268" s="427"/>
      <c r="AL268" s="438"/>
      <c r="AM268" s="447"/>
      <c r="AN268" s="450"/>
      <c r="AO268" s="411"/>
      <c r="AP268" s="411"/>
      <c r="AQ268" s="466"/>
      <c r="AR268" s="411"/>
      <c r="AS268" s="411"/>
      <c r="AT268" s="411"/>
      <c r="AU268" s="411"/>
      <c r="AV268" s="411"/>
      <c r="AW268" s="411"/>
      <c r="AX268" s="411"/>
      <c r="AY268" s="411"/>
      <c r="AZ268" s="411"/>
      <c r="BA268" s="411"/>
      <c r="BB268" s="411"/>
      <c r="BC268" s="411"/>
      <c r="BD268" s="411"/>
      <c r="BE268" s="411"/>
      <c r="BF268" s="411"/>
      <c r="BG268" s="419"/>
      <c r="BH268" s="411"/>
      <c r="BI268" s="411"/>
      <c r="BJ268" s="411"/>
      <c r="BK268" s="411"/>
      <c r="BL268" s="411"/>
    </row>
    <row r="269" spans="1:64" ht="3" customHeight="1">
      <c r="A269" s="410"/>
      <c r="B269" s="410"/>
      <c r="C269" s="410"/>
      <c r="D269" s="410"/>
      <c r="E269" s="410"/>
      <c r="F269" s="410"/>
      <c r="G269" s="410"/>
      <c r="H269" s="410"/>
      <c r="I269" s="410"/>
      <c r="J269" s="410"/>
      <c r="K269" s="410"/>
      <c r="L269" s="410"/>
      <c r="M269" s="410"/>
      <c r="N269" s="415"/>
      <c r="O269" s="410"/>
      <c r="P269" s="418"/>
      <c r="Q269" s="424"/>
      <c r="R269" s="147" t="s">
        <v>948</v>
      </c>
      <c r="S269" s="148"/>
      <c r="T269" s="148"/>
      <c r="U269" s="427"/>
      <c r="V269" s="438"/>
      <c r="W269" s="447"/>
      <c r="X269" s="458"/>
      <c r="Y269" s="409" t="s">
        <v>1076</v>
      </c>
      <c r="Z269" s="420" t="s">
        <v>1047</v>
      </c>
      <c r="AA269" s="420">
        <v>0.15</v>
      </c>
      <c r="AB269" s="420" t="s">
        <v>34</v>
      </c>
      <c r="AC269" s="409">
        <v>0.15</v>
      </c>
      <c r="AD269" s="461">
        <v>0.3</v>
      </c>
      <c r="AE269" s="420"/>
      <c r="AF269" s="420"/>
      <c r="AG269" s="420"/>
      <c r="AH269" s="455" t="e">
        <v>#VALUE!</v>
      </c>
      <c r="AI269" s="410"/>
      <c r="AJ269" s="410"/>
      <c r="AK269" s="427"/>
      <c r="AL269" s="438"/>
      <c r="AM269" s="447"/>
      <c r="AN269" s="450"/>
      <c r="AO269" s="409"/>
      <c r="AP269" s="409"/>
      <c r="AQ269" s="409"/>
      <c r="AR269" s="409"/>
      <c r="AS269" s="409"/>
      <c r="AT269" s="409"/>
      <c r="AU269" s="409"/>
      <c r="AV269" s="409"/>
      <c r="AW269" s="409"/>
      <c r="AX269" s="409"/>
      <c r="AY269" s="409"/>
      <c r="AZ269" s="409"/>
      <c r="BA269" s="409"/>
      <c r="BB269" s="409"/>
      <c r="BC269" s="409"/>
      <c r="BD269" s="409"/>
      <c r="BE269" s="409"/>
      <c r="BF269" s="409"/>
      <c r="BG269" s="417"/>
      <c r="BH269" s="409"/>
      <c r="BI269" s="409"/>
      <c r="BJ269" s="409"/>
      <c r="BK269" s="409"/>
      <c r="BL269" s="409"/>
    </row>
    <row r="270" spans="1:64" ht="28.5">
      <c r="A270" s="410"/>
      <c r="B270" s="410"/>
      <c r="C270" s="410"/>
      <c r="D270" s="410"/>
      <c r="E270" s="410"/>
      <c r="F270" s="410"/>
      <c r="G270" s="410"/>
      <c r="H270" s="410"/>
      <c r="I270" s="410"/>
      <c r="J270" s="410"/>
      <c r="K270" s="410"/>
      <c r="L270" s="410"/>
      <c r="M270" s="410"/>
      <c r="N270" s="415"/>
      <c r="O270" s="410"/>
      <c r="P270" s="418"/>
      <c r="Q270" s="424"/>
      <c r="R270" s="147" t="s">
        <v>961</v>
      </c>
      <c r="S270" s="148"/>
      <c r="T270" s="148"/>
      <c r="U270" s="427"/>
      <c r="V270" s="438"/>
      <c r="W270" s="447"/>
      <c r="X270" s="459"/>
      <c r="Y270" s="410"/>
      <c r="Z270" s="421"/>
      <c r="AA270" s="421"/>
      <c r="AB270" s="421"/>
      <c r="AC270" s="410"/>
      <c r="AD270" s="462"/>
      <c r="AE270" s="421"/>
      <c r="AF270" s="421"/>
      <c r="AG270" s="421"/>
      <c r="AH270" s="456"/>
      <c r="AI270" s="410"/>
      <c r="AJ270" s="410"/>
      <c r="AK270" s="427"/>
      <c r="AL270" s="438"/>
      <c r="AM270" s="447"/>
      <c r="AN270" s="450"/>
      <c r="AO270" s="410"/>
      <c r="AP270" s="410"/>
      <c r="AQ270" s="410"/>
      <c r="AR270" s="410"/>
      <c r="AS270" s="410"/>
      <c r="AT270" s="410"/>
      <c r="AU270" s="410"/>
      <c r="AV270" s="410"/>
      <c r="AW270" s="410"/>
      <c r="AX270" s="410"/>
      <c r="AY270" s="410"/>
      <c r="AZ270" s="410"/>
      <c r="BA270" s="410"/>
      <c r="BB270" s="410"/>
      <c r="BC270" s="410"/>
      <c r="BD270" s="410"/>
      <c r="BE270" s="410"/>
      <c r="BF270" s="410"/>
      <c r="BG270" s="418"/>
      <c r="BH270" s="410"/>
      <c r="BI270" s="410"/>
      <c r="BJ270" s="410"/>
      <c r="BK270" s="410"/>
      <c r="BL270" s="410"/>
    </row>
    <row r="271" spans="1:64" ht="42.75">
      <c r="A271" s="410"/>
      <c r="B271" s="410"/>
      <c r="C271" s="410"/>
      <c r="D271" s="410"/>
      <c r="E271" s="410"/>
      <c r="F271" s="410"/>
      <c r="G271" s="410"/>
      <c r="H271" s="410"/>
      <c r="I271" s="410"/>
      <c r="J271" s="410"/>
      <c r="K271" s="410"/>
      <c r="L271" s="410"/>
      <c r="M271" s="410"/>
      <c r="N271" s="415"/>
      <c r="O271" s="410"/>
      <c r="P271" s="418"/>
      <c r="Q271" s="424"/>
      <c r="R271" s="147" t="s">
        <v>962</v>
      </c>
      <c r="S271" s="148"/>
      <c r="T271" s="148"/>
      <c r="U271" s="427"/>
      <c r="V271" s="438"/>
      <c r="W271" s="447"/>
      <c r="X271" s="459"/>
      <c r="Y271" s="410"/>
      <c r="Z271" s="421"/>
      <c r="AA271" s="421"/>
      <c r="AB271" s="421"/>
      <c r="AC271" s="410"/>
      <c r="AD271" s="462"/>
      <c r="AE271" s="421"/>
      <c r="AF271" s="421"/>
      <c r="AG271" s="421"/>
      <c r="AH271" s="456"/>
      <c r="AI271" s="410"/>
      <c r="AJ271" s="410"/>
      <c r="AK271" s="427"/>
      <c r="AL271" s="438"/>
      <c r="AM271" s="447"/>
      <c r="AN271" s="450"/>
      <c r="AO271" s="410"/>
      <c r="AP271" s="410"/>
      <c r="AQ271" s="410"/>
      <c r="AR271" s="410"/>
      <c r="AS271" s="410"/>
      <c r="AT271" s="410"/>
      <c r="AU271" s="410"/>
      <c r="AV271" s="410"/>
      <c r="AW271" s="410"/>
      <c r="AX271" s="410"/>
      <c r="AY271" s="410"/>
      <c r="AZ271" s="410"/>
      <c r="BA271" s="410"/>
      <c r="BB271" s="410"/>
      <c r="BC271" s="410"/>
      <c r="BD271" s="410"/>
      <c r="BE271" s="410"/>
      <c r="BF271" s="410"/>
      <c r="BG271" s="418"/>
      <c r="BH271" s="410"/>
      <c r="BI271" s="410"/>
      <c r="BJ271" s="410"/>
      <c r="BK271" s="410"/>
      <c r="BL271" s="410"/>
    </row>
    <row r="272" spans="1:64" ht="28.5">
      <c r="A272" s="410"/>
      <c r="B272" s="410"/>
      <c r="C272" s="410"/>
      <c r="D272" s="410"/>
      <c r="E272" s="410"/>
      <c r="F272" s="410"/>
      <c r="G272" s="410"/>
      <c r="H272" s="410"/>
      <c r="I272" s="410"/>
      <c r="J272" s="410"/>
      <c r="K272" s="410"/>
      <c r="L272" s="410"/>
      <c r="M272" s="410"/>
      <c r="N272" s="415"/>
      <c r="O272" s="410"/>
      <c r="P272" s="418"/>
      <c r="Q272" s="424"/>
      <c r="R272" s="147" t="s">
        <v>964</v>
      </c>
      <c r="S272" s="148"/>
      <c r="T272" s="148"/>
      <c r="U272" s="427"/>
      <c r="V272" s="438"/>
      <c r="W272" s="447"/>
      <c r="X272" s="459"/>
      <c r="Y272" s="410"/>
      <c r="Z272" s="421"/>
      <c r="AA272" s="421"/>
      <c r="AB272" s="421"/>
      <c r="AC272" s="410"/>
      <c r="AD272" s="462"/>
      <c r="AE272" s="421"/>
      <c r="AF272" s="421"/>
      <c r="AG272" s="421"/>
      <c r="AH272" s="456"/>
      <c r="AI272" s="410"/>
      <c r="AJ272" s="410"/>
      <c r="AK272" s="427"/>
      <c r="AL272" s="438"/>
      <c r="AM272" s="447"/>
      <c r="AN272" s="450"/>
      <c r="AO272" s="410"/>
      <c r="AP272" s="410"/>
      <c r="AQ272" s="410"/>
      <c r="AR272" s="410"/>
      <c r="AS272" s="410"/>
      <c r="AT272" s="410"/>
      <c r="AU272" s="410"/>
      <c r="AV272" s="410"/>
      <c r="AW272" s="410"/>
      <c r="AX272" s="410"/>
      <c r="AY272" s="410"/>
      <c r="AZ272" s="410"/>
      <c r="BA272" s="410"/>
      <c r="BB272" s="410"/>
      <c r="BC272" s="410"/>
      <c r="BD272" s="410"/>
      <c r="BE272" s="410"/>
      <c r="BF272" s="410"/>
      <c r="BG272" s="418"/>
      <c r="BH272" s="410"/>
      <c r="BI272" s="410"/>
      <c r="BJ272" s="410"/>
      <c r="BK272" s="410"/>
      <c r="BL272" s="410"/>
    </row>
    <row r="273" spans="1:64" ht="28.5">
      <c r="A273" s="410"/>
      <c r="B273" s="410"/>
      <c r="C273" s="410"/>
      <c r="D273" s="410"/>
      <c r="E273" s="410"/>
      <c r="F273" s="410"/>
      <c r="G273" s="410"/>
      <c r="H273" s="410"/>
      <c r="I273" s="410"/>
      <c r="J273" s="410"/>
      <c r="K273" s="410"/>
      <c r="L273" s="410"/>
      <c r="M273" s="410"/>
      <c r="N273" s="415"/>
      <c r="O273" s="410"/>
      <c r="P273" s="418"/>
      <c r="Q273" s="424"/>
      <c r="R273" s="147" t="s">
        <v>965</v>
      </c>
      <c r="S273" s="148"/>
      <c r="T273" s="148"/>
      <c r="U273" s="427"/>
      <c r="V273" s="438"/>
      <c r="W273" s="447"/>
      <c r="X273" s="459"/>
      <c r="Y273" s="410"/>
      <c r="Z273" s="421"/>
      <c r="AA273" s="421"/>
      <c r="AB273" s="421"/>
      <c r="AC273" s="410"/>
      <c r="AD273" s="462"/>
      <c r="AE273" s="421"/>
      <c r="AF273" s="421"/>
      <c r="AG273" s="421"/>
      <c r="AH273" s="456"/>
      <c r="AI273" s="410"/>
      <c r="AJ273" s="410"/>
      <c r="AK273" s="427"/>
      <c r="AL273" s="438"/>
      <c r="AM273" s="447"/>
      <c r="AN273" s="450"/>
      <c r="AO273" s="410"/>
      <c r="AP273" s="410"/>
      <c r="AQ273" s="410"/>
      <c r="AR273" s="410"/>
      <c r="AS273" s="410"/>
      <c r="AT273" s="410"/>
      <c r="AU273" s="410"/>
      <c r="AV273" s="410"/>
      <c r="AW273" s="410"/>
      <c r="AX273" s="410"/>
      <c r="AY273" s="410"/>
      <c r="AZ273" s="410"/>
      <c r="BA273" s="410"/>
      <c r="BB273" s="410"/>
      <c r="BC273" s="410"/>
      <c r="BD273" s="410"/>
      <c r="BE273" s="410"/>
      <c r="BF273" s="410"/>
      <c r="BG273" s="418"/>
      <c r="BH273" s="410"/>
      <c r="BI273" s="410"/>
      <c r="BJ273" s="410"/>
      <c r="BK273" s="410"/>
      <c r="BL273" s="410"/>
    </row>
    <row r="274" spans="1:64" ht="15.75" customHeight="1">
      <c r="A274" s="410"/>
      <c r="B274" s="410"/>
      <c r="C274" s="410"/>
      <c r="D274" s="410"/>
      <c r="E274" s="410"/>
      <c r="F274" s="410"/>
      <c r="G274" s="410"/>
      <c r="H274" s="410"/>
      <c r="I274" s="410"/>
      <c r="J274" s="410"/>
      <c r="K274" s="410"/>
      <c r="L274" s="410"/>
      <c r="M274" s="410"/>
      <c r="N274" s="415"/>
      <c r="O274" s="410"/>
      <c r="P274" s="418"/>
      <c r="Q274" s="424"/>
      <c r="R274" s="147" t="s">
        <v>966</v>
      </c>
      <c r="S274" s="148"/>
      <c r="T274" s="148"/>
      <c r="U274" s="427"/>
      <c r="V274" s="438"/>
      <c r="W274" s="447"/>
      <c r="X274" s="459"/>
      <c r="Y274" s="410"/>
      <c r="Z274" s="421"/>
      <c r="AA274" s="421"/>
      <c r="AB274" s="421"/>
      <c r="AC274" s="410"/>
      <c r="AD274" s="462"/>
      <c r="AE274" s="421"/>
      <c r="AF274" s="421"/>
      <c r="AG274" s="421"/>
      <c r="AH274" s="456"/>
      <c r="AI274" s="410"/>
      <c r="AJ274" s="410"/>
      <c r="AK274" s="427"/>
      <c r="AL274" s="438"/>
      <c r="AM274" s="447"/>
      <c r="AN274" s="450"/>
      <c r="AO274" s="410"/>
      <c r="AP274" s="410"/>
      <c r="AQ274" s="410"/>
      <c r="AR274" s="410"/>
      <c r="AS274" s="410"/>
      <c r="AT274" s="410"/>
      <c r="AU274" s="410"/>
      <c r="AV274" s="410"/>
      <c r="AW274" s="410"/>
      <c r="AX274" s="410"/>
      <c r="AY274" s="410"/>
      <c r="AZ274" s="410"/>
      <c r="BA274" s="410"/>
      <c r="BB274" s="410"/>
      <c r="BC274" s="410"/>
      <c r="BD274" s="410"/>
      <c r="BE274" s="410"/>
      <c r="BF274" s="410"/>
      <c r="BG274" s="418"/>
      <c r="BH274" s="410"/>
      <c r="BI274" s="410"/>
      <c r="BJ274" s="410"/>
      <c r="BK274" s="410"/>
      <c r="BL274" s="410"/>
    </row>
    <row r="275" spans="1:64" ht="28.5">
      <c r="A275" s="410"/>
      <c r="B275" s="410"/>
      <c r="C275" s="410"/>
      <c r="D275" s="410"/>
      <c r="E275" s="410"/>
      <c r="F275" s="410"/>
      <c r="G275" s="410"/>
      <c r="H275" s="410"/>
      <c r="I275" s="410"/>
      <c r="J275" s="410"/>
      <c r="K275" s="410"/>
      <c r="L275" s="410"/>
      <c r="M275" s="410"/>
      <c r="N275" s="415"/>
      <c r="O275" s="410"/>
      <c r="P275" s="418"/>
      <c r="Q275" s="424"/>
      <c r="R275" s="147" t="s">
        <v>967</v>
      </c>
      <c r="S275" s="148"/>
      <c r="T275" s="148"/>
      <c r="U275" s="427"/>
      <c r="V275" s="438"/>
      <c r="W275" s="447"/>
      <c r="X275" s="459"/>
      <c r="Y275" s="410"/>
      <c r="Z275" s="421"/>
      <c r="AA275" s="421"/>
      <c r="AB275" s="421"/>
      <c r="AC275" s="410"/>
      <c r="AD275" s="462"/>
      <c r="AE275" s="421"/>
      <c r="AF275" s="421"/>
      <c r="AG275" s="421"/>
      <c r="AH275" s="456"/>
      <c r="AI275" s="410"/>
      <c r="AJ275" s="410"/>
      <c r="AK275" s="427"/>
      <c r="AL275" s="438"/>
      <c r="AM275" s="447"/>
      <c r="AN275" s="450"/>
      <c r="AO275" s="410"/>
      <c r="AP275" s="410"/>
      <c r="AQ275" s="410"/>
      <c r="AR275" s="410"/>
      <c r="AS275" s="410"/>
      <c r="AT275" s="410"/>
      <c r="AU275" s="410"/>
      <c r="AV275" s="410"/>
      <c r="AW275" s="410"/>
      <c r="AX275" s="410"/>
      <c r="AY275" s="410"/>
      <c r="AZ275" s="410"/>
      <c r="BA275" s="410"/>
      <c r="BB275" s="410"/>
      <c r="BC275" s="410"/>
      <c r="BD275" s="410"/>
      <c r="BE275" s="410"/>
      <c r="BF275" s="410"/>
      <c r="BG275" s="418"/>
      <c r="BH275" s="410"/>
      <c r="BI275" s="410"/>
      <c r="BJ275" s="410"/>
      <c r="BK275" s="410"/>
      <c r="BL275" s="410"/>
    </row>
    <row r="276" spans="1:64" ht="28.5">
      <c r="A276" s="410"/>
      <c r="B276" s="410"/>
      <c r="C276" s="410"/>
      <c r="D276" s="410"/>
      <c r="E276" s="410"/>
      <c r="F276" s="410"/>
      <c r="G276" s="410"/>
      <c r="H276" s="410"/>
      <c r="I276" s="410"/>
      <c r="J276" s="410"/>
      <c r="K276" s="410"/>
      <c r="L276" s="410"/>
      <c r="M276" s="410"/>
      <c r="N276" s="415"/>
      <c r="O276" s="410"/>
      <c r="P276" s="418"/>
      <c r="Q276" s="424"/>
      <c r="R276" s="147" t="s">
        <v>1144</v>
      </c>
      <c r="S276" s="148"/>
      <c r="T276" s="148"/>
      <c r="U276" s="427"/>
      <c r="V276" s="438"/>
      <c r="W276" s="447"/>
      <c r="X276" s="459"/>
      <c r="Y276" s="410"/>
      <c r="Z276" s="421"/>
      <c r="AA276" s="421"/>
      <c r="AB276" s="421"/>
      <c r="AC276" s="410"/>
      <c r="AD276" s="462"/>
      <c r="AE276" s="421"/>
      <c r="AF276" s="421"/>
      <c r="AG276" s="421"/>
      <c r="AH276" s="456"/>
      <c r="AI276" s="410"/>
      <c r="AJ276" s="410"/>
      <c r="AK276" s="427"/>
      <c r="AL276" s="438"/>
      <c r="AM276" s="447"/>
      <c r="AN276" s="450"/>
      <c r="AO276" s="410"/>
      <c r="AP276" s="410"/>
      <c r="AQ276" s="410"/>
      <c r="AR276" s="410"/>
      <c r="AS276" s="410"/>
      <c r="AT276" s="410"/>
      <c r="AU276" s="410"/>
      <c r="AV276" s="410"/>
      <c r="AW276" s="410"/>
      <c r="AX276" s="410"/>
      <c r="AY276" s="410"/>
      <c r="AZ276" s="410"/>
      <c r="BA276" s="410"/>
      <c r="BB276" s="410"/>
      <c r="BC276" s="410"/>
      <c r="BD276" s="410"/>
      <c r="BE276" s="410"/>
      <c r="BF276" s="410"/>
      <c r="BG276" s="418"/>
      <c r="BH276" s="410"/>
      <c r="BI276" s="410"/>
      <c r="BJ276" s="410"/>
      <c r="BK276" s="410"/>
      <c r="BL276" s="410"/>
    </row>
    <row r="277" spans="1:64" ht="42.75">
      <c r="A277" s="410"/>
      <c r="B277" s="410"/>
      <c r="C277" s="410"/>
      <c r="D277" s="410"/>
      <c r="E277" s="410"/>
      <c r="F277" s="410"/>
      <c r="G277" s="410"/>
      <c r="H277" s="410"/>
      <c r="I277" s="410"/>
      <c r="J277" s="410"/>
      <c r="K277" s="410"/>
      <c r="L277" s="410"/>
      <c r="M277" s="410"/>
      <c r="N277" s="415"/>
      <c r="O277" s="410"/>
      <c r="P277" s="418"/>
      <c r="Q277" s="424"/>
      <c r="R277" s="147" t="s">
        <v>1158</v>
      </c>
      <c r="S277" s="148"/>
      <c r="T277" s="148"/>
      <c r="U277" s="427"/>
      <c r="V277" s="438"/>
      <c r="W277" s="447"/>
      <c r="X277" s="459"/>
      <c r="Y277" s="410"/>
      <c r="Z277" s="421"/>
      <c r="AA277" s="421"/>
      <c r="AB277" s="421"/>
      <c r="AC277" s="410"/>
      <c r="AD277" s="462"/>
      <c r="AE277" s="421"/>
      <c r="AF277" s="421"/>
      <c r="AG277" s="421"/>
      <c r="AH277" s="456"/>
      <c r="AI277" s="410"/>
      <c r="AJ277" s="410"/>
      <c r="AK277" s="427"/>
      <c r="AL277" s="438"/>
      <c r="AM277" s="447"/>
      <c r="AN277" s="450"/>
      <c r="AO277" s="410"/>
      <c r="AP277" s="410"/>
      <c r="AQ277" s="410"/>
      <c r="AR277" s="410"/>
      <c r="AS277" s="410"/>
      <c r="AT277" s="410"/>
      <c r="AU277" s="410"/>
      <c r="AV277" s="410"/>
      <c r="AW277" s="410"/>
      <c r="AX277" s="410"/>
      <c r="AY277" s="410"/>
      <c r="AZ277" s="410"/>
      <c r="BA277" s="410"/>
      <c r="BB277" s="410"/>
      <c r="BC277" s="410"/>
      <c r="BD277" s="410"/>
      <c r="BE277" s="410"/>
      <c r="BF277" s="410"/>
      <c r="BG277" s="418"/>
      <c r="BH277" s="410"/>
      <c r="BI277" s="410"/>
      <c r="BJ277" s="410"/>
      <c r="BK277" s="410"/>
      <c r="BL277" s="410"/>
    </row>
    <row r="278" spans="1:64" ht="28.5">
      <c r="A278" s="410"/>
      <c r="B278" s="410"/>
      <c r="C278" s="410"/>
      <c r="D278" s="410"/>
      <c r="E278" s="410"/>
      <c r="F278" s="410"/>
      <c r="G278" s="410"/>
      <c r="H278" s="410"/>
      <c r="I278" s="410"/>
      <c r="J278" s="410"/>
      <c r="K278" s="410"/>
      <c r="L278" s="410"/>
      <c r="M278" s="410"/>
      <c r="N278" s="415"/>
      <c r="O278" s="410"/>
      <c r="P278" s="418"/>
      <c r="Q278" s="424"/>
      <c r="R278" s="147" t="s">
        <v>970</v>
      </c>
      <c r="S278" s="148"/>
      <c r="T278" s="148"/>
      <c r="U278" s="427"/>
      <c r="V278" s="438"/>
      <c r="W278" s="447"/>
      <c r="X278" s="459"/>
      <c r="Y278" s="410"/>
      <c r="Z278" s="421"/>
      <c r="AA278" s="421"/>
      <c r="AB278" s="421"/>
      <c r="AC278" s="410"/>
      <c r="AD278" s="462"/>
      <c r="AE278" s="421"/>
      <c r="AF278" s="421"/>
      <c r="AG278" s="421"/>
      <c r="AH278" s="456"/>
      <c r="AI278" s="410"/>
      <c r="AJ278" s="410"/>
      <c r="AK278" s="427"/>
      <c r="AL278" s="438"/>
      <c r="AM278" s="447"/>
      <c r="AN278" s="450"/>
      <c r="AO278" s="410"/>
      <c r="AP278" s="410"/>
      <c r="AQ278" s="410"/>
      <c r="AR278" s="410"/>
      <c r="AS278" s="410"/>
      <c r="AT278" s="410"/>
      <c r="AU278" s="410"/>
      <c r="AV278" s="410"/>
      <c r="AW278" s="410"/>
      <c r="AX278" s="410"/>
      <c r="AY278" s="410"/>
      <c r="AZ278" s="410"/>
      <c r="BA278" s="410"/>
      <c r="BB278" s="410"/>
      <c r="BC278" s="410"/>
      <c r="BD278" s="410"/>
      <c r="BE278" s="410"/>
      <c r="BF278" s="410"/>
      <c r="BG278" s="418"/>
      <c r="BH278" s="410"/>
      <c r="BI278" s="410"/>
      <c r="BJ278" s="410"/>
      <c r="BK278" s="410"/>
      <c r="BL278" s="410"/>
    </row>
    <row r="279" spans="1:64" ht="28.5">
      <c r="A279" s="410"/>
      <c r="B279" s="410"/>
      <c r="C279" s="410"/>
      <c r="D279" s="410"/>
      <c r="E279" s="410"/>
      <c r="F279" s="410"/>
      <c r="G279" s="410"/>
      <c r="H279" s="410"/>
      <c r="I279" s="410"/>
      <c r="J279" s="410"/>
      <c r="K279" s="410"/>
      <c r="L279" s="410"/>
      <c r="M279" s="410"/>
      <c r="N279" s="415"/>
      <c r="O279" s="410"/>
      <c r="P279" s="418"/>
      <c r="Q279" s="424"/>
      <c r="R279" s="147" t="s">
        <v>971</v>
      </c>
      <c r="S279" s="148"/>
      <c r="T279" s="148"/>
      <c r="U279" s="427"/>
      <c r="V279" s="438"/>
      <c r="W279" s="447"/>
      <c r="X279" s="459"/>
      <c r="Y279" s="410"/>
      <c r="Z279" s="421"/>
      <c r="AA279" s="421"/>
      <c r="AB279" s="421"/>
      <c r="AC279" s="410"/>
      <c r="AD279" s="462"/>
      <c r="AE279" s="421"/>
      <c r="AF279" s="421"/>
      <c r="AG279" s="421"/>
      <c r="AH279" s="456"/>
      <c r="AI279" s="410"/>
      <c r="AJ279" s="410"/>
      <c r="AK279" s="427"/>
      <c r="AL279" s="438"/>
      <c r="AM279" s="447"/>
      <c r="AN279" s="450"/>
      <c r="AO279" s="410"/>
      <c r="AP279" s="410"/>
      <c r="AQ279" s="410"/>
      <c r="AR279" s="410"/>
      <c r="AS279" s="410"/>
      <c r="AT279" s="410"/>
      <c r="AU279" s="410"/>
      <c r="AV279" s="410"/>
      <c r="AW279" s="410"/>
      <c r="AX279" s="410"/>
      <c r="AY279" s="410"/>
      <c r="AZ279" s="410"/>
      <c r="BA279" s="410"/>
      <c r="BB279" s="410"/>
      <c r="BC279" s="410"/>
      <c r="BD279" s="410"/>
      <c r="BE279" s="410"/>
      <c r="BF279" s="410"/>
      <c r="BG279" s="418"/>
      <c r="BH279" s="410"/>
      <c r="BI279" s="410"/>
      <c r="BJ279" s="410"/>
      <c r="BK279" s="410"/>
      <c r="BL279" s="410"/>
    </row>
    <row r="280" spans="1:64" ht="28.5">
      <c r="A280" s="410"/>
      <c r="B280" s="410"/>
      <c r="C280" s="410"/>
      <c r="D280" s="410"/>
      <c r="E280" s="410"/>
      <c r="F280" s="410"/>
      <c r="G280" s="410"/>
      <c r="H280" s="410"/>
      <c r="I280" s="410"/>
      <c r="J280" s="410"/>
      <c r="K280" s="410"/>
      <c r="L280" s="410"/>
      <c r="M280" s="410"/>
      <c r="N280" s="415"/>
      <c r="O280" s="410"/>
      <c r="P280" s="418"/>
      <c r="Q280" s="424"/>
      <c r="R280" s="147" t="s">
        <v>972</v>
      </c>
      <c r="S280" s="148"/>
      <c r="T280" s="148"/>
      <c r="U280" s="427"/>
      <c r="V280" s="438"/>
      <c r="W280" s="447"/>
      <c r="X280" s="459"/>
      <c r="Y280" s="410"/>
      <c r="Z280" s="421"/>
      <c r="AA280" s="421"/>
      <c r="AB280" s="421"/>
      <c r="AC280" s="410"/>
      <c r="AD280" s="462"/>
      <c r="AE280" s="421"/>
      <c r="AF280" s="421"/>
      <c r="AG280" s="421"/>
      <c r="AH280" s="456"/>
      <c r="AI280" s="410"/>
      <c r="AJ280" s="410"/>
      <c r="AK280" s="427"/>
      <c r="AL280" s="438"/>
      <c r="AM280" s="447"/>
      <c r="AN280" s="450"/>
      <c r="AO280" s="410"/>
      <c r="AP280" s="410"/>
      <c r="AQ280" s="410"/>
      <c r="AR280" s="410"/>
      <c r="AS280" s="410"/>
      <c r="AT280" s="410"/>
      <c r="AU280" s="410"/>
      <c r="AV280" s="410"/>
      <c r="AW280" s="410"/>
      <c r="AX280" s="410"/>
      <c r="AY280" s="410"/>
      <c r="AZ280" s="410"/>
      <c r="BA280" s="410"/>
      <c r="BB280" s="410"/>
      <c r="BC280" s="410"/>
      <c r="BD280" s="410"/>
      <c r="BE280" s="410"/>
      <c r="BF280" s="410"/>
      <c r="BG280" s="418"/>
      <c r="BH280" s="410"/>
      <c r="BI280" s="410"/>
      <c r="BJ280" s="410"/>
      <c r="BK280" s="410"/>
      <c r="BL280" s="410"/>
    </row>
    <row r="281" spans="1:64">
      <c r="A281" s="411"/>
      <c r="B281" s="411"/>
      <c r="C281" s="411"/>
      <c r="D281" s="411"/>
      <c r="E281" s="411"/>
      <c r="F281" s="411"/>
      <c r="G281" s="411"/>
      <c r="H281" s="411"/>
      <c r="I281" s="411"/>
      <c r="J281" s="411"/>
      <c r="K281" s="411"/>
      <c r="L281" s="411"/>
      <c r="M281" s="411"/>
      <c r="N281" s="416"/>
      <c r="O281" s="411"/>
      <c r="P281" s="419"/>
      <c r="Q281" s="425"/>
      <c r="R281" s="149" t="s">
        <v>973</v>
      </c>
      <c r="S281" s="148">
        <v>0</v>
      </c>
      <c r="T281" s="148">
        <v>0</v>
      </c>
      <c r="U281" s="428"/>
      <c r="V281" s="439"/>
      <c r="W281" s="448"/>
      <c r="X281" s="460"/>
      <c r="Y281" s="411"/>
      <c r="Z281" s="422"/>
      <c r="AA281" s="422"/>
      <c r="AB281" s="422"/>
      <c r="AC281" s="411"/>
      <c r="AD281" s="463"/>
      <c r="AE281" s="422"/>
      <c r="AF281" s="422"/>
      <c r="AG281" s="422"/>
      <c r="AH281" s="457"/>
      <c r="AI281" s="411"/>
      <c r="AJ281" s="411"/>
      <c r="AK281" s="428"/>
      <c r="AL281" s="439"/>
      <c r="AM281" s="448"/>
      <c r="AN281" s="451"/>
      <c r="AO281" s="411"/>
      <c r="AP281" s="411"/>
      <c r="AQ281" s="411"/>
      <c r="AR281" s="411"/>
      <c r="AS281" s="411"/>
      <c r="AT281" s="411"/>
      <c r="AU281" s="411"/>
      <c r="AV281" s="411"/>
      <c r="AW281" s="411"/>
      <c r="AX281" s="411"/>
      <c r="AY281" s="411"/>
      <c r="AZ281" s="411"/>
      <c r="BA281" s="411"/>
      <c r="BB281" s="411"/>
      <c r="BC281" s="411"/>
      <c r="BD281" s="411"/>
      <c r="BE281" s="411"/>
      <c r="BF281" s="411"/>
      <c r="BG281" s="419"/>
      <c r="BH281" s="411"/>
      <c r="BI281" s="411"/>
      <c r="BJ281" s="411"/>
      <c r="BK281" s="411"/>
      <c r="BL281" s="411"/>
    </row>
    <row r="282" spans="1:64" ht="42.75">
      <c r="A282" s="409">
        <v>11</v>
      </c>
      <c r="B282" s="409" t="s">
        <v>40</v>
      </c>
      <c r="C282" s="409" t="s">
        <v>1167</v>
      </c>
      <c r="D282" s="409"/>
      <c r="E282" s="409" t="s">
        <v>1168</v>
      </c>
      <c r="F282" s="409" t="s">
        <v>1180</v>
      </c>
      <c r="G282" s="409"/>
      <c r="H282" s="409"/>
      <c r="I282" s="409"/>
      <c r="J282" s="409"/>
      <c r="K282" s="409"/>
      <c r="L282" s="409"/>
      <c r="M282" s="409"/>
      <c r="N282" s="414" t="s">
        <v>917</v>
      </c>
      <c r="O282" s="409"/>
      <c r="P282" s="417" t="s">
        <v>1140</v>
      </c>
      <c r="Q282" s="423">
        <v>0</v>
      </c>
      <c r="R282" s="147" t="s">
        <v>920</v>
      </c>
      <c r="S282" s="148"/>
      <c r="T282" s="148"/>
      <c r="U282" s="426" t="s">
        <v>1141</v>
      </c>
      <c r="V282" s="437">
        <v>0.6</v>
      </c>
      <c r="W282" s="446" t="e">
        <v>#N/A</v>
      </c>
      <c r="X282" s="467" t="s">
        <v>1181</v>
      </c>
      <c r="Y282" s="409" t="s">
        <v>1076</v>
      </c>
      <c r="Z282" s="420"/>
      <c r="AA282" s="420"/>
      <c r="AB282" s="420"/>
      <c r="AC282" s="420">
        <v>0.15</v>
      </c>
      <c r="AD282" s="455" t="e">
        <v>#VALUE!</v>
      </c>
      <c r="AE282" s="420"/>
      <c r="AF282" s="420"/>
      <c r="AG282" s="420"/>
      <c r="AH282" s="455" t="e">
        <v>#VALUE!</v>
      </c>
      <c r="AI282" s="409" t="e">
        <v>#VALUE!</v>
      </c>
      <c r="AJ282" s="409" t="e">
        <v>#VALUE!</v>
      </c>
      <c r="AK282" s="426" t="s">
        <v>1141</v>
      </c>
      <c r="AL282" s="437">
        <v>0.6</v>
      </c>
      <c r="AM282" s="446" t="e">
        <v>#VALUE!</v>
      </c>
      <c r="AN282" s="449"/>
      <c r="AO282" s="409" t="s">
        <v>1182</v>
      </c>
      <c r="AP282" s="409" t="s">
        <v>1172</v>
      </c>
      <c r="AQ282" s="464">
        <v>44197</v>
      </c>
      <c r="AR282" s="409" t="s">
        <v>1173</v>
      </c>
      <c r="AS282" s="409"/>
      <c r="AT282" s="409"/>
      <c r="AU282" s="409"/>
      <c r="AV282" s="409"/>
      <c r="AW282" s="409"/>
      <c r="AX282" s="409"/>
      <c r="AY282" s="409"/>
      <c r="AZ282" s="409"/>
      <c r="BA282" s="409"/>
      <c r="BB282" s="409"/>
      <c r="BC282" s="409"/>
      <c r="BD282" s="409"/>
      <c r="BE282" s="409"/>
      <c r="BF282" s="409"/>
      <c r="BG282" s="417"/>
      <c r="BH282" s="409"/>
      <c r="BI282" s="409"/>
      <c r="BJ282" s="409"/>
      <c r="BK282" s="409"/>
      <c r="BL282" s="409"/>
    </row>
    <row r="283" spans="1:64" ht="42.75">
      <c r="A283" s="410"/>
      <c r="B283" s="410"/>
      <c r="C283" s="410"/>
      <c r="D283" s="410"/>
      <c r="E283" s="410"/>
      <c r="F283" s="410"/>
      <c r="G283" s="410"/>
      <c r="H283" s="410"/>
      <c r="I283" s="410"/>
      <c r="J283" s="410"/>
      <c r="K283" s="410"/>
      <c r="L283" s="410"/>
      <c r="M283" s="410"/>
      <c r="N283" s="415"/>
      <c r="O283" s="410"/>
      <c r="P283" s="418"/>
      <c r="Q283" s="424"/>
      <c r="R283" s="147" t="s">
        <v>941</v>
      </c>
      <c r="S283" s="148"/>
      <c r="T283" s="148"/>
      <c r="U283" s="427"/>
      <c r="V283" s="438"/>
      <c r="W283" s="447"/>
      <c r="X283" s="468"/>
      <c r="Y283" s="410"/>
      <c r="Z283" s="421"/>
      <c r="AA283" s="421"/>
      <c r="AB283" s="421"/>
      <c r="AC283" s="421"/>
      <c r="AD283" s="456"/>
      <c r="AE283" s="421"/>
      <c r="AF283" s="421"/>
      <c r="AG283" s="421"/>
      <c r="AH283" s="456"/>
      <c r="AI283" s="410"/>
      <c r="AJ283" s="410"/>
      <c r="AK283" s="427"/>
      <c r="AL283" s="438"/>
      <c r="AM283" s="447"/>
      <c r="AN283" s="450"/>
      <c r="AO283" s="410"/>
      <c r="AP283" s="410"/>
      <c r="AQ283" s="465"/>
      <c r="AR283" s="410"/>
      <c r="AS283" s="410"/>
      <c r="AT283" s="410"/>
      <c r="AU283" s="410"/>
      <c r="AV283" s="410"/>
      <c r="AW283" s="410"/>
      <c r="AX283" s="410"/>
      <c r="AY283" s="410"/>
      <c r="AZ283" s="410"/>
      <c r="BA283" s="410"/>
      <c r="BB283" s="410"/>
      <c r="BC283" s="410"/>
      <c r="BD283" s="410"/>
      <c r="BE283" s="410"/>
      <c r="BF283" s="410"/>
      <c r="BG283" s="418"/>
      <c r="BH283" s="410"/>
      <c r="BI283" s="410"/>
      <c r="BJ283" s="410"/>
      <c r="BK283" s="410"/>
      <c r="BL283" s="410"/>
    </row>
    <row r="284" spans="1:64" ht="42.75">
      <c r="A284" s="410"/>
      <c r="B284" s="410"/>
      <c r="C284" s="410"/>
      <c r="D284" s="410"/>
      <c r="E284" s="410"/>
      <c r="F284" s="410"/>
      <c r="G284" s="410"/>
      <c r="H284" s="410"/>
      <c r="I284" s="410"/>
      <c r="J284" s="410"/>
      <c r="K284" s="410"/>
      <c r="L284" s="410"/>
      <c r="M284" s="410"/>
      <c r="N284" s="415"/>
      <c r="O284" s="410"/>
      <c r="P284" s="418"/>
      <c r="Q284" s="424"/>
      <c r="R284" s="147" t="s">
        <v>943</v>
      </c>
      <c r="S284" s="148"/>
      <c r="T284" s="148"/>
      <c r="U284" s="427"/>
      <c r="V284" s="438"/>
      <c r="W284" s="447"/>
      <c r="X284" s="468"/>
      <c r="Y284" s="410"/>
      <c r="Z284" s="421"/>
      <c r="AA284" s="421"/>
      <c r="AB284" s="421"/>
      <c r="AC284" s="421"/>
      <c r="AD284" s="456"/>
      <c r="AE284" s="421"/>
      <c r="AF284" s="421"/>
      <c r="AG284" s="421"/>
      <c r="AH284" s="456"/>
      <c r="AI284" s="410"/>
      <c r="AJ284" s="410"/>
      <c r="AK284" s="427"/>
      <c r="AL284" s="438"/>
      <c r="AM284" s="447"/>
      <c r="AN284" s="450"/>
      <c r="AO284" s="410"/>
      <c r="AP284" s="410"/>
      <c r="AQ284" s="465"/>
      <c r="AR284" s="410"/>
      <c r="AS284" s="410"/>
      <c r="AT284" s="410"/>
      <c r="AU284" s="410"/>
      <c r="AV284" s="410"/>
      <c r="AW284" s="410"/>
      <c r="AX284" s="410"/>
      <c r="AY284" s="410"/>
      <c r="AZ284" s="410"/>
      <c r="BA284" s="410"/>
      <c r="BB284" s="410"/>
      <c r="BC284" s="410"/>
      <c r="BD284" s="410"/>
      <c r="BE284" s="410"/>
      <c r="BF284" s="410"/>
      <c r="BG284" s="418"/>
      <c r="BH284" s="410"/>
      <c r="BI284" s="410"/>
      <c r="BJ284" s="410"/>
      <c r="BK284" s="410"/>
      <c r="BL284" s="410"/>
    </row>
    <row r="285" spans="1:64" ht="57">
      <c r="A285" s="410"/>
      <c r="B285" s="410"/>
      <c r="C285" s="410"/>
      <c r="D285" s="410"/>
      <c r="E285" s="410"/>
      <c r="F285" s="410"/>
      <c r="G285" s="410"/>
      <c r="H285" s="410"/>
      <c r="I285" s="410"/>
      <c r="J285" s="410"/>
      <c r="K285" s="410"/>
      <c r="L285" s="410"/>
      <c r="M285" s="410"/>
      <c r="N285" s="415"/>
      <c r="O285" s="410"/>
      <c r="P285" s="418"/>
      <c r="Q285" s="424"/>
      <c r="R285" s="147" t="s">
        <v>944</v>
      </c>
      <c r="S285" s="148"/>
      <c r="T285" s="148"/>
      <c r="U285" s="427"/>
      <c r="V285" s="438"/>
      <c r="W285" s="447"/>
      <c r="X285" s="468"/>
      <c r="Y285" s="410"/>
      <c r="Z285" s="421"/>
      <c r="AA285" s="421"/>
      <c r="AB285" s="421"/>
      <c r="AC285" s="421"/>
      <c r="AD285" s="456"/>
      <c r="AE285" s="421"/>
      <c r="AF285" s="421"/>
      <c r="AG285" s="421"/>
      <c r="AH285" s="456"/>
      <c r="AI285" s="410"/>
      <c r="AJ285" s="410"/>
      <c r="AK285" s="427"/>
      <c r="AL285" s="438"/>
      <c r="AM285" s="447"/>
      <c r="AN285" s="450"/>
      <c r="AO285" s="410"/>
      <c r="AP285" s="410"/>
      <c r="AQ285" s="465"/>
      <c r="AR285" s="410"/>
      <c r="AS285" s="410"/>
      <c r="AT285" s="410"/>
      <c r="AU285" s="410"/>
      <c r="AV285" s="410"/>
      <c r="AW285" s="410"/>
      <c r="AX285" s="410"/>
      <c r="AY285" s="410"/>
      <c r="AZ285" s="410"/>
      <c r="BA285" s="410"/>
      <c r="BB285" s="410"/>
      <c r="BC285" s="410"/>
      <c r="BD285" s="410"/>
      <c r="BE285" s="410"/>
      <c r="BF285" s="410"/>
      <c r="BG285" s="418"/>
      <c r="BH285" s="410"/>
      <c r="BI285" s="410"/>
      <c r="BJ285" s="410"/>
      <c r="BK285" s="410"/>
      <c r="BL285" s="410"/>
    </row>
    <row r="286" spans="1:64" ht="20.25" customHeight="1">
      <c r="A286" s="410"/>
      <c r="B286" s="410"/>
      <c r="C286" s="410"/>
      <c r="D286" s="410"/>
      <c r="E286" s="410"/>
      <c r="F286" s="410"/>
      <c r="G286" s="410"/>
      <c r="H286" s="410"/>
      <c r="I286" s="410"/>
      <c r="J286" s="410"/>
      <c r="K286" s="410"/>
      <c r="L286" s="410"/>
      <c r="M286" s="410"/>
      <c r="N286" s="415"/>
      <c r="O286" s="410"/>
      <c r="P286" s="418"/>
      <c r="Q286" s="424"/>
      <c r="R286" s="147" t="s">
        <v>945</v>
      </c>
      <c r="S286" s="148"/>
      <c r="T286" s="148"/>
      <c r="U286" s="427"/>
      <c r="V286" s="438"/>
      <c r="W286" s="447"/>
      <c r="X286" s="468"/>
      <c r="Y286" s="410"/>
      <c r="Z286" s="421"/>
      <c r="AA286" s="421"/>
      <c r="AB286" s="421"/>
      <c r="AC286" s="421"/>
      <c r="AD286" s="456"/>
      <c r="AE286" s="421"/>
      <c r="AF286" s="421"/>
      <c r="AG286" s="421"/>
      <c r="AH286" s="456"/>
      <c r="AI286" s="410"/>
      <c r="AJ286" s="410"/>
      <c r="AK286" s="427"/>
      <c r="AL286" s="438"/>
      <c r="AM286" s="447"/>
      <c r="AN286" s="450"/>
      <c r="AO286" s="410"/>
      <c r="AP286" s="410"/>
      <c r="AQ286" s="465"/>
      <c r="AR286" s="410"/>
      <c r="AS286" s="410"/>
      <c r="AT286" s="410"/>
      <c r="AU286" s="410"/>
      <c r="AV286" s="410"/>
      <c r="AW286" s="410"/>
      <c r="AX286" s="410"/>
      <c r="AY286" s="410"/>
      <c r="AZ286" s="410"/>
      <c r="BA286" s="410"/>
      <c r="BB286" s="410"/>
      <c r="BC286" s="410"/>
      <c r="BD286" s="410"/>
      <c r="BE286" s="410"/>
      <c r="BF286" s="410"/>
      <c r="BG286" s="418"/>
      <c r="BH286" s="410"/>
      <c r="BI286" s="410"/>
      <c r="BJ286" s="410"/>
      <c r="BK286" s="410"/>
      <c r="BL286" s="410"/>
    </row>
    <row r="287" spans="1:64" ht="28.5">
      <c r="A287" s="410"/>
      <c r="B287" s="410"/>
      <c r="C287" s="410"/>
      <c r="D287" s="410"/>
      <c r="E287" s="410"/>
      <c r="F287" s="410"/>
      <c r="G287" s="410"/>
      <c r="H287" s="410"/>
      <c r="I287" s="410"/>
      <c r="J287" s="410"/>
      <c r="K287" s="410"/>
      <c r="L287" s="410"/>
      <c r="M287" s="410"/>
      <c r="N287" s="415"/>
      <c r="O287" s="410"/>
      <c r="P287" s="418"/>
      <c r="Q287" s="424"/>
      <c r="R287" s="147" t="s">
        <v>946</v>
      </c>
      <c r="S287" s="148"/>
      <c r="T287" s="148"/>
      <c r="U287" s="427"/>
      <c r="V287" s="438"/>
      <c r="W287" s="447"/>
      <c r="X287" s="468"/>
      <c r="Y287" s="410"/>
      <c r="Z287" s="421"/>
      <c r="AA287" s="421"/>
      <c r="AB287" s="421"/>
      <c r="AC287" s="421"/>
      <c r="AD287" s="456"/>
      <c r="AE287" s="421"/>
      <c r="AF287" s="421"/>
      <c r="AG287" s="421"/>
      <c r="AH287" s="456"/>
      <c r="AI287" s="410"/>
      <c r="AJ287" s="410"/>
      <c r="AK287" s="427"/>
      <c r="AL287" s="438"/>
      <c r="AM287" s="447"/>
      <c r="AN287" s="450"/>
      <c r="AO287" s="410"/>
      <c r="AP287" s="410"/>
      <c r="AQ287" s="465"/>
      <c r="AR287" s="410"/>
      <c r="AS287" s="410"/>
      <c r="AT287" s="410"/>
      <c r="AU287" s="410"/>
      <c r="AV287" s="410"/>
      <c r="AW287" s="410"/>
      <c r="AX287" s="410"/>
      <c r="AY287" s="410"/>
      <c r="AZ287" s="410"/>
      <c r="BA287" s="410"/>
      <c r="BB287" s="410"/>
      <c r="BC287" s="410"/>
      <c r="BD287" s="410"/>
      <c r="BE287" s="410"/>
      <c r="BF287" s="410"/>
      <c r="BG287" s="418"/>
      <c r="BH287" s="410"/>
      <c r="BI287" s="410"/>
      <c r="BJ287" s="410"/>
      <c r="BK287" s="410"/>
      <c r="BL287" s="410"/>
    </row>
    <row r="288" spans="1:64" ht="28.5">
      <c r="A288" s="410"/>
      <c r="B288" s="410"/>
      <c r="C288" s="410"/>
      <c r="D288" s="410"/>
      <c r="E288" s="410"/>
      <c r="F288" s="410"/>
      <c r="G288" s="410"/>
      <c r="H288" s="410"/>
      <c r="I288" s="410"/>
      <c r="J288" s="410"/>
      <c r="K288" s="410"/>
      <c r="L288" s="410"/>
      <c r="M288" s="410"/>
      <c r="N288" s="415"/>
      <c r="O288" s="410"/>
      <c r="P288" s="418"/>
      <c r="Q288" s="424"/>
      <c r="R288" s="147" t="s">
        <v>947</v>
      </c>
      <c r="S288" s="148"/>
      <c r="T288" s="148"/>
      <c r="U288" s="427"/>
      <c r="V288" s="438"/>
      <c r="W288" s="447"/>
      <c r="X288" s="469"/>
      <c r="Y288" s="411"/>
      <c r="Z288" s="422"/>
      <c r="AA288" s="422"/>
      <c r="AB288" s="422"/>
      <c r="AC288" s="422"/>
      <c r="AD288" s="457"/>
      <c r="AE288" s="422"/>
      <c r="AF288" s="422"/>
      <c r="AG288" s="422"/>
      <c r="AH288" s="457"/>
      <c r="AI288" s="410"/>
      <c r="AJ288" s="410"/>
      <c r="AK288" s="427"/>
      <c r="AL288" s="438"/>
      <c r="AM288" s="447"/>
      <c r="AN288" s="450"/>
      <c r="AO288" s="411"/>
      <c r="AP288" s="411"/>
      <c r="AQ288" s="466"/>
      <c r="AR288" s="411"/>
      <c r="AS288" s="411"/>
      <c r="AT288" s="411"/>
      <c r="AU288" s="411"/>
      <c r="AV288" s="411"/>
      <c r="AW288" s="411"/>
      <c r="AX288" s="411"/>
      <c r="AY288" s="411"/>
      <c r="AZ288" s="411"/>
      <c r="BA288" s="411"/>
      <c r="BB288" s="411"/>
      <c r="BC288" s="411"/>
      <c r="BD288" s="411"/>
      <c r="BE288" s="411"/>
      <c r="BF288" s="411"/>
      <c r="BG288" s="419"/>
      <c r="BH288" s="411"/>
      <c r="BI288" s="411"/>
      <c r="BJ288" s="411"/>
      <c r="BK288" s="411"/>
      <c r="BL288" s="411"/>
    </row>
    <row r="289" spans="1:64" ht="71.25">
      <c r="A289" s="410"/>
      <c r="B289" s="410"/>
      <c r="C289" s="410"/>
      <c r="D289" s="410"/>
      <c r="E289" s="410"/>
      <c r="F289" s="410"/>
      <c r="G289" s="410"/>
      <c r="H289" s="410"/>
      <c r="I289" s="410"/>
      <c r="J289" s="410"/>
      <c r="K289" s="410"/>
      <c r="L289" s="410"/>
      <c r="M289" s="410"/>
      <c r="N289" s="415"/>
      <c r="O289" s="410"/>
      <c r="P289" s="418"/>
      <c r="Q289" s="424"/>
      <c r="R289" s="147" t="s">
        <v>948</v>
      </c>
      <c r="S289" s="148"/>
      <c r="T289" s="148"/>
      <c r="U289" s="427"/>
      <c r="V289" s="438"/>
      <c r="W289" s="447"/>
      <c r="X289" s="458"/>
      <c r="Y289" s="409" t="s">
        <v>1076</v>
      </c>
      <c r="Z289" s="420" t="s">
        <v>1047</v>
      </c>
      <c r="AA289" s="420">
        <v>0.15</v>
      </c>
      <c r="AB289" s="420" t="s">
        <v>34</v>
      </c>
      <c r="AC289" s="409">
        <v>0.15</v>
      </c>
      <c r="AD289" s="461">
        <v>0.3</v>
      </c>
      <c r="AE289" s="420"/>
      <c r="AF289" s="420"/>
      <c r="AG289" s="420"/>
      <c r="AH289" s="455" t="e">
        <v>#VALUE!</v>
      </c>
      <c r="AI289" s="410"/>
      <c r="AJ289" s="410"/>
      <c r="AK289" s="427"/>
      <c r="AL289" s="438"/>
      <c r="AM289" s="447"/>
      <c r="AN289" s="450"/>
      <c r="AO289" s="409"/>
      <c r="AP289" s="409"/>
      <c r="AQ289" s="409"/>
      <c r="AR289" s="409"/>
      <c r="AS289" s="409"/>
      <c r="AT289" s="409"/>
      <c r="AU289" s="409"/>
      <c r="AV289" s="409"/>
      <c r="AW289" s="409"/>
      <c r="AX289" s="409"/>
      <c r="AY289" s="409"/>
      <c r="AZ289" s="409"/>
      <c r="BA289" s="409"/>
      <c r="BB289" s="409"/>
      <c r="BC289" s="409"/>
      <c r="BD289" s="409"/>
      <c r="BE289" s="409"/>
      <c r="BF289" s="409"/>
      <c r="BG289" s="417"/>
      <c r="BH289" s="409"/>
      <c r="BI289" s="409"/>
      <c r="BJ289" s="409"/>
      <c r="BK289" s="409"/>
      <c r="BL289" s="409"/>
    </row>
    <row r="290" spans="1:64" ht="37.5" customHeight="1">
      <c r="A290" s="410"/>
      <c r="B290" s="410"/>
      <c r="C290" s="410"/>
      <c r="D290" s="410"/>
      <c r="E290" s="410"/>
      <c r="F290" s="410"/>
      <c r="G290" s="410"/>
      <c r="H290" s="410"/>
      <c r="I290" s="410"/>
      <c r="J290" s="410"/>
      <c r="K290" s="410"/>
      <c r="L290" s="410"/>
      <c r="M290" s="410"/>
      <c r="N290" s="415"/>
      <c r="O290" s="410"/>
      <c r="P290" s="418"/>
      <c r="Q290" s="424"/>
      <c r="R290" s="147" t="s">
        <v>961</v>
      </c>
      <c r="S290" s="148"/>
      <c r="T290" s="148"/>
      <c r="U290" s="427"/>
      <c r="V290" s="438"/>
      <c r="W290" s="447"/>
      <c r="X290" s="459"/>
      <c r="Y290" s="410"/>
      <c r="Z290" s="421"/>
      <c r="AA290" s="421"/>
      <c r="AB290" s="421"/>
      <c r="AC290" s="410"/>
      <c r="AD290" s="462"/>
      <c r="AE290" s="421"/>
      <c r="AF290" s="421"/>
      <c r="AG290" s="421"/>
      <c r="AH290" s="456"/>
      <c r="AI290" s="410"/>
      <c r="AJ290" s="410"/>
      <c r="AK290" s="427"/>
      <c r="AL290" s="438"/>
      <c r="AM290" s="447"/>
      <c r="AN290" s="450"/>
      <c r="AO290" s="410"/>
      <c r="AP290" s="410"/>
      <c r="AQ290" s="410"/>
      <c r="AR290" s="410"/>
      <c r="AS290" s="410"/>
      <c r="AT290" s="410"/>
      <c r="AU290" s="410"/>
      <c r="AV290" s="410"/>
      <c r="AW290" s="410"/>
      <c r="AX290" s="410"/>
      <c r="AY290" s="410"/>
      <c r="AZ290" s="410"/>
      <c r="BA290" s="410"/>
      <c r="BB290" s="410"/>
      <c r="BC290" s="410"/>
      <c r="BD290" s="410"/>
      <c r="BE290" s="410"/>
      <c r="BF290" s="410"/>
      <c r="BG290" s="418"/>
      <c r="BH290" s="410"/>
      <c r="BI290" s="410"/>
      <c r="BJ290" s="410"/>
      <c r="BK290" s="410"/>
      <c r="BL290" s="410"/>
    </row>
    <row r="291" spans="1:64" ht="42.75">
      <c r="A291" s="410"/>
      <c r="B291" s="410"/>
      <c r="C291" s="410"/>
      <c r="D291" s="410"/>
      <c r="E291" s="410"/>
      <c r="F291" s="410"/>
      <c r="G291" s="410"/>
      <c r="H291" s="410"/>
      <c r="I291" s="410"/>
      <c r="J291" s="410"/>
      <c r="K291" s="410"/>
      <c r="L291" s="410"/>
      <c r="M291" s="410"/>
      <c r="N291" s="415"/>
      <c r="O291" s="410"/>
      <c r="P291" s="418"/>
      <c r="Q291" s="424"/>
      <c r="R291" s="147" t="s">
        <v>962</v>
      </c>
      <c r="S291" s="148"/>
      <c r="T291" s="148"/>
      <c r="U291" s="427"/>
      <c r="V291" s="438"/>
      <c r="W291" s="447"/>
      <c r="X291" s="459"/>
      <c r="Y291" s="410"/>
      <c r="Z291" s="421"/>
      <c r="AA291" s="421"/>
      <c r="AB291" s="421"/>
      <c r="AC291" s="410"/>
      <c r="AD291" s="462"/>
      <c r="AE291" s="421"/>
      <c r="AF291" s="421"/>
      <c r="AG291" s="421"/>
      <c r="AH291" s="456"/>
      <c r="AI291" s="410"/>
      <c r="AJ291" s="410"/>
      <c r="AK291" s="427"/>
      <c r="AL291" s="438"/>
      <c r="AM291" s="447"/>
      <c r="AN291" s="450"/>
      <c r="AO291" s="410"/>
      <c r="AP291" s="410"/>
      <c r="AQ291" s="410"/>
      <c r="AR291" s="410"/>
      <c r="AS291" s="410"/>
      <c r="AT291" s="410"/>
      <c r="AU291" s="410"/>
      <c r="AV291" s="410"/>
      <c r="AW291" s="410"/>
      <c r="AX291" s="410"/>
      <c r="AY291" s="410"/>
      <c r="AZ291" s="410"/>
      <c r="BA291" s="410"/>
      <c r="BB291" s="410"/>
      <c r="BC291" s="410"/>
      <c r="BD291" s="410"/>
      <c r="BE291" s="410"/>
      <c r="BF291" s="410"/>
      <c r="BG291" s="418"/>
      <c r="BH291" s="410"/>
      <c r="BI291" s="410"/>
      <c r="BJ291" s="410"/>
      <c r="BK291" s="410"/>
      <c r="BL291" s="410"/>
    </row>
    <row r="292" spans="1:64" ht="28.5">
      <c r="A292" s="410"/>
      <c r="B292" s="410"/>
      <c r="C292" s="410"/>
      <c r="D292" s="410"/>
      <c r="E292" s="410"/>
      <c r="F292" s="410"/>
      <c r="G292" s="410"/>
      <c r="H292" s="410"/>
      <c r="I292" s="410"/>
      <c r="J292" s="410"/>
      <c r="K292" s="410"/>
      <c r="L292" s="410"/>
      <c r="M292" s="410"/>
      <c r="N292" s="415"/>
      <c r="O292" s="410"/>
      <c r="P292" s="418"/>
      <c r="Q292" s="424"/>
      <c r="R292" s="147" t="s">
        <v>964</v>
      </c>
      <c r="S292" s="148"/>
      <c r="T292" s="148"/>
      <c r="U292" s="427"/>
      <c r="V292" s="438"/>
      <c r="W292" s="447"/>
      <c r="X292" s="459"/>
      <c r="Y292" s="410"/>
      <c r="Z292" s="421"/>
      <c r="AA292" s="421"/>
      <c r="AB292" s="421"/>
      <c r="AC292" s="410"/>
      <c r="AD292" s="462"/>
      <c r="AE292" s="421"/>
      <c r="AF292" s="421"/>
      <c r="AG292" s="421"/>
      <c r="AH292" s="456"/>
      <c r="AI292" s="410"/>
      <c r="AJ292" s="410"/>
      <c r="AK292" s="427"/>
      <c r="AL292" s="438"/>
      <c r="AM292" s="447"/>
      <c r="AN292" s="450"/>
      <c r="AO292" s="410"/>
      <c r="AP292" s="410"/>
      <c r="AQ292" s="410"/>
      <c r="AR292" s="410"/>
      <c r="AS292" s="410"/>
      <c r="AT292" s="410"/>
      <c r="AU292" s="410"/>
      <c r="AV292" s="410"/>
      <c r="AW292" s="410"/>
      <c r="AX292" s="410"/>
      <c r="AY292" s="410"/>
      <c r="AZ292" s="410"/>
      <c r="BA292" s="410"/>
      <c r="BB292" s="410"/>
      <c r="BC292" s="410"/>
      <c r="BD292" s="410"/>
      <c r="BE292" s="410"/>
      <c r="BF292" s="410"/>
      <c r="BG292" s="418"/>
      <c r="BH292" s="410"/>
      <c r="BI292" s="410"/>
      <c r="BJ292" s="410"/>
      <c r="BK292" s="410"/>
      <c r="BL292" s="410"/>
    </row>
    <row r="293" spans="1:64" ht="28.5">
      <c r="A293" s="410"/>
      <c r="B293" s="410"/>
      <c r="C293" s="410"/>
      <c r="D293" s="410"/>
      <c r="E293" s="410"/>
      <c r="F293" s="410"/>
      <c r="G293" s="410"/>
      <c r="H293" s="410"/>
      <c r="I293" s="410"/>
      <c r="J293" s="410"/>
      <c r="K293" s="410"/>
      <c r="L293" s="410"/>
      <c r="M293" s="410"/>
      <c r="N293" s="415"/>
      <c r="O293" s="410"/>
      <c r="P293" s="418"/>
      <c r="Q293" s="424"/>
      <c r="R293" s="147" t="s">
        <v>965</v>
      </c>
      <c r="S293" s="148"/>
      <c r="T293" s="148"/>
      <c r="U293" s="427"/>
      <c r="V293" s="438"/>
      <c r="W293" s="447"/>
      <c r="X293" s="459"/>
      <c r="Y293" s="410"/>
      <c r="Z293" s="421"/>
      <c r="AA293" s="421"/>
      <c r="AB293" s="421"/>
      <c r="AC293" s="410"/>
      <c r="AD293" s="462"/>
      <c r="AE293" s="421"/>
      <c r="AF293" s="421"/>
      <c r="AG293" s="421"/>
      <c r="AH293" s="456"/>
      <c r="AI293" s="410"/>
      <c r="AJ293" s="410"/>
      <c r="AK293" s="427"/>
      <c r="AL293" s="438"/>
      <c r="AM293" s="447"/>
      <c r="AN293" s="450"/>
      <c r="AO293" s="410"/>
      <c r="AP293" s="410"/>
      <c r="AQ293" s="410"/>
      <c r="AR293" s="410"/>
      <c r="AS293" s="410"/>
      <c r="AT293" s="410"/>
      <c r="AU293" s="410"/>
      <c r="AV293" s="410"/>
      <c r="AW293" s="410"/>
      <c r="AX293" s="410"/>
      <c r="AY293" s="410"/>
      <c r="AZ293" s="410"/>
      <c r="BA293" s="410"/>
      <c r="BB293" s="410"/>
      <c r="BC293" s="410"/>
      <c r="BD293" s="410"/>
      <c r="BE293" s="410"/>
      <c r="BF293" s="410"/>
      <c r="BG293" s="418"/>
      <c r="BH293" s="410"/>
      <c r="BI293" s="410"/>
      <c r="BJ293" s="410"/>
      <c r="BK293" s="410"/>
      <c r="BL293" s="410"/>
    </row>
    <row r="294" spans="1:64" ht="28.5">
      <c r="A294" s="410"/>
      <c r="B294" s="410"/>
      <c r="C294" s="410"/>
      <c r="D294" s="410"/>
      <c r="E294" s="410"/>
      <c r="F294" s="410"/>
      <c r="G294" s="410"/>
      <c r="H294" s="410"/>
      <c r="I294" s="410"/>
      <c r="J294" s="410"/>
      <c r="K294" s="410"/>
      <c r="L294" s="410"/>
      <c r="M294" s="410"/>
      <c r="N294" s="415"/>
      <c r="O294" s="410"/>
      <c r="P294" s="418"/>
      <c r="Q294" s="424"/>
      <c r="R294" s="147" t="s">
        <v>966</v>
      </c>
      <c r="S294" s="148"/>
      <c r="T294" s="148"/>
      <c r="U294" s="427"/>
      <c r="V294" s="438"/>
      <c r="W294" s="447"/>
      <c r="X294" s="459"/>
      <c r="Y294" s="410"/>
      <c r="Z294" s="421"/>
      <c r="AA294" s="421"/>
      <c r="AB294" s="421"/>
      <c r="AC294" s="410"/>
      <c r="AD294" s="462"/>
      <c r="AE294" s="421"/>
      <c r="AF294" s="421"/>
      <c r="AG294" s="421"/>
      <c r="AH294" s="456"/>
      <c r="AI294" s="410"/>
      <c r="AJ294" s="410"/>
      <c r="AK294" s="427"/>
      <c r="AL294" s="438"/>
      <c r="AM294" s="447"/>
      <c r="AN294" s="450"/>
      <c r="AO294" s="410"/>
      <c r="AP294" s="410"/>
      <c r="AQ294" s="410"/>
      <c r="AR294" s="410"/>
      <c r="AS294" s="410"/>
      <c r="AT294" s="410"/>
      <c r="AU294" s="410"/>
      <c r="AV294" s="410"/>
      <c r="AW294" s="410"/>
      <c r="AX294" s="410"/>
      <c r="AY294" s="410"/>
      <c r="AZ294" s="410"/>
      <c r="BA294" s="410"/>
      <c r="BB294" s="410"/>
      <c r="BC294" s="410"/>
      <c r="BD294" s="410"/>
      <c r="BE294" s="410"/>
      <c r="BF294" s="410"/>
      <c r="BG294" s="418"/>
      <c r="BH294" s="410"/>
      <c r="BI294" s="410"/>
      <c r="BJ294" s="410"/>
      <c r="BK294" s="410"/>
      <c r="BL294" s="410"/>
    </row>
    <row r="295" spans="1:64" ht="28.5">
      <c r="A295" s="410"/>
      <c r="B295" s="410"/>
      <c r="C295" s="410"/>
      <c r="D295" s="410"/>
      <c r="E295" s="410"/>
      <c r="F295" s="410"/>
      <c r="G295" s="410"/>
      <c r="H295" s="410"/>
      <c r="I295" s="410"/>
      <c r="J295" s="410"/>
      <c r="K295" s="410"/>
      <c r="L295" s="410"/>
      <c r="M295" s="410"/>
      <c r="N295" s="415"/>
      <c r="O295" s="410"/>
      <c r="P295" s="418"/>
      <c r="Q295" s="424"/>
      <c r="R295" s="147" t="s">
        <v>967</v>
      </c>
      <c r="S295" s="148"/>
      <c r="T295" s="148"/>
      <c r="U295" s="427"/>
      <c r="V295" s="438"/>
      <c r="W295" s="447"/>
      <c r="X295" s="459"/>
      <c r="Y295" s="410"/>
      <c r="Z295" s="421"/>
      <c r="AA295" s="421"/>
      <c r="AB295" s="421"/>
      <c r="AC295" s="410"/>
      <c r="AD295" s="462"/>
      <c r="AE295" s="421"/>
      <c r="AF295" s="421"/>
      <c r="AG295" s="421"/>
      <c r="AH295" s="456"/>
      <c r="AI295" s="410"/>
      <c r="AJ295" s="410"/>
      <c r="AK295" s="427"/>
      <c r="AL295" s="438"/>
      <c r="AM295" s="447"/>
      <c r="AN295" s="450"/>
      <c r="AO295" s="410"/>
      <c r="AP295" s="410"/>
      <c r="AQ295" s="410"/>
      <c r="AR295" s="410"/>
      <c r="AS295" s="410"/>
      <c r="AT295" s="410"/>
      <c r="AU295" s="410"/>
      <c r="AV295" s="410"/>
      <c r="AW295" s="410"/>
      <c r="AX295" s="410"/>
      <c r="AY295" s="410"/>
      <c r="AZ295" s="410"/>
      <c r="BA295" s="410"/>
      <c r="BB295" s="410"/>
      <c r="BC295" s="410"/>
      <c r="BD295" s="410"/>
      <c r="BE295" s="410"/>
      <c r="BF295" s="410"/>
      <c r="BG295" s="418"/>
      <c r="BH295" s="410"/>
      <c r="BI295" s="410"/>
      <c r="BJ295" s="410"/>
      <c r="BK295" s="410"/>
      <c r="BL295" s="410"/>
    </row>
    <row r="296" spans="1:64" ht="28.5">
      <c r="A296" s="410"/>
      <c r="B296" s="410"/>
      <c r="C296" s="410"/>
      <c r="D296" s="410"/>
      <c r="E296" s="410"/>
      <c r="F296" s="410"/>
      <c r="G296" s="410"/>
      <c r="H296" s="410"/>
      <c r="I296" s="410"/>
      <c r="J296" s="410"/>
      <c r="K296" s="410"/>
      <c r="L296" s="410"/>
      <c r="M296" s="410"/>
      <c r="N296" s="415"/>
      <c r="O296" s="410"/>
      <c r="P296" s="418"/>
      <c r="Q296" s="424"/>
      <c r="R296" s="147" t="s">
        <v>1144</v>
      </c>
      <c r="S296" s="148"/>
      <c r="T296" s="148"/>
      <c r="U296" s="427"/>
      <c r="V296" s="438"/>
      <c r="W296" s="447"/>
      <c r="X296" s="459"/>
      <c r="Y296" s="410"/>
      <c r="Z296" s="421"/>
      <c r="AA296" s="421"/>
      <c r="AB296" s="421"/>
      <c r="AC296" s="410"/>
      <c r="AD296" s="462"/>
      <c r="AE296" s="421"/>
      <c r="AF296" s="421"/>
      <c r="AG296" s="421"/>
      <c r="AH296" s="456"/>
      <c r="AI296" s="410"/>
      <c r="AJ296" s="410"/>
      <c r="AK296" s="427"/>
      <c r="AL296" s="438"/>
      <c r="AM296" s="447"/>
      <c r="AN296" s="450"/>
      <c r="AO296" s="410"/>
      <c r="AP296" s="410"/>
      <c r="AQ296" s="410"/>
      <c r="AR296" s="410"/>
      <c r="AS296" s="410"/>
      <c r="AT296" s="410"/>
      <c r="AU296" s="410"/>
      <c r="AV296" s="410"/>
      <c r="AW296" s="410"/>
      <c r="AX296" s="410"/>
      <c r="AY296" s="410"/>
      <c r="AZ296" s="410"/>
      <c r="BA296" s="410"/>
      <c r="BB296" s="410"/>
      <c r="BC296" s="410"/>
      <c r="BD296" s="410"/>
      <c r="BE296" s="410"/>
      <c r="BF296" s="410"/>
      <c r="BG296" s="418"/>
      <c r="BH296" s="410"/>
      <c r="BI296" s="410"/>
      <c r="BJ296" s="410"/>
      <c r="BK296" s="410"/>
      <c r="BL296" s="410"/>
    </row>
    <row r="297" spans="1:64" ht="10.5" customHeight="1">
      <c r="A297" s="410"/>
      <c r="B297" s="410"/>
      <c r="C297" s="410"/>
      <c r="D297" s="410"/>
      <c r="E297" s="410"/>
      <c r="F297" s="410"/>
      <c r="G297" s="410"/>
      <c r="H297" s="410"/>
      <c r="I297" s="410"/>
      <c r="J297" s="410"/>
      <c r="K297" s="410"/>
      <c r="L297" s="410"/>
      <c r="M297" s="410"/>
      <c r="N297" s="415"/>
      <c r="O297" s="410"/>
      <c r="P297" s="418"/>
      <c r="Q297" s="424"/>
      <c r="R297" s="147" t="s">
        <v>1158</v>
      </c>
      <c r="S297" s="148"/>
      <c r="T297" s="148"/>
      <c r="U297" s="427"/>
      <c r="V297" s="438"/>
      <c r="W297" s="447"/>
      <c r="X297" s="459"/>
      <c r="Y297" s="410"/>
      <c r="Z297" s="421"/>
      <c r="AA297" s="421"/>
      <c r="AB297" s="421"/>
      <c r="AC297" s="410"/>
      <c r="AD297" s="462"/>
      <c r="AE297" s="421"/>
      <c r="AF297" s="421"/>
      <c r="AG297" s="421"/>
      <c r="AH297" s="456"/>
      <c r="AI297" s="410"/>
      <c r="AJ297" s="410"/>
      <c r="AK297" s="427"/>
      <c r="AL297" s="438"/>
      <c r="AM297" s="447"/>
      <c r="AN297" s="450"/>
      <c r="AO297" s="410"/>
      <c r="AP297" s="410"/>
      <c r="AQ297" s="410"/>
      <c r="AR297" s="410"/>
      <c r="AS297" s="410"/>
      <c r="AT297" s="410"/>
      <c r="AU297" s="410"/>
      <c r="AV297" s="410"/>
      <c r="AW297" s="410"/>
      <c r="AX297" s="410"/>
      <c r="AY297" s="410"/>
      <c r="AZ297" s="410"/>
      <c r="BA297" s="410"/>
      <c r="BB297" s="410"/>
      <c r="BC297" s="410"/>
      <c r="BD297" s="410"/>
      <c r="BE297" s="410"/>
      <c r="BF297" s="410"/>
      <c r="BG297" s="418"/>
      <c r="BH297" s="410"/>
      <c r="BI297" s="410"/>
      <c r="BJ297" s="410"/>
      <c r="BK297" s="410"/>
      <c r="BL297" s="410"/>
    </row>
    <row r="298" spans="1:64" ht="28.5">
      <c r="A298" s="410"/>
      <c r="B298" s="410"/>
      <c r="C298" s="410"/>
      <c r="D298" s="410"/>
      <c r="E298" s="410"/>
      <c r="F298" s="410"/>
      <c r="G298" s="410"/>
      <c r="H298" s="410"/>
      <c r="I298" s="410"/>
      <c r="J298" s="410"/>
      <c r="K298" s="410"/>
      <c r="L298" s="410"/>
      <c r="M298" s="410"/>
      <c r="N298" s="415"/>
      <c r="O298" s="410"/>
      <c r="P298" s="418"/>
      <c r="Q298" s="424"/>
      <c r="R298" s="147" t="s">
        <v>970</v>
      </c>
      <c r="S298" s="148"/>
      <c r="T298" s="148"/>
      <c r="U298" s="427"/>
      <c r="V298" s="438"/>
      <c r="W298" s="447"/>
      <c r="X298" s="459"/>
      <c r="Y298" s="410"/>
      <c r="Z298" s="421"/>
      <c r="AA298" s="421"/>
      <c r="AB298" s="421"/>
      <c r="AC298" s="410"/>
      <c r="AD298" s="462"/>
      <c r="AE298" s="421"/>
      <c r="AF298" s="421"/>
      <c r="AG298" s="421"/>
      <c r="AH298" s="456"/>
      <c r="AI298" s="410"/>
      <c r="AJ298" s="410"/>
      <c r="AK298" s="427"/>
      <c r="AL298" s="438"/>
      <c r="AM298" s="447"/>
      <c r="AN298" s="450"/>
      <c r="AO298" s="410"/>
      <c r="AP298" s="410"/>
      <c r="AQ298" s="410"/>
      <c r="AR298" s="410"/>
      <c r="AS298" s="410"/>
      <c r="AT298" s="410"/>
      <c r="AU298" s="410"/>
      <c r="AV298" s="410"/>
      <c r="AW298" s="410"/>
      <c r="AX298" s="410"/>
      <c r="AY298" s="410"/>
      <c r="AZ298" s="410"/>
      <c r="BA298" s="410"/>
      <c r="BB298" s="410"/>
      <c r="BC298" s="410"/>
      <c r="BD298" s="410"/>
      <c r="BE298" s="410"/>
      <c r="BF298" s="410"/>
      <c r="BG298" s="418"/>
      <c r="BH298" s="410"/>
      <c r="BI298" s="410"/>
      <c r="BJ298" s="410"/>
      <c r="BK298" s="410"/>
      <c r="BL298" s="410"/>
    </row>
    <row r="299" spans="1:64" ht="28.5">
      <c r="A299" s="410"/>
      <c r="B299" s="410"/>
      <c r="C299" s="410"/>
      <c r="D299" s="410"/>
      <c r="E299" s="410"/>
      <c r="F299" s="410"/>
      <c r="G299" s="410"/>
      <c r="H299" s="410"/>
      <c r="I299" s="410"/>
      <c r="J299" s="410"/>
      <c r="K299" s="410"/>
      <c r="L299" s="410"/>
      <c r="M299" s="410"/>
      <c r="N299" s="415"/>
      <c r="O299" s="410"/>
      <c r="P299" s="418"/>
      <c r="Q299" s="424"/>
      <c r="R299" s="147" t="s">
        <v>971</v>
      </c>
      <c r="S299" s="148"/>
      <c r="T299" s="148"/>
      <c r="U299" s="427"/>
      <c r="V299" s="438"/>
      <c r="W299" s="447"/>
      <c r="X299" s="459"/>
      <c r="Y299" s="410"/>
      <c r="Z299" s="421"/>
      <c r="AA299" s="421"/>
      <c r="AB299" s="421"/>
      <c r="AC299" s="410"/>
      <c r="AD299" s="462"/>
      <c r="AE299" s="421"/>
      <c r="AF299" s="421"/>
      <c r="AG299" s="421"/>
      <c r="AH299" s="456"/>
      <c r="AI299" s="410"/>
      <c r="AJ299" s="410"/>
      <c r="AK299" s="427"/>
      <c r="AL299" s="438"/>
      <c r="AM299" s="447"/>
      <c r="AN299" s="450"/>
      <c r="AO299" s="410"/>
      <c r="AP299" s="410"/>
      <c r="AQ299" s="410"/>
      <c r="AR299" s="410"/>
      <c r="AS299" s="410"/>
      <c r="AT299" s="410"/>
      <c r="AU299" s="410"/>
      <c r="AV299" s="410"/>
      <c r="AW299" s="410"/>
      <c r="AX299" s="410"/>
      <c r="AY299" s="410"/>
      <c r="AZ299" s="410"/>
      <c r="BA299" s="410"/>
      <c r="BB299" s="410"/>
      <c r="BC299" s="410"/>
      <c r="BD299" s="410"/>
      <c r="BE299" s="410"/>
      <c r="BF299" s="410"/>
      <c r="BG299" s="418"/>
      <c r="BH299" s="410"/>
      <c r="BI299" s="410"/>
      <c r="BJ299" s="410"/>
      <c r="BK299" s="410"/>
      <c r="BL299" s="410"/>
    </row>
    <row r="300" spans="1:64" ht="28.5">
      <c r="A300" s="410"/>
      <c r="B300" s="410"/>
      <c r="C300" s="410"/>
      <c r="D300" s="410"/>
      <c r="E300" s="410"/>
      <c r="F300" s="410"/>
      <c r="G300" s="410"/>
      <c r="H300" s="410"/>
      <c r="I300" s="410"/>
      <c r="J300" s="410"/>
      <c r="K300" s="410"/>
      <c r="L300" s="410"/>
      <c r="M300" s="410"/>
      <c r="N300" s="415"/>
      <c r="O300" s="410"/>
      <c r="P300" s="418"/>
      <c r="Q300" s="424"/>
      <c r="R300" s="147" t="s">
        <v>972</v>
      </c>
      <c r="S300" s="148"/>
      <c r="T300" s="148"/>
      <c r="U300" s="427"/>
      <c r="V300" s="438"/>
      <c r="W300" s="447"/>
      <c r="X300" s="459"/>
      <c r="Y300" s="410"/>
      <c r="Z300" s="421"/>
      <c r="AA300" s="421"/>
      <c r="AB300" s="421"/>
      <c r="AC300" s="410"/>
      <c r="AD300" s="462"/>
      <c r="AE300" s="421"/>
      <c r="AF300" s="421"/>
      <c r="AG300" s="421"/>
      <c r="AH300" s="456"/>
      <c r="AI300" s="410"/>
      <c r="AJ300" s="410"/>
      <c r="AK300" s="427"/>
      <c r="AL300" s="438"/>
      <c r="AM300" s="447"/>
      <c r="AN300" s="450"/>
      <c r="AO300" s="410"/>
      <c r="AP300" s="410"/>
      <c r="AQ300" s="410"/>
      <c r="AR300" s="410"/>
      <c r="AS300" s="410"/>
      <c r="AT300" s="410"/>
      <c r="AU300" s="410"/>
      <c r="AV300" s="410"/>
      <c r="AW300" s="410"/>
      <c r="AX300" s="410"/>
      <c r="AY300" s="410"/>
      <c r="AZ300" s="410"/>
      <c r="BA300" s="410"/>
      <c r="BB300" s="410"/>
      <c r="BC300" s="410"/>
      <c r="BD300" s="410"/>
      <c r="BE300" s="410"/>
      <c r="BF300" s="410"/>
      <c r="BG300" s="418"/>
      <c r="BH300" s="410"/>
      <c r="BI300" s="410"/>
      <c r="BJ300" s="410"/>
      <c r="BK300" s="410"/>
      <c r="BL300" s="410"/>
    </row>
    <row r="301" spans="1:64">
      <c r="A301" s="411"/>
      <c r="B301" s="411"/>
      <c r="C301" s="411"/>
      <c r="D301" s="411"/>
      <c r="E301" s="411"/>
      <c r="F301" s="411"/>
      <c r="G301" s="411"/>
      <c r="H301" s="411"/>
      <c r="I301" s="411"/>
      <c r="J301" s="411"/>
      <c r="K301" s="411"/>
      <c r="L301" s="411"/>
      <c r="M301" s="411"/>
      <c r="N301" s="416"/>
      <c r="O301" s="411"/>
      <c r="P301" s="419"/>
      <c r="Q301" s="425"/>
      <c r="R301" s="149" t="s">
        <v>973</v>
      </c>
      <c r="S301" s="148">
        <v>0</v>
      </c>
      <c r="T301" s="148">
        <v>0</v>
      </c>
      <c r="U301" s="428"/>
      <c r="V301" s="439"/>
      <c r="W301" s="448"/>
      <c r="X301" s="460"/>
      <c r="Y301" s="411"/>
      <c r="Z301" s="422"/>
      <c r="AA301" s="422"/>
      <c r="AB301" s="422"/>
      <c r="AC301" s="411"/>
      <c r="AD301" s="463"/>
      <c r="AE301" s="422"/>
      <c r="AF301" s="422"/>
      <c r="AG301" s="422"/>
      <c r="AH301" s="457"/>
      <c r="AI301" s="411"/>
      <c r="AJ301" s="411"/>
      <c r="AK301" s="428"/>
      <c r="AL301" s="439"/>
      <c r="AM301" s="448"/>
      <c r="AN301" s="451"/>
      <c r="AO301" s="411"/>
      <c r="AP301" s="411"/>
      <c r="AQ301" s="411"/>
      <c r="AR301" s="411"/>
      <c r="AS301" s="411"/>
      <c r="AT301" s="411"/>
      <c r="AU301" s="411"/>
      <c r="AV301" s="411"/>
      <c r="AW301" s="411"/>
      <c r="AX301" s="411"/>
      <c r="AY301" s="411"/>
      <c r="AZ301" s="411"/>
      <c r="BA301" s="411"/>
      <c r="BB301" s="411"/>
      <c r="BC301" s="411"/>
      <c r="BD301" s="411"/>
      <c r="BE301" s="411"/>
      <c r="BF301" s="411"/>
      <c r="BG301" s="419"/>
      <c r="BH301" s="411"/>
      <c r="BI301" s="411"/>
      <c r="BJ301" s="411"/>
      <c r="BK301" s="411"/>
      <c r="BL301" s="411"/>
    </row>
    <row r="302" spans="1:64" ht="42.75">
      <c r="A302" s="409">
        <v>12</v>
      </c>
      <c r="B302" s="409" t="s">
        <v>40</v>
      </c>
      <c r="C302" s="409" t="s">
        <v>1183</v>
      </c>
      <c r="D302" s="409"/>
      <c r="E302" s="409"/>
      <c r="F302" s="409" t="s">
        <v>1184</v>
      </c>
      <c r="G302" s="409"/>
      <c r="H302" s="409"/>
      <c r="I302" s="409"/>
      <c r="J302" s="409"/>
      <c r="K302" s="409"/>
      <c r="L302" s="409"/>
      <c r="M302" s="409"/>
      <c r="N302" s="409"/>
      <c r="O302" s="409"/>
      <c r="P302" s="417" t="s">
        <v>1140</v>
      </c>
      <c r="Q302" s="423">
        <v>0</v>
      </c>
      <c r="R302" s="143" t="s">
        <v>920</v>
      </c>
      <c r="S302" s="144"/>
      <c r="T302" s="144"/>
      <c r="U302" s="426" t="s">
        <v>1141</v>
      </c>
      <c r="V302" s="437">
        <v>0.6</v>
      </c>
      <c r="W302" s="409" t="e">
        <v>#REF!</v>
      </c>
      <c r="X302" s="449"/>
      <c r="Y302" s="409" t="s">
        <v>1076</v>
      </c>
      <c r="Z302" s="420"/>
      <c r="AA302" s="420"/>
      <c r="AB302" s="420"/>
      <c r="AC302" s="420">
        <v>0.15</v>
      </c>
      <c r="AD302" s="455" t="e">
        <v>#VALUE!</v>
      </c>
      <c r="AE302" s="420"/>
      <c r="AF302" s="420"/>
      <c r="AG302" s="420"/>
      <c r="AH302" s="455" t="e">
        <v>#VALUE!</v>
      </c>
      <c r="AI302" s="409" t="e">
        <v>#VALUE!</v>
      </c>
      <c r="AJ302" s="409" t="e">
        <v>#VALUE!</v>
      </c>
      <c r="AK302" s="426" t="s">
        <v>1141</v>
      </c>
      <c r="AL302" s="437">
        <v>0.6</v>
      </c>
      <c r="AM302" s="409" t="e">
        <v>#VALUE!</v>
      </c>
      <c r="AN302" s="449"/>
      <c r="AO302" s="409"/>
      <c r="AP302" s="409"/>
      <c r="AQ302" s="409"/>
      <c r="AR302" s="409"/>
      <c r="AS302" s="409"/>
      <c r="AT302" s="409"/>
      <c r="AU302" s="409"/>
      <c r="AV302" s="409"/>
      <c r="AW302" s="409"/>
      <c r="AX302" s="409"/>
      <c r="AY302" s="409"/>
      <c r="AZ302" s="409"/>
      <c r="BA302" s="409"/>
      <c r="BB302" s="409"/>
      <c r="BC302" s="409"/>
      <c r="BD302" s="409"/>
      <c r="BE302" s="409"/>
      <c r="BF302" s="409"/>
      <c r="BG302" s="417"/>
      <c r="BH302" s="409"/>
      <c r="BI302" s="409"/>
      <c r="BJ302" s="409"/>
      <c r="BK302" s="409"/>
      <c r="BL302" s="409"/>
    </row>
    <row r="303" spans="1:64" ht="42.75">
      <c r="A303" s="410"/>
      <c r="B303" s="410"/>
      <c r="C303" s="410"/>
      <c r="D303" s="410"/>
      <c r="E303" s="410"/>
      <c r="F303" s="410"/>
      <c r="G303" s="410"/>
      <c r="H303" s="410"/>
      <c r="I303" s="410"/>
      <c r="J303" s="410"/>
      <c r="K303" s="410"/>
      <c r="L303" s="410"/>
      <c r="M303" s="410"/>
      <c r="N303" s="410"/>
      <c r="O303" s="410"/>
      <c r="P303" s="418"/>
      <c r="Q303" s="424"/>
      <c r="R303" s="143" t="s">
        <v>941</v>
      </c>
      <c r="S303" s="144"/>
      <c r="T303" s="144"/>
      <c r="U303" s="427"/>
      <c r="V303" s="438"/>
      <c r="W303" s="410"/>
      <c r="X303" s="450"/>
      <c r="Y303" s="410"/>
      <c r="Z303" s="421"/>
      <c r="AA303" s="421"/>
      <c r="AB303" s="421"/>
      <c r="AC303" s="421"/>
      <c r="AD303" s="456"/>
      <c r="AE303" s="421"/>
      <c r="AF303" s="421"/>
      <c r="AG303" s="421"/>
      <c r="AH303" s="456"/>
      <c r="AI303" s="410"/>
      <c r="AJ303" s="410"/>
      <c r="AK303" s="427"/>
      <c r="AL303" s="438"/>
      <c r="AM303" s="410"/>
      <c r="AN303" s="450"/>
      <c r="AO303" s="410"/>
      <c r="AP303" s="410"/>
      <c r="AQ303" s="410"/>
      <c r="AR303" s="410"/>
      <c r="AS303" s="410"/>
      <c r="AT303" s="410"/>
      <c r="AU303" s="410"/>
      <c r="AV303" s="410"/>
      <c r="AW303" s="410"/>
      <c r="AX303" s="410"/>
      <c r="AY303" s="410"/>
      <c r="AZ303" s="410"/>
      <c r="BA303" s="410"/>
      <c r="BB303" s="410"/>
      <c r="BC303" s="410"/>
      <c r="BD303" s="410"/>
      <c r="BE303" s="410"/>
      <c r="BF303" s="410"/>
      <c r="BG303" s="418"/>
      <c r="BH303" s="410"/>
      <c r="BI303" s="410"/>
      <c r="BJ303" s="410"/>
      <c r="BK303" s="410"/>
      <c r="BL303" s="410"/>
    </row>
    <row r="304" spans="1:64" ht="42.75">
      <c r="A304" s="410"/>
      <c r="B304" s="410"/>
      <c r="C304" s="410"/>
      <c r="D304" s="410"/>
      <c r="E304" s="410"/>
      <c r="F304" s="410"/>
      <c r="G304" s="410"/>
      <c r="H304" s="410"/>
      <c r="I304" s="410"/>
      <c r="J304" s="410"/>
      <c r="K304" s="410"/>
      <c r="L304" s="410"/>
      <c r="M304" s="410"/>
      <c r="N304" s="410"/>
      <c r="O304" s="410"/>
      <c r="P304" s="418"/>
      <c r="Q304" s="424"/>
      <c r="R304" s="143" t="s">
        <v>943</v>
      </c>
      <c r="S304" s="144"/>
      <c r="T304" s="144"/>
      <c r="U304" s="427"/>
      <c r="V304" s="438"/>
      <c r="W304" s="410"/>
      <c r="X304" s="450"/>
      <c r="Y304" s="410"/>
      <c r="Z304" s="421"/>
      <c r="AA304" s="421"/>
      <c r="AB304" s="421"/>
      <c r="AC304" s="421"/>
      <c r="AD304" s="456"/>
      <c r="AE304" s="421"/>
      <c r="AF304" s="421"/>
      <c r="AG304" s="421"/>
      <c r="AH304" s="456"/>
      <c r="AI304" s="410"/>
      <c r="AJ304" s="410"/>
      <c r="AK304" s="427"/>
      <c r="AL304" s="438"/>
      <c r="AM304" s="410"/>
      <c r="AN304" s="450"/>
      <c r="AO304" s="410"/>
      <c r="AP304" s="410"/>
      <c r="AQ304" s="410"/>
      <c r="AR304" s="410"/>
      <c r="AS304" s="410"/>
      <c r="AT304" s="410"/>
      <c r="AU304" s="410"/>
      <c r="AV304" s="410"/>
      <c r="AW304" s="410"/>
      <c r="AX304" s="410"/>
      <c r="AY304" s="410"/>
      <c r="AZ304" s="410"/>
      <c r="BA304" s="410"/>
      <c r="BB304" s="410"/>
      <c r="BC304" s="410"/>
      <c r="BD304" s="410"/>
      <c r="BE304" s="410"/>
      <c r="BF304" s="410"/>
      <c r="BG304" s="418"/>
      <c r="BH304" s="410"/>
      <c r="BI304" s="410"/>
      <c r="BJ304" s="410"/>
      <c r="BK304" s="410"/>
      <c r="BL304" s="410"/>
    </row>
    <row r="305" spans="1:64" ht="57">
      <c r="A305" s="410"/>
      <c r="B305" s="410"/>
      <c r="C305" s="410"/>
      <c r="D305" s="410"/>
      <c r="E305" s="410"/>
      <c r="F305" s="410"/>
      <c r="G305" s="410"/>
      <c r="H305" s="410"/>
      <c r="I305" s="410"/>
      <c r="J305" s="410"/>
      <c r="K305" s="410"/>
      <c r="L305" s="410"/>
      <c r="M305" s="410"/>
      <c r="N305" s="410"/>
      <c r="O305" s="410"/>
      <c r="P305" s="418"/>
      <c r="Q305" s="424"/>
      <c r="R305" s="143" t="s">
        <v>944</v>
      </c>
      <c r="S305" s="144"/>
      <c r="T305" s="144"/>
      <c r="U305" s="427"/>
      <c r="V305" s="438"/>
      <c r="W305" s="410"/>
      <c r="X305" s="450"/>
      <c r="Y305" s="410"/>
      <c r="Z305" s="421"/>
      <c r="AA305" s="421"/>
      <c r="AB305" s="421"/>
      <c r="AC305" s="421"/>
      <c r="AD305" s="456"/>
      <c r="AE305" s="421"/>
      <c r="AF305" s="421"/>
      <c r="AG305" s="421"/>
      <c r="AH305" s="456"/>
      <c r="AI305" s="410"/>
      <c r="AJ305" s="410"/>
      <c r="AK305" s="427"/>
      <c r="AL305" s="438"/>
      <c r="AM305" s="410"/>
      <c r="AN305" s="450"/>
      <c r="AO305" s="410"/>
      <c r="AP305" s="410"/>
      <c r="AQ305" s="410"/>
      <c r="AR305" s="410"/>
      <c r="AS305" s="410"/>
      <c r="AT305" s="410"/>
      <c r="AU305" s="410"/>
      <c r="AV305" s="410"/>
      <c r="AW305" s="410"/>
      <c r="AX305" s="410"/>
      <c r="AY305" s="410"/>
      <c r="AZ305" s="410"/>
      <c r="BA305" s="410"/>
      <c r="BB305" s="410"/>
      <c r="BC305" s="410"/>
      <c r="BD305" s="410"/>
      <c r="BE305" s="410"/>
      <c r="BF305" s="410"/>
      <c r="BG305" s="418"/>
      <c r="BH305" s="410"/>
      <c r="BI305" s="410"/>
      <c r="BJ305" s="410"/>
      <c r="BK305" s="410"/>
      <c r="BL305" s="410"/>
    </row>
    <row r="306" spans="1:64" ht="42.75" customHeight="1">
      <c r="A306" s="410"/>
      <c r="B306" s="410"/>
      <c r="C306" s="410"/>
      <c r="D306" s="410"/>
      <c r="E306" s="410"/>
      <c r="F306" s="410"/>
      <c r="G306" s="410"/>
      <c r="H306" s="410"/>
      <c r="I306" s="410"/>
      <c r="J306" s="410"/>
      <c r="K306" s="410"/>
      <c r="L306" s="410"/>
      <c r="M306" s="410"/>
      <c r="N306" s="410"/>
      <c r="O306" s="410"/>
      <c r="P306" s="418"/>
      <c r="Q306" s="424"/>
      <c r="R306" s="143" t="s">
        <v>945</v>
      </c>
      <c r="S306" s="144"/>
      <c r="T306" s="144"/>
      <c r="U306" s="427"/>
      <c r="V306" s="438"/>
      <c r="W306" s="410"/>
      <c r="X306" s="450"/>
      <c r="Y306" s="410"/>
      <c r="Z306" s="421"/>
      <c r="AA306" s="421"/>
      <c r="AB306" s="421"/>
      <c r="AC306" s="421"/>
      <c r="AD306" s="456"/>
      <c r="AE306" s="421"/>
      <c r="AF306" s="421"/>
      <c r="AG306" s="421"/>
      <c r="AH306" s="456"/>
      <c r="AI306" s="410"/>
      <c r="AJ306" s="410"/>
      <c r="AK306" s="427"/>
      <c r="AL306" s="438"/>
      <c r="AM306" s="410"/>
      <c r="AN306" s="450"/>
      <c r="AO306" s="410"/>
      <c r="AP306" s="410"/>
      <c r="AQ306" s="410"/>
      <c r="AR306" s="410"/>
      <c r="AS306" s="410"/>
      <c r="AT306" s="410"/>
      <c r="AU306" s="410"/>
      <c r="AV306" s="410"/>
      <c r="AW306" s="410"/>
      <c r="AX306" s="410"/>
      <c r="AY306" s="410"/>
      <c r="AZ306" s="410"/>
      <c r="BA306" s="410"/>
      <c r="BB306" s="410"/>
      <c r="BC306" s="410"/>
      <c r="BD306" s="410"/>
      <c r="BE306" s="410"/>
      <c r="BF306" s="410"/>
      <c r="BG306" s="418"/>
      <c r="BH306" s="410"/>
      <c r="BI306" s="410"/>
      <c r="BJ306" s="410"/>
      <c r="BK306" s="410"/>
      <c r="BL306" s="410"/>
    </row>
    <row r="307" spans="1:64" ht="28.5">
      <c r="A307" s="410"/>
      <c r="B307" s="410"/>
      <c r="C307" s="410"/>
      <c r="D307" s="410"/>
      <c r="E307" s="410"/>
      <c r="F307" s="410"/>
      <c r="G307" s="410"/>
      <c r="H307" s="410"/>
      <c r="I307" s="410"/>
      <c r="J307" s="410"/>
      <c r="K307" s="410"/>
      <c r="L307" s="410"/>
      <c r="M307" s="410"/>
      <c r="N307" s="410"/>
      <c r="O307" s="410"/>
      <c r="P307" s="418"/>
      <c r="Q307" s="424"/>
      <c r="R307" s="143" t="s">
        <v>946</v>
      </c>
      <c r="S307" s="144"/>
      <c r="T307" s="144"/>
      <c r="U307" s="427"/>
      <c r="V307" s="438"/>
      <c r="W307" s="410"/>
      <c r="X307" s="450"/>
      <c r="Y307" s="410"/>
      <c r="Z307" s="421"/>
      <c r="AA307" s="421"/>
      <c r="AB307" s="421"/>
      <c r="AC307" s="421"/>
      <c r="AD307" s="456"/>
      <c r="AE307" s="421"/>
      <c r="AF307" s="421"/>
      <c r="AG307" s="421"/>
      <c r="AH307" s="456"/>
      <c r="AI307" s="410"/>
      <c r="AJ307" s="410"/>
      <c r="AK307" s="427"/>
      <c r="AL307" s="438"/>
      <c r="AM307" s="410"/>
      <c r="AN307" s="450"/>
      <c r="AO307" s="410"/>
      <c r="AP307" s="410"/>
      <c r="AQ307" s="410"/>
      <c r="AR307" s="410"/>
      <c r="AS307" s="410"/>
      <c r="AT307" s="410"/>
      <c r="AU307" s="410"/>
      <c r="AV307" s="410"/>
      <c r="AW307" s="410"/>
      <c r="AX307" s="410"/>
      <c r="AY307" s="410"/>
      <c r="AZ307" s="410"/>
      <c r="BA307" s="410"/>
      <c r="BB307" s="410"/>
      <c r="BC307" s="410"/>
      <c r="BD307" s="410"/>
      <c r="BE307" s="410"/>
      <c r="BF307" s="410"/>
      <c r="BG307" s="418"/>
      <c r="BH307" s="410"/>
      <c r="BI307" s="410"/>
      <c r="BJ307" s="410"/>
      <c r="BK307" s="410"/>
      <c r="BL307" s="410"/>
    </row>
    <row r="308" spans="1:64" ht="28.5">
      <c r="A308" s="410"/>
      <c r="B308" s="410"/>
      <c r="C308" s="410"/>
      <c r="D308" s="410"/>
      <c r="E308" s="410"/>
      <c r="F308" s="410"/>
      <c r="G308" s="410"/>
      <c r="H308" s="410"/>
      <c r="I308" s="410"/>
      <c r="J308" s="410"/>
      <c r="K308" s="410"/>
      <c r="L308" s="410"/>
      <c r="M308" s="410"/>
      <c r="N308" s="410"/>
      <c r="O308" s="410"/>
      <c r="P308" s="418"/>
      <c r="Q308" s="424"/>
      <c r="R308" s="143" t="s">
        <v>947</v>
      </c>
      <c r="S308" s="144"/>
      <c r="T308" s="144"/>
      <c r="U308" s="427"/>
      <c r="V308" s="438"/>
      <c r="W308" s="410"/>
      <c r="X308" s="451"/>
      <c r="Y308" s="411"/>
      <c r="Z308" s="422"/>
      <c r="AA308" s="422"/>
      <c r="AB308" s="422"/>
      <c r="AC308" s="422"/>
      <c r="AD308" s="457"/>
      <c r="AE308" s="422"/>
      <c r="AF308" s="422"/>
      <c r="AG308" s="422"/>
      <c r="AH308" s="457"/>
      <c r="AI308" s="410"/>
      <c r="AJ308" s="410"/>
      <c r="AK308" s="427"/>
      <c r="AL308" s="438"/>
      <c r="AM308" s="410"/>
      <c r="AN308" s="450"/>
      <c r="AO308" s="411"/>
      <c r="AP308" s="411"/>
      <c r="AQ308" s="411"/>
      <c r="AR308" s="411"/>
      <c r="AS308" s="411"/>
      <c r="AT308" s="411"/>
      <c r="AU308" s="411"/>
      <c r="AV308" s="411"/>
      <c r="AW308" s="411"/>
      <c r="AX308" s="411"/>
      <c r="AY308" s="411"/>
      <c r="AZ308" s="411"/>
      <c r="BA308" s="411"/>
      <c r="BB308" s="411"/>
      <c r="BC308" s="411"/>
      <c r="BD308" s="411"/>
      <c r="BE308" s="411"/>
      <c r="BF308" s="411"/>
      <c r="BG308" s="419"/>
      <c r="BH308" s="411"/>
      <c r="BI308" s="411"/>
      <c r="BJ308" s="411"/>
      <c r="BK308" s="411"/>
      <c r="BL308" s="411"/>
    </row>
    <row r="309" spans="1:64" ht="71.25">
      <c r="A309" s="410"/>
      <c r="B309" s="410"/>
      <c r="C309" s="410"/>
      <c r="D309" s="410"/>
      <c r="E309" s="410"/>
      <c r="F309" s="410"/>
      <c r="G309" s="410"/>
      <c r="H309" s="410"/>
      <c r="I309" s="410"/>
      <c r="J309" s="410"/>
      <c r="K309" s="410"/>
      <c r="L309" s="410"/>
      <c r="M309" s="410"/>
      <c r="N309" s="410"/>
      <c r="O309" s="410"/>
      <c r="P309" s="418"/>
      <c r="Q309" s="424"/>
      <c r="R309" s="143" t="s">
        <v>948</v>
      </c>
      <c r="S309" s="144"/>
      <c r="T309" s="144"/>
      <c r="U309" s="427"/>
      <c r="V309" s="438"/>
      <c r="W309" s="410"/>
      <c r="X309" s="449"/>
      <c r="Y309" s="409" t="s">
        <v>1076</v>
      </c>
      <c r="Z309" s="420" t="s">
        <v>1047</v>
      </c>
      <c r="AA309" s="420">
        <v>0.15</v>
      </c>
      <c r="AB309" s="420" t="s">
        <v>34</v>
      </c>
      <c r="AC309" s="409">
        <v>0.15</v>
      </c>
      <c r="AD309" s="461">
        <v>0.3</v>
      </c>
      <c r="AE309" s="420"/>
      <c r="AF309" s="420"/>
      <c r="AG309" s="420"/>
      <c r="AH309" s="455" t="e">
        <v>#VALUE!</v>
      </c>
      <c r="AI309" s="410"/>
      <c r="AJ309" s="410"/>
      <c r="AK309" s="427"/>
      <c r="AL309" s="438"/>
      <c r="AM309" s="410"/>
      <c r="AN309" s="450"/>
      <c r="AO309" s="409"/>
      <c r="AP309" s="409"/>
      <c r="AQ309" s="409"/>
      <c r="AR309" s="409"/>
      <c r="AS309" s="409"/>
      <c r="AT309" s="409"/>
      <c r="AU309" s="409"/>
      <c r="AV309" s="409"/>
      <c r="AW309" s="409"/>
      <c r="AX309" s="409"/>
      <c r="AY309" s="409"/>
      <c r="AZ309" s="409"/>
      <c r="BA309" s="409"/>
      <c r="BB309" s="409"/>
      <c r="BC309" s="409"/>
      <c r="BD309" s="409"/>
      <c r="BE309" s="409"/>
      <c r="BF309" s="409"/>
      <c r="BG309" s="417"/>
      <c r="BH309" s="409"/>
      <c r="BI309" s="409"/>
      <c r="BJ309" s="409"/>
      <c r="BK309" s="409"/>
      <c r="BL309" s="409"/>
    </row>
    <row r="310" spans="1:64" ht="35.25" customHeight="1">
      <c r="A310" s="410"/>
      <c r="B310" s="410"/>
      <c r="C310" s="410"/>
      <c r="D310" s="410"/>
      <c r="E310" s="410"/>
      <c r="F310" s="410"/>
      <c r="G310" s="410"/>
      <c r="H310" s="410"/>
      <c r="I310" s="410"/>
      <c r="J310" s="410"/>
      <c r="K310" s="410"/>
      <c r="L310" s="410"/>
      <c r="M310" s="410"/>
      <c r="N310" s="410"/>
      <c r="O310" s="410"/>
      <c r="P310" s="418"/>
      <c r="Q310" s="424"/>
      <c r="R310" s="143" t="s">
        <v>961</v>
      </c>
      <c r="S310" s="144"/>
      <c r="T310" s="144"/>
      <c r="U310" s="427"/>
      <c r="V310" s="438"/>
      <c r="W310" s="410"/>
      <c r="X310" s="450"/>
      <c r="Y310" s="410"/>
      <c r="Z310" s="421"/>
      <c r="AA310" s="421"/>
      <c r="AB310" s="421"/>
      <c r="AC310" s="410"/>
      <c r="AD310" s="462"/>
      <c r="AE310" s="421"/>
      <c r="AF310" s="421"/>
      <c r="AG310" s="421"/>
      <c r="AH310" s="456"/>
      <c r="AI310" s="410"/>
      <c r="AJ310" s="410"/>
      <c r="AK310" s="427"/>
      <c r="AL310" s="438"/>
      <c r="AM310" s="410"/>
      <c r="AN310" s="450"/>
      <c r="AO310" s="410"/>
      <c r="AP310" s="410"/>
      <c r="AQ310" s="410"/>
      <c r="AR310" s="410"/>
      <c r="AS310" s="410"/>
      <c r="AT310" s="410"/>
      <c r="AU310" s="410"/>
      <c r="AV310" s="410"/>
      <c r="AW310" s="410"/>
      <c r="AX310" s="410"/>
      <c r="AY310" s="410"/>
      <c r="AZ310" s="410"/>
      <c r="BA310" s="410"/>
      <c r="BB310" s="410"/>
      <c r="BC310" s="410"/>
      <c r="BD310" s="410"/>
      <c r="BE310" s="410"/>
      <c r="BF310" s="410"/>
      <c r="BG310" s="418"/>
      <c r="BH310" s="410"/>
      <c r="BI310" s="410"/>
      <c r="BJ310" s="410"/>
      <c r="BK310" s="410"/>
      <c r="BL310" s="410"/>
    </row>
    <row r="311" spans="1:64" ht="42.75">
      <c r="A311" s="410"/>
      <c r="B311" s="410"/>
      <c r="C311" s="410"/>
      <c r="D311" s="410"/>
      <c r="E311" s="410"/>
      <c r="F311" s="410"/>
      <c r="G311" s="410"/>
      <c r="H311" s="410"/>
      <c r="I311" s="410"/>
      <c r="J311" s="410"/>
      <c r="K311" s="410"/>
      <c r="L311" s="410"/>
      <c r="M311" s="410"/>
      <c r="N311" s="410"/>
      <c r="O311" s="410"/>
      <c r="P311" s="418"/>
      <c r="Q311" s="424"/>
      <c r="R311" s="143" t="s">
        <v>962</v>
      </c>
      <c r="S311" s="144"/>
      <c r="T311" s="144"/>
      <c r="U311" s="427"/>
      <c r="V311" s="438"/>
      <c r="W311" s="410"/>
      <c r="X311" s="450"/>
      <c r="Y311" s="410"/>
      <c r="Z311" s="421"/>
      <c r="AA311" s="421"/>
      <c r="AB311" s="421"/>
      <c r="AC311" s="410"/>
      <c r="AD311" s="462"/>
      <c r="AE311" s="421"/>
      <c r="AF311" s="421"/>
      <c r="AG311" s="421"/>
      <c r="AH311" s="456"/>
      <c r="AI311" s="410"/>
      <c r="AJ311" s="410"/>
      <c r="AK311" s="427"/>
      <c r="AL311" s="438"/>
      <c r="AM311" s="410"/>
      <c r="AN311" s="450"/>
      <c r="AO311" s="410"/>
      <c r="AP311" s="410"/>
      <c r="AQ311" s="410"/>
      <c r="AR311" s="410"/>
      <c r="AS311" s="410"/>
      <c r="AT311" s="410"/>
      <c r="AU311" s="410"/>
      <c r="AV311" s="410"/>
      <c r="AW311" s="410"/>
      <c r="AX311" s="410"/>
      <c r="AY311" s="410"/>
      <c r="AZ311" s="410"/>
      <c r="BA311" s="410"/>
      <c r="BB311" s="410"/>
      <c r="BC311" s="410"/>
      <c r="BD311" s="410"/>
      <c r="BE311" s="410"/>
      <c r="BF311" s="410"/>
      <c r="BG311" s="418"/>
      <c r="BH311" s="410"/>
      <c r="BI311" s="410"/>
      <c r="BJ311" s="410"/>
      <c r="BK311" s="410"/>
      <c r="BL311" s="410"/>
    </row>
    <row r="312" spans="1:64" ht="28.5">
      <c r="A312" s="410"/>
      <c r="B312" s="410"/>
      <c r="C312" s="410"/>
      <c r="D312" s="410"/>
      <c r="E312" s="410"/>
      <c r="F312" s="410"/>
      <c r="G312" s="410"/>
      <c r="H312" s="410"/>
      <c r="I312" s="410"/>
      <c r="J312" s="410"/>
      <c r="K312" s="410"/>
      <c r="L312" s="410"/>
      <c r="M312" s="410"/>
      <c r="N312" s="410"/>
      <c r="O312" s="410"/>
      <c r="P312" s="418"/>
      <c r="Q312" s="424"/>
      <c r="R312" s="143" t="s">
        <v>964</v>
      </c>
      <c r="S312" s="144"/>
      <c r="T312" s="144"/>
      <c r="U312" s="427"/>
      <c r="V312" s="438"/>
      <c r="W312" s="410"/>
      <c r="X312" s="450"/>
      <c r="Y312" s="410"/>
      <c r="Z312" s="421"/>
      <c r="AA312" s="421"/>
      <c r="AB312" s="421"/>
      <c r="AC312" s="410"/>
      <c r="AD312" s="462"/>
      <c r="AE312" s="421"/>
      <c r="AF312" s="421"/>
      <c r="AG312" s="421"/>
      <c r="AH312" s="456"/>
      <c r="AI312" s="410"/>
      <c r="AJ312" s="410"/>
      <c r="AK312" s="427"/>
      <c r="AL312" s="438"/>
      <c r="AM312" s="410"/>
      <c r="AN312" s="450"/>
      <c r="AO312" s="410"/>
      <c r="AP312" s="410"/>
      <c r="AQ312" s="410"/>
      <c r="AR312" s="410"/>
      <c r="AS312" s="410"/>
      <c r="AT312" s="410"/>
      <c r="AU312" s="410"/>
      <c r="AV312" s="410"/>
      <c r="AW312" s="410"/>
      <c r="AX312" s="410"/>
      <c r="AY312" s="410"/>
      <c r="AZ312" s="410"/>
      <c r="BA312" s="410"/>
      <c r="BB312" s="410"/>
      <c r="BC312" s="410"/>
      <c r="BD312" s="410"/>
      <c r="BE312" s="410"/>
      <c r="BF312" s="410"/>
      <c r="BG312" s="418"/>
      <c r="BH312" s="410"/>
      <c r="BI312" s="410"/>
      <c r="BJ312" s="410"/>
      <c r="BK312" s="410"/>
      <c r="BL312" s="410"/>
    </row>
    <row r="313" spans="1:64" ht="28.5">
      <c r="A313" s="410"/>
      <c r="B313" s="410"/>
      <c r="C313" s="410"/>
      <c r="D313" s="410"/>
      <c r="E313" s="410"/>
      <c r="F313" s="410"/>
      <c r="G313" s="410"/>
      <c r="H313" s="410"/>
      <c r="I313" s="410"/>
      <c r="J313" s="410"/>
      <c r="K313" s="410"/>
      <c r="L313" s="410"/>
      <c r="M313" s="410"/>
      <c r="N313" s="410"/>
      <c r="O313" s="410"/>
      <c r="P313" s="418"/>
      <c r="Q313" s="424"/>
      <c r="R313" s="143" t="s">
        <v>965</v>
      </c>
      <c r="S313" s="144"/>
      <c r="T313" s="144"/>
      <c r="U313" s="427"/>
      <c r="V313" s="438"/>
      <c r="W313" s="410"/>
      <c r="X313" s="450"/>
      <c r="Y313" s="410"/>
      <c r="Z313" s="421"/>
      <c r="AA313" s="421"/>
      <c r="AB313" s="421"/>
      <c r="AC313" s="410"/>
      <c r="AD313" s="462"/>
      <c r="AE313" s="421"/>
      <c r="AF313" s="421"/>
      <c r="AG313" s="421"/>
      <c r="AH313" s="456"/>
      <c r="AI313" s="410"/>
      <c r="AJ313" s="410"/>
      <c r="AK313" s="427"/>
      <c r="AL313" s="438"/>
      <c r="AM313" s="410"/>
      <c r="AN313" s="450"/>
      <c r="AO313" s="410"/>
      <c r="AP313" s="410"/>
      <c r="AQ313" s="410"/>
      <c r="AR313" s="410"/>
      <c r="AS313" s="410"/>
      <c r="AT313" s="410"/>
      <c r="AU313" s="410"/>
      <c r="AV313" s="410"/>
      <c r="AW313" s="410"/>
      <c r="AX313" s="410"/>
      <c r="AY313" s="410"/>
      <c r="AZ313" s="410"/>
      <c r="BA313" s="410"/>
      <c r="BB313" s="410"/>
      <c r="BC313" s="410"/>
      <c r="BD313" s="410"/>
      <c r="BE313" s="410"/>
      <c r="BF313" s="410"/>
      <c r="BG313" s="418"/>
      <c r="BH313" s="410"/>
      <c r="BI313" s="410"/>
      <c r="BJ313" s="410"/>
      <c r="BK313" s="410"/>
      <c r="BL313" s="410"/>
    </row>
    <row r="314" spans="1:64" ht="28.5">
      <c r="A314" s="410"/>
      <c r="B314" s="410"/>
      <c r="C314" s="410"/>
      <c r="D314" s="410"/>
      <c r="E314" s="410"/>
      <c r="F314" s="410"/>
      <c r="G314" s="410"/>
      <c r="H314" s="410"/>
      <c r="I314" s="410"/>
      <c r="J314" s="410"/>
      <c r="K314" s="410"/>
      <c r="L314" s="410"/>
      <c r="M314" s="410"/>
      <c r="N314" s="410"/>
      <c r="O314" s="410"/>
      <c r="P314" s="418"/>
      <c r="Q314" s="424"/>
      <c r="R314" s="143" t="s">
        <v>966</v>
      </c>
      <c r="S314" s="144"/>
      <c r="T314" s="144"/>
      <c r="U314" s="427"/>
      <c r="V314" s="438"/>
      <c r="W314" s="410"/>
      <c r="X314" s="450"/>
      <c r="Y314" s="410"/>
      <c r="Z314" s="421"/>
      <c r="AA314" s="421"/>
      <c r="AB314" s="421"/>
      <c r="AC314" s="410"/>
      <c r="AD314" s="462"/>
      <c r="AE314" s="421"/>
      <c r="AF314" s="421"/>
      <c r="AG314" s="421"/>
      <c r="AH314" s="456"/>
      <c r="AI314" s="410"/>
      <c r="AJ314" s="410"/>
      <c r="AK314" s="427"/>
      <c r="AL314" s="438"/>
      <c r="AM314" s="410"/>
      <c r="AN314" s="450"/>
      <c r="AO314" s="410"/>
      <c r="AP314" s="410"/>
      <c r="AQ314" s="410"/>
      <c r="AR314" s="410"/>
      <c r="AS314" s="410"/>
      <c r="AT314" s="410"/>
      <c r="AU314" s="410"/>
      <c r="AV314" s="410"/>
      <c r="AW314" s="410"/>
      <c r="AX314" s="410"/>
      <c r="AY314" s="410"/>
      <c r="AZ314" s="410"/>
      <c r="BA314" s="410"/>
      <c r="BB314" s="410"/>
      <c r="BC314" s="410"/>
      <c r="BD314" s="410"/>
      <c r="BE314" s="410"/>
      <c r="BF314" s="410"/>
      <c r="BG314" s="418"/>
      <c r="BH314" s="410"/>
      <c r="BI314" s="410"/>
      <c r="BJ314" s="410"/>
      <c r="BK314" s="410"/>
      <c r="BL314" s="410"/>
    </row>
    <row r="315" spans="1:64" ht="28.5">
      <c r="A315" s="410"/>
      <c r="B315" s="410"/>
      <c r="C315" s="410"/>
      <c r="D315" s="410"/>
      <c r="E315" s="410"/>
      <c r="F315" s="410"/>
      <c r="G315" s="410"/>
      <c r="H315" s="410"/>
      <c r="I315" s="410"/>
      <c r="J315" s="410"/>
      <c r="K315" s="410"/>
      <c r="L315" s="410"/>
      <c r="M315" s="410"/>
      <c r="N315" s="410"/>
      <c r="O315" s="410"/>
      <c r="P315" s="418"/>
      <c r="Q315" s="424"/>
      <c r="R315" s="143" t="s">
        <v>967</v>
      </c>
      <c r="S315" s="144"/>
      <c r="T315" s="144"/>
      <c r="U315" s="427"/>
      <c r="V315" s="438"/>
      <c r="W315" s="410"/>
      <c r="X315" s="450"/>
      <c r="Y315" s="410"/>
      <c r="Z315" s="421"/>
      <c r="AA315" s="421"/>
      <c r="AB315" s="421"/>
      <c r="AC315" s="410"/>
      <c r="AD315" s="462"/>
      <c r="AE315" s="421"/>
      <c r="AF315" s="421"/>
      <c r="AG315" s="421"/>
      <c r="AH315" s="456"/>
      <c r="AI315" s="410"/>
      <c r="AJ315" s="410"/>
      <c r="AK315" s="427"/>
      <c r="AL315" s="438"/>
      <c r="AM315" s="410"/>
      <c r="AN315" s="450"/>
      <c r="AO315" s="410"/>
      <c r="AP315" s="410"/>
      <c r="AQ315" s="410"/>
      <c r="AR315" s="410"/>
      <c r="AS315" s="410"/>
      <c r="AT315" s="410"/>
      <c r="AU315" s="410"/>
      <c r="AV315" s="410"/>
      <c r="AW315" s="410"/>
      <c r="AX315" s="410"/>
      <c r="AY315" s="410"/>
      <c r="AZ315" s="410"/>
      <c r="BA315" s="410"/>
      <c r="BB315" s="410"/>
      <c r="BC315" s="410"/>
      <c r="BD315" s="410"/>
      <c r="BE315" s="410"/>
      <c r="BF315" s="410"/>
      <c r="BG315" s="418"/>
      <c r="BH315" s="410"/>
      <c r="BI315" s="410"/>
      <c r="BJ315" s="410"/>
      <c r="BK315" s="410"/>
      <c r="BL315" s="410"/>
    </row>
    <row r="316" spans="1:64" ht="28.5">
      <c r="A316" s="410"/>
      <c r="B316" s="410"/>
      <c r="C316" s="410"/>
      <c r="D316" s="410"/>
      <c r="E316" s="410"/>
      <c r="F316" s="410"/>
      <c r="G316" s="410"/>
      <c r="H316" s="410"/>
      <c r="I316" s="410"/>
      <c r="J316" s="410"/>
      <c r="K316" s="410"/>
      <c r="L316" s="410"/>
      <c r="M316" s="410"/>
      <c r="N316" s="410"/>
      <c r="O316" s="410"/>
      <c r="P316" s="418"/>
      <c r="Q316" s="424"/>
      <c r="R316" s="143" t="s">
        <v>1144</v>
      </c>
      <c r="S316" s="144"/>
      <c r="T316" s="144"/>
      <c r="U316" s="427"/>
      <c r="V316" s="438"/>
      <c r="W316" s="410"/>
      <c r="X316" s="450"/>
      <c r="Y316" s="410"/>
      <c r="Z316" s="421"/>
      <c r="AA316" s="421"/>
      <c r="AB316" s="421"/>
      <c r="AC316" s="410"/>
      <c r="AD316" s="462"/>
      <c r="AE316" s="421"/>
      <c r="AF316" s="421"/>
      <c r="AG316" s="421"/>
      <c r="AH316" s="456"/>
      <c r="AI316" s="410"/>
      <c r="AJ316" s="410"/>
      <c r="AK316" s="427"/>
      <c r="AL316" s="438"/>
      <c r="AM316" s="410"/>
      <c r="AN316" s="450"/>
      <c r="AO316" s="410"/>
      <c r="AP316" s="410"/>
      <c r="AQ316" s="410"/>
      <c r="AR316" s="410"/>
      <c r="AS316" s="410"/>
      <c r="AT316" s="410"/>
      <c r="AU316" s="410"/>
      <c r="AV316" s="410"/>
      <c r="AW316" s="410"/>
      <c r="AX316" s="410"/>
      <c r="AY316" s="410"/>
      <c r="AZ316" s="410"/>
      <c r="BA316" s="410"/>
      <c r="BB316" s="410"/>
      <c r="BC316" s="410"/>
      <c r="BD316" s="410"/>
      <c r="BE316" s="410"/>
      <c r="BF316" s="410"/>
      <c r="BG316" s="418"/>
      <c r="BH316" s="410"/>
      <c r="BI316" s="410"/>
      <c r="BJ316" s="410"/>
      <c r="BK316" s="410"/>
      <c r="BL316" s="410"/>
    </row>
    <row r="317" spans="1:64" ht="42.75">
      <c r="A317" s="410"/>
      <c r="B317" s="410"/>
      <c r="C317" s="410"/>
      <c r="D317" s="410"/>
      <c r="E317" s="410"/>
      <c r="F317" s="410"/>
      <c r="G317" s="410"/>
      <c r="H317" s="410"/>
      <c r="I317" s="410"/>
      <c r="J317" s="410"/>
      <c r="K317" s="410"/>
      <c r="L317" s="410"/>
      <c r="M317" s="410"/>
      <c r="N317" s="410"/>
      <c r="O317" s="410"/>
      <c r="P317" s="418"/>
      <c r="Q317" s="424"/>
      <c r="R317" s="143" t="s">
        <v>1158</v>
      </c>
      <c r="S317" s="144"/>
      <c r="T317" s="144"/>
      <c r="U317" s="427"/>
      <c r="V317" s="438"/>
      <c r="W317" s="410"/>
      <c r="X317" s="450"/>
      <c r="Y317" s="410"/>
      <c r="Z317" s="421"/>
      <c r="AA317" s="421"/>
      <c r="AB317" s="421"/>
      <c r="AC317" s="410"/>
      <c r="AD317" s="462"/>
      <c r="AE317" s="421"/>
      <c r="AF317" s="421"/>
      <c r="AG317" s="421"/>
      <c r="AH317" s="456"/>
      <c r="AI317" s="410"/>
      <c r="AJ317" s="410"/>
      <c r="AK317" s="427"/>
      <c r="AL317" s="438"/>
      <c r="AM317" s="410"/>
      <c r="AN317" s="450"/>
      <c r="AO317" s="410"/>
      <c r="AP317" s="410"/>
      <c r="AQ317" s="410"/>
      <c r="AR317" s="410"/>
      <c r="AS317" s="410"/>
      <c r="AT317" s="410"/>
      <c r="AU317" s="410"/>
      <c r="AV317" s="410"/>
      <c r="AW317" s="410"/>
      <c r="AX317" s="410"/>
      <c r="AY317" s="410"/>
      <c r="AZ317" s="410"/>
      <c r="BA317" s="410"/>
      <c r="BB317" s="410"/>
      <c r="BC317" s="410"/>
      <c r="BD317" s="410"/>
      <c r="BE317" s="410"/>
      <c r="BF317" s="410"/>
      <c r="BG317" s="418"/>
      <c r="BH317" s="410"/>
      <c r="BI317" s="410"/>
      <c r="BJ317" s="410"/>
      <c r="BK317" s="410"/>
      <c r="BL317" s="410"/>
    </row>
    <row r="318" spans="1:64" ht="28.5">
      <c r="A318" s="410"/>
      <c r="B318" s="410"/>
      <c r="C318" s="410"/>
      <c r="D318" s="410"/>
      <c r="E318" s="410"/>
      <c r="F318" s="410"/>
      <c r="G318" s="410"/>
      <c r="H318" s="410"/>
      <c r="I318" s="410"/>
      <c r="J318" s="410"/>
      <c r="K318" s="410"/>
      <c r="L318" s="410"/>
      <c r="M318" s="410"/>
      <c r="N318" s="410"/>
      <c r="O318" s="410"/>
      <c r="P318" s="418"/>
      <c r="Q318" s="424"/>
      <c r="R318" s="143" t="s">
        <v>970</v>
      </c>
      <c r="S318" s="144"/>
      <c r="T318" s="144"/>
      <c r="U318" s="427"/>
      <c r="V318" s="438"/>
      <c r="W318" s="410"/>
      <c r="X318" s="450"/>
      <c r="Y318" s="410"/>
      <c r="Z318" s="421"/>
      <c r="AA318" s="421"/>
      <c r="AB318" s="421"/>
      <c r="AC318" s="410"/>
      <c r="AD318" s="462"/>
      <c r="AE318" s="421"/>
      <c r="AF318" s="421"/>
      <c r="AG318" s="421"/>
      <c r="AH318" s="456"/>
      <c r="AI318" s="410"/>
      <c r="AJ318" s="410"/>
      <c r="AK318" s="427"/>
      <c r="AL318" s="438"/>
      <c r="AM318" s="410"/>
      <c r="AN318" s="450"/>
      <c r="AO318" s="410"/>
      <c r="AP318" s="410"/>
      <c r="AQ318" s="410"/>
      <c r="AR318" s="410"/>
      <c r="AS318" s="410"/>
      <c r="AT318" s="410"/>
      <c r="AU318" s="410"/>
      <c r="AV318" s="410"/>
      <c r="AW318" s="410"/>
      <c r="AX318" s="410"/>
      <c r="AY318" s="410"/>
      <c r="AZ318" s="410"/>
      <c r="BA318" s="410"/>
      <c r="BB318" s="410"/>
      <c r="BC318" s="410"/>
      <c r="BD318" s="410"/>
      <c r="BE318" s="410"/>
      <c r="BF318" s="410"/>
      <c r="BG318" s="418"/>
      <c r="BH318" s="410"/>
      <c r="BI318" s="410"/>
      <c r="BJ318" s="410"/>
      <c r="BK318" s="410"/>
      <c r="BL318" s="410"/>
    </row>
    <row r="319" spans="1:64" ht="28.5">
      <c r="A319" s="410"/>
      <c r="B319" s="410"/>
      <c r="C319" s="410"/>
      <c r="D319" s="410"/>
      <c r="E319" s="410"/>
      <c r="F319" s="410"/>
      <c r="G319" s="410"/>
      <c r="H319" s="410"/>
      <c r="I319" s="410"/>
      <c r="J319" s="410"/>
      <c r="K319" s="410"/>
      <c r="L319" s="410"/>
      <c r="M319" s="410"/>
      <c r="N319" s="410"/>
      <c r="O319" s="410"/>
      <c r="P319" s="418"/>
      <c r="Q319" s="424"/>
      <c r="R319" s="143" t="s">
        <v>971</v>
      </c>
      <c r="S319" s="144"/>
      <c r="T319" s="144"/>
      <c r="U319" s="427"/>
      <c r="V319" s="438"/>
      <c r="W319" s="410"/>
      <c r="X319" s="450"/>
      <c r="Y319" s="410"/>
      <c r="Z319" s="421"/>
      <c r="AA319" s="421"/>
      <c r="AB319" s="421"/>
      <c r="AC319" s="410"/>
      <c r="AD319" s="462"/>
      <c r="AE319" s="421"/>
      <c r="AF319" s="421"/>
      <c r="AG319" s="421"/>
      <c r="AH319" s="456"/>
      <c r="AI319" s="410"/>
      <c r="AJ319" s="410"/>
      <c r="AK319" s="427"/>
      <c r="AL319" s="438"/>
      <c r="AM319" s="410"/>
      <c r="AN319" s="450"/>
      <c r="AO319" s="410"/>
      <c r="AP319" s="410"/>
      <c r="AQ319" s="410"/>
      <c r="AR319" s="410"/>
      <c r="AS319" s="410"/>
      <c r="AT319" s="410"/>
      <c r="AU319" s="410"/>
      <c r="AV319" s="410"/>
      <c r="AW319" s="410"/>
      <c r="AX319" s="410"/>
      <c r="AY319" s="410"/>
      <c r="AZ319" s="410"/>
      <c r="BA319" s="410"/>
      <c r="BB319" s="410"/>
      <c r="BC319" s="410"/>
      <c r="BD319" s="410"/>
      <c r="BE319" s="410"/>
      <c r="BF319" s="410"/>
      <c r="BG319" s="418"/>
      <c r="BH319" s="410"/>
      <c r="BI319" s="410"/>
      <c r="BJ319" s="410"/>
      <c r="BK319" s="410"/>
      <c r="BL319" s="410"/>
    </row>
    <row r="320" spans="1:64" ht="28.5">
      <c r="A320" s="410"/>
      <c r="B320" s="410"/>
      <c r="C320" s="410"/>
      <c r="D320" s="410"/>
      <c r="E320" s="410"/>
      <c r="F320" s="410"/>
      <c r="G320" s="410"/>
      <c r="H320" s="410"/>
      <c r="I320" s="410"/>
      <c r="J320" s="410"/>
      <c r="K320" s="410"/>
      <c r="L320" s="410"/>
      <c r="M320" s="410"/>
      <c r="N320" s="410"/>
      <c r="O320" s="410"/>
      <c r="P320" s="418"/>
      <c r="Q320" s="424"/>
      <c r="R320" s="143" t="s">
        <v>972</v>
      </c>
      <c r="S320" s="144"/>
      <c r="T320" s="144"/>
      <c r="U320" s="427"/>
      <c r="V320" s="438"/>
      <c r="W320" s="410"/>
      <c r="X320" s="450"/>
      <c r="Y320" s="410"/>
      <c r="Z320" s="421"/>
      <c r="AA320" s="421"/>
      <c r="AB320" s="421"/>
      <c r="AC320" s="410"/>
      <c r="AD320" s="462"/>
      <c r="AE320" s="421"/>
      <c r="AF320" s="421"/>
      <c r="AG320" s="421"/>
      <c r="AH320" s="456"/>
      <c r="AI320" s="410"/>
      <c r="AJ320" s="410"/>
      <c r="AK320" s="427"/>
      <c r="AL320" s="438"/>
      <c r="AM320" s="410"/>
      <c r="AN320" s="450"/>
      <c r="AO320" s="410"/>
      <c r="AP320" s="410"/>
      <c r="AQ320" s="410"/>
      <c r="AR320" s="410"/>
      <c r="AS320" s="410"/>
      <c r="AT320" s="410"/>
      <c r="AU320" s="410"/>
      <c r="AV320" s="410"/>
      <c r="AW320" s="410"/>
      <c r="AX320" s="410"/>
      <c r="AY320" s="410"/>
      <c r="AZ320" s="410"/>
      <c r="BA320" s="410"/>
      <c r="BB320" s="410"/>
      <c r="BC320" s="410"/>
      <c r="BD320" s="410"/>
      <c r="BE320" s="410"/>
      <c r="BF320" s="410"/>
      <c r="BG320" s="418"/>
      <c r="BH320" s="410"/>
      <c r="BI320" s="410"/>
      <c r="BJ320" s="410"/>
      <c r="BK320" s="410"/>
      <c r="BL320" s="410"/>
    </row>
    <row r="321" spans="1:64">
      <c r="A321" s="411"/>
      <c r="B321" s="411"/>
      <c r="C321" s="411"/>
      <c r="D321" s="411"/>
      <c r="E321" s="411"/>
      <c r="F321" s="411"/>
      <c r="G321" s="411"/>
      <c r="H321" s="411"/>
      <c r="I321" s="411"/>
      <c r="J321" s="411"/>
      <c r="K321" s="411"/>
      <c r="L321" s="411"/>
      <c r="M321" s="411"/>
      <c r="N321" s="411"/>
      <c r="O321" s="411"/>
      <c r="P321" s="419"/>
      <c r="Q321" s="425"/>
      <c r="R321" s="145" t="s">
        <v>973</v>
      </c>
      <c r="S321" s="144">
        <v>0</v>
      </c>
      <c r="T321" s="144">
        <v>0</v>
      </c>
      <c r="U321" s="428"/>
      <c r="V321" s="439"/>
      <c r="W321" s="411"/>
      <c r="X321" s="451"/>
      <c r="Y321" s="411"/>
      <c r="Z321" s="422"/>
      <c r="AA321" s="422"/>
      <c r="AB321" s="422"/>
      <c r="AC321" s="411"/>
      <c r="AD321" s="463"/>
      <c r="AE321" s="422"/>
      <c r="AF321" s="422"/>
      <c r="AG321" s="422"/>
      <c r="AH321" s="457"/>
      <c r="AI321" s="411"/>
      <c r="AJ321" s="411"/>
      <c r="AK321" s="428"/>
      <c r="AL321" s="439"/>
      <c r="AM321" s="411"/>
      <c r="AN321" s="451"/>
      <c r="AO321" s="411"/>
      <c r="AP321" s="411"/>
      <c r="AQ321" s="411"/>
      <c r="AR321" s="411"/>
      <c r="AS321" s="411"/>
      <c r="AT321" s="411"/>
      <c r="AU321" s="411"/>
      <c r="AV321" s="411"/>
      <c r="AW321" s="411"/>
      <c r="AX321" s="411"/>
      <c r="AY321" s="411"/>
      <c r="AZ321" s="411"/>
      <c r="BA321" s="411"/>
      <c r="BB321" s="411"/>
      <c r="BC321" s="411"/>
      <c r="BD321" s="411"/>
      <c r="BE321" s="411"/>
      <c r="BF321" s="411"/>
      <c r="BG321" s="419"/>
      <c r="BH321" s="411"/>
      <c r="BI321" s="411"/>
      <c r="BJ321" s="411"/>
      <c r="BK321" s="411"/>
      <c r="BL321" s="411"/>
    </row>
    <row r="322" spans="1:64" ht="42.75">
      <c r="A322" s="144">
        <v>12</v>
      </c>
      <c r="B322" s="409" t="s">
        <v>40</v>
      </c>
      <c r="C322" s="409" t="s">
        <v>1183</v>
      </c>
      <c r="D322" s="409"/>
      <c r="E322" s="409"/>
      <c r="F322" s="141" t="s">
        <v>1185</v>
      </c>
      <c r="G322" s="409"/>
      <c r="H322" s="409"/>
      <c r="I322" s="409"/>
      <c r="J322" s="409"/>
      <c r="K322" s="409"/>
      <c r="L322" s="409"/>
      <c r="M322" s="409"/>
      <c r="N322" s="409"/>
      <c r="O322" s="409"/>
      <c r="P322" s="417" t="s">
        <v>1140</v>
      </c>
      <c r="Q322" s="423">
        <v>0</v>
      </c>
      <c r="R322" s="143" t="s">
        <v>920</v>
      </c>
      <c r="S322" s="144"/>
      <c r="T322" s="144"/>
      <c r="U322" s="426" t="s">
        <v>1141</v>
      </c>
      <c r="V322" s="437">
        <v>0.6</v>
      </c>
      <c r="W322" s="409" t="e">
        <v>#REF!</v>
      </c>
      <c r="X322" s="449"/>
      <c r="Y322" s="409" t="s">
        <v>1076</v>
      </c>
      <c r="Z322" s="420"/>
      <c r="AA322" s="420"/>
      <c r="AB322" s="420"/>
      <c r="AC322" s="420">
        <v>0.15</v>
      </c>
      <c r="AD322" s="455" t="e">
        <v>#VALUE!</v>
      </c>
      <c r="AE322" s="420"/>
      <c r="AF322" s="420"/>
      <c r="AG322" s="420"/>
      <c r="AH322" s="455" t="e">
        <v>#VALUE!</v>
      </c>
      <c r="AI322" s="409" t="e">
        <v>#VALUE!</v>
      </c>
      <c r="AJ322" s="409" t="e">
        <v>#VALUE!</v>
      </c>
      <c r="AK322" s="426" t="s">
        <v>1141</v>
      </c>
      <c r="AL322" s="437">
        <v>0.6</v>
      </c>
      <c r="AM322" s="409" t="e">
        <v>#VALUE!</v>
      </c>
      <c r="AN322" s="449"/>
      <c r="AO322" s="409"/>
      <c r="AP322" s="409"/>
      <c r="AQ322" s="409"/>
      <c r="AR322" s="409"/>
      <c r="AS322" s="409"/>
      <c r="AT322" s="409"/>
      <c r="AU322" s="409"/>
      <c r="AV322" s="409"/>
      <c r="AW322" s="409"/>
      <c r="AX322" s="409"/>
      <c r="AY322" s="409"/>
      <c r="AZ322" s="409"/>
      <c r="BA322" s="409"/>
      <c r="BB322" s="409"/>
      <c r="BC322" s="409"/>
      <c r="BD322" s="409"/>
      <c r="BE322" s="409"/>
      <c r="BF322" s="409"/>
      <c r="BG322" s="417"/>
      <c r="BH322" s="409"/>
      <c r="BI322" s="409"/>
      <c r="BJ322" s="409"/>
      <c r="BK322" s="409"/>
      <c r="BL322" s="409"/>
    </row>
    <row r="323" spans="1:64" ht="42.75">
      <c r="A323" s="144"/>
      <c r="B323" s="410"/>
      <c r="C323" s="410"/>
      <c r="D323" s="410"/>
      <c r="E323" s="410"/>
      <c r="F323" s="142" t="s">
        <v>1186</v>
      </c>
      <c r="G323" s="410"/>
      <c r="H323" s="410"/>
      <c r="I323" s="410"/>
      <c r="J323" s="410"/>
      <c r="K323" s="410"/>
      <c r="L323" s="410"/>
      <c r="M323" s="410"/>
      <c r="N323" s="410"/>
      <c r="O323" s="410"/>
      <c r="P323" s="418"/>
      <c r="Q323" s="424"/>
      <c r="R323" s="143" t="s">
        <v>941</v>
      </c>
      <c r="S323" s="144"/>
      <c r="T323" s="144"/>
      <c r="U323" s="427"/>
      <c r="V323" s="438"/>
      <c r="W323" s="410"/>
      <c r="X323" s="450"/>
      <c r="Y323" s="410"/>
      <c r="Z323" s="421"/>
      <c r="AA323" s="421"/>
      <c r="AB323" s="421"/>
      <c r="AC323" s="421"/>
      <c r="AD323" s="456"/>
      <c r="AE323" s="421"/>
      <c r="AF323" s="421"/>
      <c r="AG323" s="421"/>
      <c r="AH323" s="456"/>
      <c r="AI323" s="410"/>
      <c r="AJ323" s="410"/>
      <c r="AK323" s="427"/>
      <c r="AL323" s="438"/>
      <c r="AM323" s="410"/>
      <c r="AN323" s="450"/>
      <c r="AO323" s="410"/>
      <c r="AP323" s="410"/>
      <c r="AQ323" s="410"/>
      <c r="AR323" s="410"/>
      <c r="AS323" s="410"/>
      <c r="AT323" s="410"/>
      <c r="AU323" s="410"/>
      <c r="AV323" s="410"/>
      <c r="AW323" s="410"/>
      <c r="AX323" s="410"/>
      <c r="AY323" s="410"/>
      <c r="AZ323" s="410"/>
      <c r="BA323" s="410"/>
      <c r="BB323" s="410"/>
      <c r="BC323" s="410"/>
      <c r="BD323" s="410"/>
      <c r="BE323" s="410"/>
      <c r="BF323" s="410"/>
      <c r="BG323" s="418"/>
      <c r="BH323" s="410"/>
      <c r="BI323" s="410"/>
      <c r="BJ323" s="410"/>
      <c r="BK323" s="410"/>
      <c r="BL323" s="410"/>
    </row>
    <row r="324" spans="1:64" ht="42.75">
      <c r="A324" s="144"/>
      <c r="B324" s="410"/>
      <c r="C324" s="410"/>
      <c r="D324" s="410"/>
      <c r="E324" s="410"/>
      <c r="F324" s="142"/>
      <c r="G324" s="410"/>
      <c r="H324" s="410"/>
      <c r="I324" s="410"/>
      <c r="J324" s="410"/>
      <c r="K324" s="410"/>
      <c r="L324" s="410"/>
      <c r="M324" s="410"/>
      <c r="N324" s="410"/>
      <c r="O324" s="410"/>
      <c r="P324" s="418"/>
      <c r="Q324" s="424"/>
      <c r="R324" s="143" t="s">
        <v>943</v>
      </c>
      <c r="S324" s="144"/>
      <c r="T324" s="144"/>
      <c r="U324" s="427"/>
      <c r="V324" s="438"/>
      <c r="W324" s="410"/>
      <c r="X324" s="450"/>
      <c r="Y324" s="410"/>
      <c r="Z324" s="421"/>
      <c r="AA324" s="421"/>
      <c r="AB324" s="421"/>
      <c r="AC324" s="421"/>
      <c r="AD324" s="456"/>
      <c r="AE324" s="421"/>
      <c r="AF324" s="421"/>
      <c r="AG324" s="421"/>
      <c r="AH324" s="456"/>
      <c r="AI324" s="410"/>
      <c r="AJ324" s="410"/>
      <c r="AK324" s="427"/>
      <c r="AL324" s="438"/>
      <c r="AM324" s="410"/>
      <c r="AN324" s="450"/>
      <c r="AO324" s="410"/>
      <c r="AP324" s="410"/>
      <c r="AQ324" s="410"/>
      <c r="AR324" s="410"/>
      <c r="AS324" s="410"/>
      <c r="AT324" s="410"/>
      <c r="AU324" s="410"/>
      <c r="AV324" s="410"/>
      <c r="AW324" s="410"/>
      <c r="AX324" s="410"/>
      <c r="AY324" s="410"/>
      <c r="AZ324" s="410"/>
      <c r="BA324" s="410"/>
      <c r="BB324" s="410"/>
      <c r="BC324" s="410"/>
      <c r="BD324" s="410"/>
      <c r="BE324" s="410"/>
      <c r="BF324" s="410"/>
      <c r="BG324" s="418"/>
      <c r="BH324" s="410"/>
      <c r="BI324" s="410"/>
      <c r="BJ324" s="410"/>
      <c r="BK324" s="410"/>
      <c r="BL324" s="410"/>
    </row>
    <row r="325" spans="1:64" ht="57">
      <c r="A325" s="144"/>
      <c r="B325" s="410"/>
      <c r="C325" s="410"/>
      <c r="D325" s="410"/>
      <c r="E325" s="410"/>
      <c r="F325" s="142"/>
      <c r="G325" s="410"/>
      <c r="H325" s="410"/>
      <c r="I325" s="410"/>
      <c r="J325" s="410"/>
      <c r="K325" s="410"/>
      <c r="L325" s="410"/>
      <c r="M325" s="410"/>
      <c r="N325" s="410"/>
      <c r="O325" s="410"/>
      <c r="P325" s="418"/>
      <c r="Q325" s="424"/>
      <c r="R325" s="143" t="s">
        <v>944</v>
      </c>
      <c r="S325" s="144"/>
      <c r="T325" s="144"/>
      <c r="U325" s="427"/>
      <c r="V325" s="438"/>
      <c r="W325" s="410"/>
      <c r="X325" s="450"/>
      <c r="Y325" s="410"/>
      <c r="Z325" s="421"/>
      <c r="AA325" s="421"/>
      <c r="AB325" s="421"/>
      <c r="AC325" s="421"/>
      <c r="AD325" s="456"/>
      <c r="AE325" s="421"/>
      <c r="AF325" s="421"/>
      <c r="AG325" s="421"/>
      <c r="AH325" s="456"/>
      <c r="AI325" s="410"/>
      <c r="AJ325" s="410"/>
      <c r="AK325" s="427"/>
      <c r="AL325" s="438"/>
      <c r="AM325" s="410"/>
      <c r="AN325" s="450"/>
      <c r="AO325" s="410"/>
      <c r="AP325" s="410"/>
      <c r="AQ325" s="410"/>
      <c r="AR325" s="410"/>
      <c r="AS325" s="410"/>
      <c r="AT325" s="410"/>
      <c r="AU325" s="410"/>
      <c r="AV325" s="410"/>
      <c r="AW325" s="410"/>
      <c r="AX325" s="410"/>
      <c r="AY325" s="410"/>
      <c r="AZ325" s="410"/>
      <c r="BA325" s="410"/>
      <c r="BB325" s="410"/>
      <c r="BC325" s="410"/>
      <c r="BD325" s="410"/>
      <c r="BE325" s="410"/>
      <c r="BF325" s="410"/>
      <c r="BG325" s="418"/>
      <c r="BH325" s="410"/>
      <c r="BI325" s="410"/>
      <c r="BJ325" s="410"/>
      <c r="BK325" s="410"/>
      <c r="BL325" s="410"/>
    </row>
    <row r="326" spans="1:64" ht="57">
      <c r="A326" s="144"/>
      <c r="B326" s="410"/>
      <c r="C326" s="410"/>
      <c r="D326" s="410"/>
      <c r="E326" s="410"/>
      <c r="F326" s="142"/>
      <c r="G326" s="410"/>
      <c r="H326" s="410"/>
      <c r="I326" s="410"/>
      <c r="J326" s="410"/>
      <c r="K326" s="410"/>
      <c r="L326" s="410"/>
      <c r="M326" s="410"/>
      <c r="N326" s="410"/>
      <c r="O326" s="410"/>
      <c r="P326" s="418"/>
      <c r="Q326" s="424"/>
      <c r="R326" s="143" t="s">
        <v>945</v>
      </c>
      <c r="S326" s="144"/>
      <c r="T326" s="144"/>
      <c r="U326" s="427"/>
      <c r="V326" s="438"/>
      <c r="W326" s="410"/>
      <c r="X326" s="450"/>
      <c r="Y326" s="410"/>
      <c r="Z326" s="421"/>
      <c r="AA326" s="421"/>
      <c r="AB326" s="421"/>
      <c r="AC326" s="421"/>
      <c r="AD326" s="456"/>
      <c r="AE326" s="421"/>
      <c r="AF326" s="421"/>
      <c r="AG326" s="421"/>
      <c r="AH326" s="456"/>
      <c r="AI326" s="410"/>
      <c r="AJ326" s="410"/>
      <c r="AK326" s="427"/>
      <c r="AL326" s="438"/>
      <c r="AM326" s="410"/>
      <c r="AN326" s="450"/>
      <c r="AO326" s="410"/>
      <c r="AP326" s="410"/>
      <c r="AQ326" s="410"/>
      <c r="AR326" s="410"/>
      <c r="AS326" s="410"/>
      <c r="AT326" s="410"/>
      <c r="AU326" s="410"/>
      <c r="AV326" s="410"/>
      <c r="AW326" s="410"/>
      <c r="AX326" s="410"/>
      <c r="AY326" s="410"/>
      <c r="AZ326" s="410"/>
      <c r="BA326" s="410"/>
      <c r="BB326" s="410"/>
      <c r="BC326" s="410"/>
      <c r="BD326" s="410"/>
      <c r="BE326" s="410"/>
      <c r="BF326" s="410"/>
      <c r="BG326" s="418"/>
      <c r="BH326" s="410"/>
      <c r="BI326" s="410"/>
      <c r="BJ326" s="410"/>
      <c r="BK326" s="410"/>
      <c r="BL326" s="410"/>
    </row>
    <row r="327" spans="1:64" ht="28.5">
      <c r="A327" s="144"/>
      <c r="B327" s="410"/>
      <c r="C327" s="410"/>
      <c r="D327" s="410"/>
      <c r="E327" s="410"/>
      <c r="F327" s="142"/>
      <c r="G327" s="410"/>
      <c r="H327" s="410"/>
      <c r="I327" s="410"/>
      <c r="J327" s="410"/>
      <c r="K327" s="410"/>
      <c r="L327" s="410"/>
      <c r="M327" s="410"/>
      <c r="N327" s="410"/>
      <c r="O327" s="410"/>
      <c r="P327" s="418"/>
      <c r="Q327" s="424"/>
      <c r="R327" s="143" t="s">
        <v>946</v>
      </c>
      <c r="S327" s="144"/>
      <c r="T327" s="144"/>
      <c r="U327" s="427"/>
      <c r="V327" s="438"/>
      <c r="W327" s="410"/>
      <c r="X327" s="450"/>
      <c r="Y327" s="410"/>
      <c r="Z327" s="421"/>
      <c r="AA327" s="421"/>
      <c r="AB327" s="421"/>
      <c r="AC327" s="421"/>
      <c r="AD327" s="456"/>
      <c r="AE327" s="421"/>
      <c r="AF327" s="421"/>
      <c r="AG327" s="421"/>
      <c r="AH327" s="456"/>
      <c r="AI327" s="410"/>
      <c r="AJ327" s="410"/>
      <c r="AK327" s="427"/>
      <c r="AL327" s="438"/>
      <c r="AM327" s="410"/>
      <c r="AN327" s="450"/>
      <c r="AO327" s="410"/>
      <c r="AP327" s="410"/>
      <c r="AQ327" s="410"/>
      <c r="AR327" s="410"/>
      <c r="AS327" s="410"/>
      <c r="AT327" s="410"/>
      <c r="AU327" s="410"/>
      <c r="AV327" s="410"/>
      <c r="AW327" s="410"/>
      <c r="AX327" s="410"/>
      <c r="AY327" s="410"/>
      <c r="AZ327" s="410"/>
      <c r="BA327" s="410"/>
      <c r="BB327" s="410"/>
      <c r="BC327" s="410"/>
      <c r="BD327" s="410"/>
      <c r="BE327" s="410"/>
      <c r="BF327" s="410"/>
      <c r="BG327" s="418"/>
      <c r="BH327" s="410"/>
      <c r="BI327" s="410"/>
      <c r="BJ327" s="410"/>
      <c r="BK327" s="410"/>
      <c r="BL327" s="410"/>
    </row>
    <row r="328" spans="1:64" ht="28.5">
      <c r="A328" s="144"/>
      <c r="B328" s="410"/>
      <c r="C328" s="410"/>
      <c r="D328" s="410"/>
      <c r="E328" s="410"/>
      <c r="F328" s="142"/>
      <c r="G328" s="410"/>
      <c r="H328" s="410"/>
      <c r="I328" s="410"/>
      <c r="J328" s="410"/>
      <c r="K328" s="410"/>
      <c r="L328" s="410"/>
      <c r="M328" s="410"/>
      <c r="N328" s="410"/>
      <c r="O328" s="410"/>
      <c r="P328" s="418"/>
      <c r="Q328" s="424"/>
      <c r="R328" s="143" t="s">
        <v>947</v>
      </c>
      <c r="S328" s="144"/>
      <c r="T328" s="144"/>
      <c r="U328" s="427"/>
      <c r="V328" s="438"/>
      <c r="W328" s="410"/>
      <c r="X328" s="451"/>
      <c r="Y328" s="411"/>
      <c r="Z328" s="422"/>
      <c r="AA328" s="422"/>
      <c r="AB328" s="422"/>
      <c r="AC328" s="422"/>
      <c r="AD328" s="457"/>
      <c r="AE328" s="422"/>
      <c r="AF328" s="422"/>
      <c r="AG328" s="422"/>
      <c r="AH328" s="457"/>
      <c r="AI328" s="410"/>
      <c r="AJ328" s="410"/>
      <c r="AK328" s="427"/>
      <c r="AL328" s="438"/>
      <c r="AM328" s="410"/>
      <c r="AN328" s="450"/>
      <c r="AO328" s="411"/>
      <c r="AP328" s="411"/>
      <c r="AQ328" s="411"/>
      <c r="AR328" s="411"/>
      <c r="AS328" s="411"/>
      <c r="AT328" s="411"/>
      <c r="AU328" s="411"/>
      <c r="AV328" s="411"/>
      <c r="AW328" s="411"/>
      <c r="AX328" s="411"/>
      <c r="AY328" s="411"/>
      <c r="AZ328" s="411"/>
      <c r="BA328" s="411"/>
      <c r="BB328" s="411"/>
      <c r="BC328" s="411"/>
      <c r="BD328" s="411"/>
      <c r="BE328" s="411"/>
      <c r="BF328" s="411"/>
      <c r="BG328" s="419"/>
      <c r="BH328" s="411"/>
      <c r="BI328" s="411"/>
      <c r="BJ328" s="411"/>
      <c r="BK328" s="411"/>
      <c r="BL328" s="411"/>
    </row>
    <row r="329" spans="1:64" ht="26.25" customHeight="1">
      <c r="A329" s="144"/>
      <c r="B329" s="410"/>
      <c r="C329" s="410"/>
      <c r="D329" s="410"/>
      <c r="E329" s="410"/>
      <c r="F329" s="142"/>
      <c r="G329" s="410"/>
      <c r="H329" s="410"/>
      <c r="I329" s="410"/>
      <c r="J329" s="410"/>
      <c r="K329" s="410"/>
      <c r="L329" s="410"/>
      <c r="M329" s="410"/>
      <c r="N329" s="410"/>
      <c r="O329" s="410"/>
      <c r="P329" s="418"/>
      <c r="Q329" s="424"/>
      <c r="R329" s="143" t="s">
        <v>948</v>
      </c>
      <c r="S329" s="144"/>
      <c r="T329" s="144"/>
      <c r="U329" s="427"/>
      <c r="V329" s="438"/>
      <c r="W329" s="410"/>
      <c r="X329" s="449"/>
      <c r="Y329" s="409" t="s">
        <v>1076</v>
      </c>
      <c r="Z329" s="420" t="s">
        <v>1047</v>
      </c>
      <c r="AA329" s="420">
        <v>0.15</v>
      </c>
      <c r="AB329" s="420" t="s">
        <v>34</v>
      </c>
      <c r="AC329" s="409">
        <v>0.15</v>
      </c>
      <c r="AD329" s="461">
        <v>0.3</v>
      </c>
      <c r="AE329" s="420"/>
      <c r="AF329" s="420"/>
      <c r="AG329" s="420"/>
      <c r="AH329" s="455" t="e">
        <v>#VALUE!</v>
      </c>
      <c r="AI329" s="410"/>
      <c r="AJ329" s="410"/>
      <c r="AK329" s="427"/>
      <c r="AL329" s="438"/>
      <c r="AM329" s="410"/>
      <c r="AN329" s="450"/>
      <c r="AO329" s="409"/>
      <c r="AP329" s="409"/>
      <c r="AQ329" s="409"/>
      <c r="AR329" s="409"/>
      <c r="AS329" s="409"/>
      <c r="AT329" s="409"/>
      <c r="AU329" s="409"/>
      <c r="AV329" s="409"/>
      <c r="AW329" s="409"/>
      <c r="AX329" s="409"/>
      <c r="AY329" s="409"/>
      <c r="AZ329" s="409"/>
      <c r="BA329" s="409"/>
      <c r="BB329" s="409"/>
      <c r="BC329" s="409"/>
      <c r="BD329" s="409"/>
      <c r="BE329" s="409"/>
      <c r="BF329" s="409"/>
      <c r="BG329" s="417"/>
      <c r="BH329" s="409"/>
      <c r="BI329" s="409"/>
      <c r="BJ329" s="409"/>
      <c r="BK329" s="409"/>
      <c r="BL329" s="409"/>
    </row>
    <row r="330" spans="1:64" ht="28.5">
      <c r="A330" s="144"/>
      <c r="B330" s="410"/>
      <c r="C330" s="410"/>
      <c r="D330" s="410"/>
      <c r="E330" s="410"/>
      <c r="F330" s="142"/>
      <c r="G330" s="410"/>
      <c r="H330" s="410"/>
      <c r="I330" s="410"/>
      <c r="J330" s="410"/>
      <c r="K330" s="410"/>
      <c r="L330" s="410"/>
      <c r="M330" s="410"/>
      <c r="N330" s="410"/>
      <c r="O330" s="410"/>
      <c r="P330" s="418"/>
      <c r="Q330" s="424"/>
      <c r="R330" s="143" t="s">
        <v>961</v>
      </c>
      <c r="S330" s="144"/>
      <c r="T330" s="144"/>
      <c r="U330" s="427"/>
      <c r="V330" s="438"/>
      <c r="W330" s="410"/>
      <c r="X330" s="450"/>
      <c r="Y330" s="410"/>
      <c r="Z330" s="421"/>
      <c r="AA330" s="421"/>
      <c r="AB330" s="421"/>
      <c r="AC330" s="410"/>
      <c r="AD330" s="462"/>
      <c r="AE330" s="421"/>
      <c r="AF330" s="421"/>
      <c r="AG330" s="421"/>
      <c r="AH330" s="456"/>
      <c r="AI330" s="410"/>
      <c r="AJ330" s="410"/>
      <c r="AK330" s="427"/>
      <c r="AL330" s="438"/>
      <c r="AM330" s="410"/>
      <c r="AN330" s="450"/>
      <c r="AO330" s="410"/>
      <c r="AP330" s="410"/>
      <c r="AQ330" s="410"/>
      <c r="AR330" s="410"/>
      <c r="AS330" s="410"/>
      <c r="AT330" s="410"/>
      <c r="AU330" s="410"/>
      <c r="AV330" s="410"/>
      <c r="AW330" s="410"/>
      <c r="AX330" s="410"/>
      <c r="AY330" s="410"/>
      <c r="AZ330" s="410"/>
      <c r="BA330" s="410"/>
      <c r="BB330" s="410"/>
      <c r="BC330" s="410"/>
      <c r="BD330" s="410"/>
      <c r="BE330" s="410"/>
      <c r="BF330" s="410"/>
      <c r="BG330" s="418"/>
      <c r="BH330" s="410"/>
      <c r="BI330" s="410"/>
      <c r="BJ330" s="410"/>
      <c r="BK330" s="410"/>
      <c r="BL330" s="410"/>
    </row>
    <row r="331" spans="1:64" ht="42.75">
      <c r="A331" s="144"/>
      <c r="B331" s="410"/>
      <c r="C331" s="410"/>
      <c r="D331" s="410"/>
      <c r="E331" s="410"/>
      <c r="F331" s="142"/>
      <c r="G331" s="410"/>
      <c r="H331" s="410"/>
      <c r="I331" s="410"/>
      <c r="J331" s="410"/>
      <c r="K331" s="410"/>
      <c r="L331" s="410"/>
      <c r="M331" s="410"/>
      <c r="N331" s="410"/>
      <c r="O331" s="410"/>
      <c r="P331" s="418"/>
      <c r="Q331" s="424"/>
      <c r="R331" s="143" t="s">
        <v>962</v>
      </c>
      <c r="S331" s="144"/>
      <c r="T331" s="144"/>
      <c r="U331" s="427"/>
      <c r="V331" s="438"/>
      <c r="W331" s="410"/>
      <c r="X331" s="450"/>
      <c r="Y331" s="410"/>
      <c r="Z331" s="421"/>
      <c r="AA331" s="421"/>
      <c r="AB331" s="421"/>
      <c r="AC331" s="410"/>
      <c r="AD331" s="462"/>
      <c r="AE331" s="421"/>
      <c r="AF331" s="421"/>
      <c r="AG331" s="421"/>
      <c r="AH331" s="456"/>
      <c r="AI331" s="410"/>
      <c r="AJ331" s="410"/>
      <c r="AK331" s="427"/>
      <c r="AL331" s="438"/>
      <c r="AM331" s="410"/>
      <c r="AN331" s="450"/>
      <c r="AO331" s="410"/>
      <c r="AP331" s="410"/>
      <c r="AQ331" s="410"/>
      <c r="AR331" s="410"/>
      <c r="AS331" s="410"/>
      <c r="AT331" s="410"/>
      <c r="AU331" s="410"/>
      <c r="AV331" s="410"/>
      <c r="AW331" s="410"/>
      <c r="AX331" s="410"/>
      <c r="AY331" s="410"/>
      <c r="AZ331" s="410"/>
      <c r="BA331" s="410"/>
      <c r="BB331" s="410"/>
      <c r="BC331" s="410"/>
      <c r="BD331" s="410"/>
      <c r="BE331" s="410"/>
      <c r="BF331" s="410"/>
      <c r="BG331" s="418"/>
      <c r="BH331" s="410"/>
      <c r="BI331" s="410"/>
      <c r="BJ331" s="410"/>
      <c r="BK331" s="410"/>
      <c r="BL331" s="410"/>
    </row>
    <row r="332" spans="1:64" ht="28.5">
      <c r="A332" s="144"/>
      <c r="B332" s="410"/>
      <c r="C332" s="410"/>
      <c r="D332" s="410"/>
      <c r="E332" s="410"/>
      <c r="F332" s="142"/>
      <c r="G332" s="410"/>
      <c r="H332" s="410"/>
      <c r="I332" s="410"/>
      <c r="J332" s="410"/>
      <c r="K332" s="410"/>
      <c r="L332" s="410"/>
      <c r="M332" s="410"/>
      <c r="N332" s="410"/>
      <c r="O332" s="410"/>
      <c r="P332" s="418"/>
      <c r="Q332" s="424"/>
      <c r="R332" s="143" t="s">
        <v>964</v>
      </c>
      <c r="S332" s="144"/>
      <c r="T332" s="144"/>
      <c r="U332" s="427"/>
      <c r="V332" s="438"/>
      <c r="W332" s="410"/>
      <c r="X332" s="450"/>
      <c r="Y332" s="410"/>
      <c r="Z332" s="421"/>
      <c r="AA332" s="421"/>
      <c r="AB332" s="421"/>
      <c r="AC332" s="410"/>
      <c r="AD332" s="462"/>
      <c r="AE332" s="421"/>
      <c r="AF332" s="421"/>
      <c r="AG332" s="421"/>
      <c r="AH332" s="456"/>
      <c r="AI332" s="410"/>
      <c r="AJ332" s="410"/>
      <c r="AK332" s="427"/>
      <c r="AL332" s="438"/>
      <c r="AM332" s="410"/>
      <c r="AN332" s="450"/>
      <c r="AO332" s="410"/>
      <c r="AP332" s="410"/>
      <c r="AQ332" s="410"/>
      <c r="AR332" s="410"/>
      <c r="AS332" s="410"/>
      <c r="AT332" s="410"/>
      <c r="AU332" s="410"/>
      <c r="AV332" s="410"/>
      <c r="AW332" s="410"/>
      <c r="AX332" s="410"/>
      <c r="AY332" s="410"/>
      <c r="AZ332" s="410"/>
      <c r="BA332" s="410"/>
      <c r="BB332" s="410"/>
      <c r="BC332" s="410"/>
      <c r="BD332" s="410"/>
      <c r="BE332" s="410"/>
      <c r="BF332" s="410"/>
      <c r="BG332" s="418"/>
      <c r="BH332" s="410"/>
      <c r="BI332" s="410"/>
      <c r="BJ332" s="410"/>
      <c r="BK332" s="410"/>
      <c r="BL332" s="410"/>
    </row>
    <row r="333" spans="1:64" ht="12" customHeight="1">
      <c r="A333" s="144"/>
      <c r="B333" s="410"/>
      <c r="C333" s="410"/>
      <c r="D333" s="410"/>
      <c r="E333" s="410"/>
      <c r="F333" s="142"/>
      <c r="G333" s="410"/>
      <c r="H333" s="410"/>
      <c r="I333" s="410"/>
      <c r="J333" s="410"/>
      <c r="K333" s="410"/>
      <c r="L333" s="410"/>
      <c r="M333" s="410"/>
      <c r="N333" s="410"/>
      <c r="O333" s="410"/>
      <c r="P333" s="418"/>
      <c r="Q333" s="424"/>
      <c r="R333" s="143" t="s">
        <v>965</v>
      </c>
      <c r="S333" s="144"/>
      <c r="T333" s="144"/>
      <c r="U333" s="427"/>
      <c r="V333" s="438"/>
      <c r="W333" s="410"/>
      <c r="X333" s="450"/>
      <c r="Y333" s="410"/>
      <c r="Z333" s="421"/>
      <c r="AA333" s="421"/>
      <c r="AB333" s="421"/>
      <c r="AC333" s="410"/>
      <c r="AD333" s="462"/>
      <c r="AE333" s="421"/>
      <c r="AF333" s="421"/>
      <c r="AG333" s="421"/>
      <c r="AH333" s="456"/>
      <c r="AI333" s="410"/>
      <c r="AJ333" s="410"/>
      <c r="AK333" s="427"/>
      <c r="AL333" s="438"/>
      <c r="AM333" s="410"/>
      <c r="AN333" s="450"/>
      <c r="AO333" s="410"/>
      <c r="AP333" s="410"/>
      <c r="AQ333" s="410"/>
      <c r="AR333" s="410"/>
      <c r="AS333" s="410"/>
      <c r="AT333" s="410"/>
      <c r="AU333" s="410"/>
      <c r="AV333" s="410"/>
      <c r="AW333" s="410"/>
      <c r="AX333" s="410"/>
      <c r="AY333" s="410"/>
      <c r="AZ333" s="410"/>
      <c r="BA333" s="410"/>
      <c r="BB333" s="410"/>
      <c r="BC333" s="410"/>
      <c r="BD333" s="410"/>
      <c r="BE333" s="410"/>
      <c r="BF333" s="410"/>
      <c r="BG333" s="418"/>
      <c r="BH333" s="410"/>
      <c r="BI333" s="410"/>
      <c r="BJ333" s="410"/>
      <c r="BK333" s="410"/>
      <c r="BL333" s="410"/>
    </row>
    <row r="334" spans="1:64" ht="28.5">
      <c r="A334" s="144"/>
      <c r="B334" s="410"/>
      <c r="C334" s="410"/>
      <c r="D334" s="410"/>
      <c r="E334" s="410"/>
      <c r="F334" s="142"/>
      <c r="G334" s="410"/>
      <c r="H334" s="410"/>
      <c r="I334" s="410"/>
      <c r="J334" s="410"/>
      <c r="K334" s="410"/>
      <c r="L334" s="410"/>
      <c r="M334" s="410"/>
      <c r="N334" s="410"/>
      <c r="O334" s="410"/>
      <c r="P334" s="418"/>
      <c r="Q334" s="424"/>
      <c r="R334" s="143" t="s">
        <v>966</v>
      </c>
      <c r="S334" s="144"/>
      <c r="T334" s="144"/>
      <c r="U334" s="427"/>
      <c r="V334" s="438"/>
      <c r="W334" s="410"/>
      <c r="X334" s="450"/>
      <c r="Y334" s="410"/>
      <c r="Z334" s="421"/>
      <c r="AA334" s="421"/>
      <c r="AB334" s="421"/>
      <c r="AC334" s="410"/>
      <c r="AD334" s="462"/>
      <c r="AE334" s="421"/>
      <c r="AF334" s="421"/>
      <c r="AG334" s="421"/>
      <c r="AH334" s="456"/>
      <c r="AI334" s="410"/>
      <c r="AJ334" s="410"/>
      <c r="AK334" s="427"/>
      <c r="AL334" s="438"/>
      <c r="AM334" s="410"/>
      <c r="AN334" s="450"/>
      <c r="AO334" s="410"/>
      <c r="AP334" s="410"/>
      <c r="AQ334" s="410"/>
      <c r="AR334" s="410"/>
      <c r="AS334" s="410"/>
      <c r="AT334" s="410"/>
      <c r="AU334" s="410"/>
      <c r="AV334" s="410"/>
      <c r="AW334" s="410"/>
      <c r="AX334" s="410"/>
      <c r="AY334" s="410"/>
      <c r="AZ334" s="410"/>
      <c r="BA334" s="410"/>
      <c r="BB334" s="410"/>
      <c r="BC334" s="410"/>
      <c r="BD334" s="410"/>
      <c r="BE334" s="410"/>
      <c r="BF334" s="410"/>
      <c r="BG334" s="418"/>
      <c r="BH334" s="410"/>
      <c r="BI334" s="410"/>
      <c r="BJ334" s="410"/>
      <c r="BK334" s="410"/>
      <c r="BL334" s="410"/>
    </row>
    <row r="335" spans="1:64" ht="28.5">
      <c r="A335" s="144"/>
      <c r="B335" s="410"/>
      <c r="C335" s="410"/>
      <c r="D335" s="410"/>
      <c r="E335" s="410"/>
      <c r="F335" s="142"/>
      <c r="G335" s="410"/>
      <c r="H335" s="410"/>
      <c r="I335" s="410"/>
      <c r="J335" s="410"/>
      <c r="K335" s="410"/>
      <c r="L335" s="410"/>
      <c r="M335" s="410"/>
      <c r="N335" s="410"/>
      <c r="O335" s="410"/>
      <c r="P335" s="418"/>
      <c r="Q335" s="424"/>
      <c r="R335" s="143" t="s">
        <v>967</v>
      </c>
      <c r="S335" s="144"/>
      <c r="T335" s="144"/>
      <c r="U335" s="427"/>
      <c r="V335" s="438"/>
      <c r="W335" s="410"/>
      <c r="X335" s="450"/>
      <c r="Y335" s="410"/>
      <c r="Z335" s="421"/>
      <c r="AA335" s="421"/>
      <c r="AB335" s="421"/>
      <c r="AC335" s="410"/>
      <c r="AD335" s="462"/>
      <c r="AE335" s="421"/>
      <c r="AF335" s="421"/>
      <c r="AG335" s="421"/>
      <c r="AH335" s="456"/>
      <c r="AI335" s="410"/>
      <c r="AJ335" s="410"/>
      <c r="AK335" s="427"/>
      <c r="AL335" s="438"/>
      <c r="AM335" s="410"/>
      <c r="AN335" s="450"/>
      <c r="AO335" s="410"/>
      <c r="AP335" s="410"/>
      <c r="AQ335" s="410"/>
      <c r="AR335" s="410"/>
      <c r="AS335" s="410"/>
      <c r="AT335" s="410"/>
      <c r="AU335" s="410"/>
      <c r="AV335" s="410"/>
      <c r="AW335" s="410"/>
      <c r="AX335" s="410"/>
      <c r="AY335" s="410"/>
      <c r="AZ335" s="410"/>
      <c r="BA335" s="410"/>
      <c r="BB335" s="410"/>
      <c r="BC335" s="410"/>
      <c r="BD335" s="410"/>
      <c r="BE335" s="410"/>
      <c r="BF335" s="410"/>
      <c r="BG335" s="418"/>
      <c r="BH335" s="410"/>
      <c r="BI335" s="410"/>
      <c r="BJ335" s="410"/>
      <c r="BK335" s="410"/>
      <c r="BL335" s="410"/>
    </row>
    <row r="336" spans="1:64" ht="28.5">
      <c r="A336" s="144"/>
      <c r="B336" s="410"/>
      <c r="C336" s="410"/>
      <c r="D336" s="410"/>
      <c r="E336" s="410"/>
      <c r="F336" s="142"/>
      <c r="G336" s="410"/>
      <c r="H336" s="410"/>
      <c r="I336" s="410"/>
      <c r="J336" s="410"/>
      <c r="K336" s="410"/>
      <c r="L336" s="410"/>
      <c r="M336" s="410"/>
      <c r="N336" s="410"/>
      <c r="O336" s="410"/>
      <c r="P336" s="418"/>
      <c r="Q336" s="424"/>
      <c r="R336" s="143" t="s">
        <v>1144</v>
      </c>
      <c r="S336" s="144"/>
      <c r="T336" s="144"/>
      <c r="U336" s="427"/>
      <c r="V336" s="438"/>
      <c r="W336" s="410"/>
      <c r="X336" s="450"/>
      <c r="Y336" s="410"/>
      <c r="Z336" s="421"/>
      <c r="AA336" s="421"/>
      <c r="AB336" s="421"/>
      <c r="AC336" s="410"/>
      <c r="AD336" s="462"/>
      <c r="AE336" s="421"/>
      <c r="AF336" s="421"/>
      <c r="AG336" s="421"/>
      <c r="AH336" s="456"/>
      <c r="AI336" s="410"/>
      <c r="AJ336" s="410"/>
      <c r="AK336" s="427"/>
      <c r="AL336" s="438"/>
      <c r="AM336" s="410"/>
      <c r="AN336" s="450"/>
      <c r="AO336" s="410"/>
      <c r="AP336" s="410"/>
      <c r="AQ336" s="410"/>
      <c r="AR336" s="410"/>
      <c r="AS336" s="410"/>
      <c r="AT336" s="410"/>
      <c r="AU336" s="410"/>
      <c r="AV336" s="410"/>
      <c r="AW336" s="410"/>
      <c r="AX336" s="410"/>
      <c r="AY336" s="410"/>
      <c r="AZ336" s="410"/>
      <c r="BA336" s="410"/>
      <c r="BB336" s="410"/>
      <c r="BC336" s="410"/>
      <c r="BD336" s="410"/>
      <c r="BE336" s="410"/>
      <c r="BF336" s="410"/>
      <c r="BG336" s="418"/>
      <c r="BH336" s="410"/>
      <c r="BI336" s="410"/>
      <c r="BJ336" s="410"/>
      <c r="BK336" s="410"/>
      <c r="BL336" s="410"/>
    </row>
    <row r="337" spans="1:64" ht="42.75">
      <c r="A337" s="144"/>
      <c r="B337" s="410"/>
      <c r="C337" s="410"/>
      <c r="D337" s="410"/>
      <c r="E337" s="410"/>
      <c r="F337" s="142"/>
      <c r="G337" s="410"/>
      <c r="H337" s="410"/>
      <c r="I337" s="410"/>
      <c r="J337" s="410"/>
      <c r="K337" s="410"/>
      <c r="L337" s="410"/>
      <c r="M337" s="410"/>
      <c r="N337" s="410"/>
      <c r="O337" s="410"/>
      <c r="P337" s="418"/>
      <c r="Q337" s="424"/>
      <c r="R337" s="143" t="s">
        <v>1158</v>
      </c>
      <c r="S337" s="144"/>
      <c r="T337" s="144"/>
      <c r="U337" s="427"/>
      <c r="V337" s="438"/>
      <c r="W337" s="410"/>
      <c r="X337" s="450"/>
      <c r="Y337" s="410"/>
      <c r="Z337" s="421"/>
      <c r="AA337" s="421"/>
      <c r="AB337" s="421"/>
      <c r="AC337" s="410"/>
      <c r="AD337" s="462"/>
      <c r="AE337" s="421"/>
      <c r="AF337" s="421"/>
      <c r="AG337" s="421"/>
      <c r="AH337" s="456"/>
      <c r="AI337" s="410"/>
      <c r="AJ337" s="410"/>
      <c r="AK337" s="427"/>
      <c r="AL337" s="438"/>
      <c r="AM337" s="410"/>
      <c r="AN337" s="450"/>
      <c r="AO337" s="410"/>
      <c r="AP337" s="410"/>
      <c r="AQ337" s="410"/>
      <c r="AR337" s="410"/>
      <c r="AS337" s="410"/>
      <c r="AT337" s="410"/>
      <c r="AU337" s="410"/>
      <c r="AV337" s="410"/>
      <c r="AW337" s="410"/>
      <c r="AX337" s="410"/>
      <c r="AY337" s="410"/>
      <c r="AZ337" s="410"/>
      <c r="BA337" s="410"/>
      <c r="BB337" s="410"/>
      <c r="BC337" s="410"/>
      <c r="BD337" s="410"/>
      <c r="BE337" s="410"/>
      <c r="BF337" s="410"/>
      <c r="BG337" s="418"/>
      <c r="BH337" s="410"/>
      <c r="BI337" s="410"/>
      <c r="BJ337" s="410"/>
      <c r="BK337" s="410"/>
      <c r="BL337" s="410"/>
    </row>
    <row r="338" spans="1:64" ht="28.5">
      <c r="A338" s="144"/>
      <c r="B338" s="410"/>
      <c r="C338" s="410"/>
      <c r="D338" s="410"/>
      <c r="E338" s="410"/>
      <c r="F338" s="142"/>
      <c r="G338" s="410"/>
      <c r="H338" s="410"/>
      <c r="I338" s="410"/>
      <c r="J338" s="410"/>
      <c r="K338" s="410"/>
      <c r="L338" s="410"/>
      <c r="M338" s="410"/>
      <c r="N338" s="410"/>
      <c r="O338" s="410"/>
      <c r="P338" s="418"/>
      <c r="Q338" s="424"/>
      <c r="R338" s="143" t="s">
        <v>970</v>
      </c>
      <c r="S338" s="144"/>
      <c r="T338" s="144"/>
      <c r="U338" s="427"/>
      <c r="V338" s="438"/>
      <c r="W338" s="410"/>
      <c r="X338" s="450"/>
      <c r="Y338" s="410"/>
      <c r="Z338" s="421"/>
      <c r="AA338" s="421"/>
      <c r="AB338" s="421"/>
      <c r="AC338" s="410"/>
      <c r="AD338" s="462"/>
      <c r="AE338" s="421"/>
      <c r="AF338" s="421"/>
      <c r="AG338" s="421"/>
      <c r="AH338" s="456"/>
      <c r="AI338" s="410"/>
      <c r="AJ338" s="410"/>
      <c r="AK338" s="427"/>
      <c r="AL338" s="438"/>
      <c r="AM338" s="410"/>
      <c r="AN338" s="450"/>
      <c r="AO338" s="410"/>
      <c r="AP338" s="410"/>
      <c r="AQ338" s="410"/>
      <c r="AR338" s="410"/>
      <c r="AS338" s="410"/>
      <c r="AT338" s="410"/>
      <c r="AU338" s="410"/>
      <c r="AV338" s="410"/>
      <c r="AW338" s="410"/>
      <c r="AX338" s="410"/>
      <c r="AY338" s="410"/>
      <c r="AZ338" s="410"/>
      <c r="BA338" s="410"/>
      <c r="BB338" s="410"/>
      <c r="BC338" s="410"/>
      <c r="BD338" s="410"/>
      <c r="BE338" s="410"/>
      <c r="BF338" s="410"/>
      <c r="BG338" s="418"/>
      <c r="BH338" s="410"/>
      <c r="BI338" s="410"/>
      <c r="BJ338" s="410"/>
      <c r="BK338" s="410"/>
      <c r="BL338" s="410"/>
    </row>
    <row r="339" spans="1:64" ht="28.5">
      <c r="A339" s="144"/>
      <c r="B339" s="410"/>
      <c r="C339" s="410"/>
      <c r="D339" s="410"/>
      <c r="E339" s="410"/>
      <c r="F339" s="142"/>
      <c r="G339" s="410"/>
      <c r="H339" s="410"/>
      <c r="I339" s="410"/>
      <c r="J339" s="410"/>
      <c r="K339" s="410"/>
      <c r="L339" s="410"/>
      <c r="M339" s="410"/>
      <c r="N339" s="410"/>
      <c r="O339" s="410"/>
      <c r="P339" s="418"/>
      <c r="Q339" s="424"/>
      <c r="R339" s="143" t="s">
        <v>971</v>
      </c>
      <c r="S339" s="144"/>
      <c r="T339" s="144"/>
      <c r="U339" s="427"/>
      <c r="V339" s="438"/>
      <c r="W339" s="410"/>
      <c r="X339" s="450"/>
      <c r="Y339" s="410"/>
      <c r="Z339" s="421"/>
      <c r="AA339" s="421"/>
      <c r="AB339" s="421"/>
      <c r="AC339" s="410"/>
      <c r="AD339" s="462"/>
      <c r="AE339" s="421"/>
      <c r="AF339" s="421"/>
      <c r="AG339" s="421"/>
      <c r="AH339" s="456"/>
      <c r="AI339" s="410"/>
      <c r="AJ339" s="410"/>
      <c r="AK339" s="427"/>
      <c r="AL339" s="438"/>
      <c r="AM339" s="410"/>
      <c r="AN339" s="450"/>
      <c r="AO339" s="410"/>
      <c r="AP339" s="410"/>
      <c r="AQ339" s="410"/>
      <c r="AR339" s="410"/>
      <c r="AS339" s="410"/>
      <c r="AT339" s="410"/>
      <c r="AU339" s="410"/>
      <c r="AV339" s="410"/>
      <c r="AW339" s="410"/>
      <c r="AX339" s="410"/>
      <c r="AY339" s="410"/>
      <c r="AZ339" s="410"/>
      <c r="BA339" s="410"/>
      <c r="BB339" s="410"/>
      <c r="BC339" s="410"/>
      <c r="BD339" s="410"/>
      <c r="BE339" s="410"/>
      <c r="BF339" s="410"/>
      <c r="BG339" s="418"/>
      <c r="BH339" s="410"/>
      <c r="BI339" s="410"/>
      <c r="BJ339" s="410"/>
      <c r="BK339" s="410"/>
      <c r="BL339" s="410"/>
    </row>
    <row r="340" spans="1:64" ht="28.5">
      <c r="A340" s="144"/>
      <c r="B340" s="410"/>
      <c r="C340" s="410"/>
      <c r="D340" s="410"/>
      <c r="E340" s="410"/>
      <c r="F340" s="142"/>
      <c r="G340" s="410"/>
      <c r="H340" s="410"/>
      <c r="I340" s="410"/>
      <c r="J340" s="410"/>
      <c r="K340" s="410"/>
      <c r="L340" s="410"/>
      <c r="M340" s="410"/>
      <c r="N340" s="410"/>
      <c r="O340" s="410"/>
      <c r="P340" s="418"/>
      <c r="Q340" s="424"/>
      <c r="R340" s="143" t="s">
        <v>972</v>
      </c>
      <c r="S340" s="144"/>
      <c r="T340" s="144"/>
      <c r="U340" s="427"/>
      <c r="V340" s="438"/>
      <c r="W340" s="410"/>
      <c r="X340" s="450"/>
      <c r="Y340" s="410"/>
      <c r="Z340" s="421"/>
      <c r="AA340" s="421"/>
      <c r="AB340" s="421"/>
      <c r="AC340" s="410"/>
      <c r="AD340" s="462"/>
      <c r="AE340" s="421"/>
      <c r="AF340" s="421"/>
      <c r="AG340" s="421"/>
      <c r="AH340" s="456"/>
      <c r="AI340" s="410"/>
      <c r="AJ340" s="410"/>
      <c r="AK340" s="427"/>
      <c r="AL340" s="438"/>
      <c r="AM340" s="410"/>
      <c r="AN340" s="450"/>
      <c r="AO340" s="410"/>
      <c r="AP340" s="410"/>
      <c r="AQ340" s="410"/>
      <c r="AR340" s="410"/>
      <c r="AS340" s="410"/>
      <c r="AT340" s="410"/>
      <c r="AU340" s="410"/>
      <c r="AV340" s="410"/>
      <c r="AW340" s="410"/>
      <c r="AX340" s="410"/>
      <c r="AY340" s="410"/>
      <c r="AZ340" s="410"/>
      <c r="BA340" s="410"/>
      <c r="BB340" s="410"/>
      <c r="BC340" s="410"/>
      <c r="BD340" s="410"/>
      <c r="BE340" s="410"/>
      <c r="BF340" s="410"/>
      <c r="BG340" s="418"/>
      <c r="BH340" s="410"/>
      <c r="BI340" s="410"/>
      <c r="BJ340" s="410"/>
      <c r="BK340" s="410"/>
      <c r="BL340" s="410"/>
    </row>
    <row r="341" spans="1:64">
      <c r="A341" s="144"/>
      <c r="B341" s="411"/>
      <c r="C341" s="411"/>
      <c r="D341" s="411"/>
      <c r="E341" s="411"/>
      <c r="F341" s="146"/>
      <c r="G341" s="411"/>
      <c r="H341" s="411"/>
      <c r="I341" s="411"/>
      <c r="J341" s="411"/>
      <c r="K341" s="411"/>
      <c r="L341" s="411"/>
      <c r="M341" s="411"/>
      <c r="N341" s="411"/>
      <c r="O341" s="411"/>
      <c r="P341" s="419"/>
      <c r="Q341" s="425"/>
      <c r="R341" s="145" t="s">
        <v>973</v>
      </c>
      <c r="S341" s="144">
        <v>0</v>
      </c>
      <c r="T341" s="144">
        <v>0</v>
      </c>
      <c r="U341" s="428"/>
      <c r="V341" s="439"/>
      <c r="W341" s="411"/>
      <c r="X341" s="451"/>
      <c r="Y341" s="411"/>
      <c r="Z341" s="422"/>
      <c r="AA341" s="422"/>
      <c r="AB341" s="422"/>
      <c r="AC341" s="411"/>
      <c r="AD341" s="463"/>
      <c r="AE341" s="422"/>
      <c r="AF341" s="422"/>
      <c r="AG341" s="422"/>
      <c r="AH341" s="457"/>
      <c r="AI341" s="411"/>
      <c r="AJ341" s="411"/>
      <c r="AK341" s="428"/>
      <c r="AL341" s="439"/>
      <c r="AM341" s="411"/>
      <c r="AN341" s="451"/>
      <c r="AO341" s="411"/>
      <c r="AP341" s="411"/>
      <c r="AQ341" s="411"/>
      <c r="AR341" s="411"/>
      <c r="AS341" s="411"/>
      <c r="AT341" s="411"/>
      <c r="AU341" s="411"/>
      <c r="AV341" s="411"/>
      <c r="AW341" s="411"/>
      <c r="AX341" s="411"/>
      <c r="AY341" s="411"/>
      <c r="AZ341" s="411"/>
      <c r="BA341" s="411"/>
      <c r="BB341" s="411"/>
      <c r="BC341" s="411"/>
      <c r="BD341" s="411"/>
      <c r="BE341" s="411"/>
      <c r="BF341" s="411"/>
      <c r="BG341" s="419"/>
      <c r="BH341" s="411"/>
      <c r="BI341" s="411"/>
      <c r="BJ341" s="411"/>
      <c r="BK341" s="411"/>
      <c r="BL341" s="411"/>
    </row>
    <row r="342" spans="1:64" ht="42.75">
      <c r="A342" s="409">
        <v>14</v>
      </c>
      <c r="B342" s="409" t="s">
        <v>40</v>
      </c>
      <c r="C342" s="409" t="s">
        <v>1187</v>
      </c>
      <c r="D342" s="409" t="s">
        <v>1188</v>
      </c>
      <c r="E342" s="409" t="s">
        <v>1189</v>
      </c>
      <c r="F342" s="141" t="s">
        <v>1190</v>
      </c>
      <c r="G342" s="409"/>
      <c r="H342" s="409"/>
      <c r="I342" s="409"/>
      <c r="J342" s="409"/>
      <c r="K342" s="409"/>
      <c r="L342" s="409"/>
      <c r="M342" s="409"/>
      <c r="N342" s="414"/>
      <c r="O342" s="409"/>
      <c r="P342" s="417" t="s">
        <v>1140</v>
      </c>
      <c r="Q342" s="423">
        <v>0</v>
      </c>
      <c r="R342" s="143" t="s">
        <v>920</v>
      </c>
      <c r="S342" s="144"/>
      <c r="T342" s="144"/>
      <c r="U342" s="426" t="s">
        <v>1141</v>
      </c>
      <c r="V342" s="437">
        <v>0.6</v>
      </c>
      <c r="W342" s="446" t="e">
        <v>#REF!</v>
      </c>
      <c r="X342" s="449"/>
      <c r="Y342" s="409" t="s">
        <v>1076</v>
      </c>
      <c r="Z342" s="420"/>
      <c r="AA342" s="420"/>
      <c r="AB342" s="420"/>
      <c r="AC342" s="420">
        <v>0.15</v>
      </c>
      <c r="AD342" s="455" t="e">
        <v>#VALUE!</v>
      </c>
      <c r="AE342" s="420"/>
      <c r="AF342" s="420"/>
      <c r="AG342" s="420"/>
      <c r="AH342" s="455" t="e">
        <v>#VALUE!</v>
      </c>
      <c r="AI342" s="409" t="e">
        <v>#VALUE!</v>
      </c>
      <c r="AJ342" s="409" t="e">
        <v>#VALUE!</v>
      </c>
      <c r="AK342" s="426" t="s">
        <v>1141</v>
      </c>
      <c r="AL342" s="437">
        <v>0.6</v>
      </c>
      <c r="AM342" s="446" t="e">
        <v>#VALUE!</v>
      </c>
      <c r="AN342" s="449"/>
      <c r="AO342" s="409"/>
      <c r="AP342" s="409"/>
      <c r="AQ342" s="409"/>
      <c r="AR342" s="409"/>
      <c r="AS342" s="409"/>
      <c r="AT342" s="409"/>
      <c r="AU342" s="409"/>
      <c r="AV342" s="409"/>
      <c r="AW342" s="409"/>
      <c r="AX342" s="409"/>
      <c r="AY342" s="409"/>
      <c r="AZ342" s="409"/>
      <c r="BA342" s="409"/>
      <c r="BB342" s="409"/>
      <c r="BC342" s="409"/>
      <c r="BD342" s="409"/>
      <c r="BE342" s="409"/>
      <c r="BF342" s="409"/>
      <c r="BG342" s="417"/>
      <c r="BH342" s="409"/>
      <c r="BI342" s="409"/>
      <c r="BJ342" s="409"/>
      <c r="BK342" s="409"/>
      <c r="BL342" s="409"/>
    </row>
    <row r="343" spans="1:64" ht="42.75">
      <c r="A343" s="410"/>
      <c r="B343" s="410"/>
      <c r="C343" s="410"/>
      <c r="D343" s="410"/>
      <c r="E343" s="410"/>
      <c r="F343" s="142" t="s">
        <v>1191</v>
      </c>
      <c r="G343" s="410"/>
      <c r="H343" s="410"/>
      <c r="I343" s="410"/>
      <c r="J343" s="410"/>
      <c r="K343" s="410"/>
      <c r="L343" s="410"/>
      <c r="M343" s="410"/>
      <c r="N343" s="415"/>
      <c r="O343" s="410"/>
      <c r="P343" s="418"/>
      <c r="Q343" s="424"/>
      <c r="R343" s="143" t="s">
        <v>941</v>
      </c>
      <c r="S343" s="144"/>
      <c r="T343" s="144"/>
      <c r="U343" s="427"/>
      <c r="V343" s="438"/>
      <c r="W343" s="447"/>
      <c r="X343" s="450"/>
      <c r="Y343" s="410"/>
      <c r="Z343" s="421"/>
      <c r="AA343" s="421"/>
      <c r="AB343" s="421"/>
      <c r="AC343" s="421"/>
      <c r="AD343" s="456"/>
      <c r="AE343" s="421"/>
      <c r="AF343" s="421"/>
      <c r="AG343" s="421"/>
      <c r="AH343" s="456"/>
      <c r="AI343" s="410"/>
      <c r="AJ343" s="410"/>
      <c r="AK343" s="427"/>
      <c r="AL343" s="438"/>
      <c r="AM343" s="447"/>
      <c r="AN343" s="450"/>
      <c r="AO343" s="410"/>
      <c r="AP343" s="410"/>
      <c r="AQ343" s="410"/>
      <c r="AR343" s="410"/>
      <c r="AS343" s="410"/>
      <c r="AT343" s="410"/>
      <c r="AU343" s="410"/>
      <c r="AV343" s="410"/>
      <c r="AW343" s="410"/>
      <c r="AX343" s="410"/>
      <c r="AY343" s="410"/>
      <c r="AZ343" s="410"/>
      <c r="BA343" s="410"/>
      <c r="BB343" s="410"/>
      <c r="BC343" s="410"/>
      <c r="BD343" s="410"/>
      <c r="BE343" s="410"/>
      <c r="BF343" s="410"/>
      <c r="BG343" s="418"/>
      <c r="BH343" s="410"/>
      <c r="BI343" s="410"/>
      <c r="BJ343" s="410"/>
      <c r="BK343" s="410"/>
      <c r="BL343" s="410"/>
    </row>
    <row r="344" spans="1:64" ht="78.75" customHeight="1">
      <c r="A344" s="410"/>
      <c r="B344" s="410"/>
      <c r="C344" s="410"/>
      <c r="D344" s="410"/>
      <c r="E344" s="410"/>
      <c r="F344" s="142" t="s">
        <v>1192</v>
      </c>
      <c r="G344" s="410"/>
      <c r="H344" s="410"/>
      <c r="I344" s="410"/>
      <c r="J344" s="410"/>
      <c r="K344" s="410"/>
      <c r="L344" s="410"/>
      <c r="M344" s="410"/>
      <c r="N344" s="415"/>
      <c r="O344" s="410"/>
      <c r="P344" s="418"/>
      <c r="Q344" s="424"/>
      <c r="R344" s="143" t="s">
        <v>943</v>
      </c>
      <c r="S344" s="144"/>
      <c r="T344" s="144"/>
      <c r="U344" s="427"/>
      <c r="V344" s="438"/>
      <c r="W344" s="447"/>
      <c r="X344" s="450"/>
      <c r="Y344" s="410"/>
      <c r="Z344" s="421"/>
      <c r="AA344" s="421"/>
      <c r="AB344" s="421"/>
      <c r="AC344" s="421"/>
      <c r="AD344" s="456"/>
      <c r="AE344" s="421"/>
      <c r="AF344" s="421"/>
      <c r="AG344" s="421"/>
      <c r="AH344" s="456"/>
      <c r="AI344" s="410"/>
      <c r="AJ344" s="410"/>
      <c r="AK344" s="427"/>
      <c r="AL344" s="438"/>
      <c r="AM344" s="447"/>
      <c r="AN344" s="450"/>
      <c r="AO344" s="410"/>
      <c r="AP344" s="410"/>
      <c r="AQ344" s="410"/>
      <c r="AR344" s="410"/>
      <c r="AS344" s="410"/>
      <c r="AT344" s="410"/>
      <c r="AU344" s="410"/>
      <c r="AV344" s="410"/>
      <c r="AW344" s="410"/>
      <c r="AX344" s="410"/>
      <c r="AY344" s="410"/>
      <c r="AZ344" s="410"/>
      <c r="BA344" s="410"/>
      <c r="BB344" s="410"/>
      <c r="BC344" s="410"/>
      <c r="BD344" s="410"/>
      <c r="BE344" s="410"/>
      <c r="BF344" s="410"/>
      <c r="BG344" s="418"/>
      <c r="BH344" s="410"/>
      <c r="BI344" s="410"/>
      <c r="BJ344" s="410"/>
      <c r="BK344" s="410"/>
      <c r="BL344" s="410"/>
    </row>
    <row r="345" spans="1:64" ht="57">
      <c r="A345" s="410"/>
      <c r="B345" s="410"/>
      <c r="C345" s="410"/>
      <c r="D345" s="410"/>
      <c r="E345" s="410"/>
      <c r="F345" s="142" t="s">
        <v>1193</v>
      </c>
      <c r="G345" s="410"/>
      <c r="H345" s="410"/>
      <c r="I345" s="410"/>
      <c r="J345" s="410"/>
      <c r="K345" s="410"/>
      <c r="L345" s="410"/>
      <c r="M345" s="410"/>
      <c r="N345" s="415"/>
      <c r="O345" s="410"/>
      <c r="P345" s="418"/>
      <c r="Q345" s="424"/>
      <c r="R345" s="143" t="s">
        <v>944</v>
      </c>
      <c r="S345" s="144"/>
      <c r="T345" s="144"/>
      <c r="U345" s="427"/>
      <c r="V345" s="438"/>
      <c r="W345" s="447"/>
      <c r="X345" s="450"/>
      <c r="Y345" s="410"/>
      <c r="Z345" s="421"/>
      <c r="AA345" s="421"/>
      <c r="AB345" s="421"/>
      <c r="AC345" s="421"/>
      <c r="AD345" s="456"/>
      <c r="AE345" s="421"/>
      <c r="AF345" s="421"/>
      <c r="AG345" s="421"/>
      <c r="AH345" s="456"/>
      <c r="AI345" s="410"/>
      <c r="AJ345" s="410"/>
      <c r="AK345" s="427"/>
      <c r="AL345" s="438"/>
      <c r="AM345" s="447"/>
      <c r="AN345" s="450"/>
      <c r="AO345" s="410"/>
      <c r="AP345" s="410"/>
      <c r="AQ345" s="410"/>
      <c r="AR345" s="410"/>
      <c r="AS345" s="410"/>
      <c r="AT345" s="410"/>
      <c r="AU345" s="410"/>
      <c r="AV345" s="410"/>
      <c r="AW345" s="410"/>
      <c r="AX345" s="410"/>
      <c r="AY345" s="410"/>
      <c r="AZ345" s="410"/>
      <c r="BA345" s="410"/>
      <c r="BB345" s="410"/>
      <c r="BC345" s="410"/>
      <c r="BD345" s="410"/>
      <c r="BE345" s="410"/>
      <c r="BF345" s="410"/>
      <c r="BG345" s="418"/>
      <c r="BH345" s="410"/>
      <c r="BI345" s="410"/>
      <c r="BJ345" s="410"/>
      <c r="BK345" s="410"/>
      <c r="BL345" s="410"/>
    </row>
    <row r="346" spans="1:64" ht="57">
      <c r="A346" s="410"/>
      <c r="B346" s="410"/>
      <c r="C346" s="410"/>
      <c r="D346" s="410"/>
      <c r="E346" s="410"/>
      <c r="F346" s="142"/>
      <c r="G346" s="410"/>
      <c r="H346" s="410"/>
      <c r="I346" s="410"/>
      <c r="J346" s="410"/>
      <c r="K346" s="410"/>
      <c r="L346" s="410"/>
      <c r="M346" s="410"/>
      <c r="N346" s="415"/>
      <c r="O346" s="410"/>
      <c r="P346" s="418"/>
      <c r="Q346" s="424"/>
      <c r="R346" s="143" t="s">
        <v>945</v>
      </c>
      <c r="S346" s="144"/>
      <c r="T346" s="144"/>
      <c r="U346" s="427"/>
      <c r="V346" s="438"/>
      <c r="W346" s="447"/>
      <c r="X346" s="450"/>
      <c r="Y346" s="410"/>
      <c r="Z346" s="421"/>
      <c r="AA346" s="421"/>
      <c r="AB346" s="421"/>
      <c r="AC346" s="421"/>
      <c r="AD346" s="456"/>
      <c r="AE346" s="421"/>
      <c r="AF346" s="421"/>
      <c r="AG346" s="421"/>
      <c r="AH346" s="456"/>
      <c r="AI346" s="410"/>
      <c r="AJ346" s="410"/>
      <c r="AK346" s="427"/>
      <c r="AL346" s="438"/>
      <c r="AM346" s="447"/>
      <c r="AN346" s="450"/>
      <c r="AO346" s="410"/>
      <c r="AP346" s="410"/>
      <c r="AQ346" s="410"/>
      <c r="AR346" s="410"/>
      <c r="AS346" s="410"/>
      <c r="AT346" s="410"/>
      <c r="AU346" s="410"/>
      <c r="AV346" s="410"/>
      <c r="AW346" s="410"/>
      <c r="AX346" s="410"/>
      <c r="AY346" s="410"/>
      <c r="AZ346" s="410"/>
      <c r="BA346" s="410"/>
      <c r="BB346" s="410"/>
      <c r="BC346" s="410"/>
      <c r="BD346" s="410"/>
      <c r="BE346" s="410"/>
      <c r="BF346" s="410"/>
      <c r="BG346" s="418"/>
      <c r="BH346" s="410"/>
      <c r="BI346" s="410"/>
      <c r="BJ346" s="410"/>
      <c r="BK346" s="410"/>
      <c r="BL346" s="410"/>
    </row>
    <row r="347" spans="1:64" ht="28.5">
      <c r="A347" s="410"/>
      <c r="B347" s="410"/>
      <c r="C347" s="410"/>
      <c r="D347" s="410"/>
      <c r="E347" s="410"/>
      <c r="F347" s="142"/>
      <c r="G347" s="410"/>
      <c r="H347" s="410"/>
      <c r="I347" s="410"/>
      <c r="J347" s="410"/>
      <c r="K347" s="410"/>
      <c r="L347" s="410"/>
      <c r="M347" s="410"/>
      <c r="N347" s="415"/>
      <c r="O347" s="410"/>
      <c r="P347" s="418"/>
      <c r="Q347" s="424"/>
      <c r="R347" s="143" t="s">
        <v>946</v>
      </c>
      <c r="S347" s="144"/>
      <c r="T347" s="144"/>
      <c r="U347" s="427"/>
      <c r="V347" s="438"/>
      <c r="W347" s="447"/>
      <c r="X347" s="450"/>
      <c r="Y347" s="410"/>
      <c r="Z347" s="421"/>
      <c r="AA347" s="421"/>
      <c r="AB347" s="421"/>
      <c r="AC347" s="421"/>
      <c r="AD347" s="456"/>
      <c r="AE347" s="421"/>
      <c r="AF347" s="421"/>
      <c r="AG347" s="421"/>
      <c r="AH347" s="456"/>
      <c r="AI347" s="410"/>
      <c r="AJ347" s="410"/>
      <c r="AK347" s="427"/>
      <c r="AL347" s="438"/>
      <c r="AM347" s="447"/>
      <c r="AN347" s="450"/>
      <c r="AO347" s="410"/>
      <c r="AP347" s="410"/>
      <c r="AQ347" s="410"/>
      <c r="AR347" s="410"/>
      <c r="AS347" s="410"/>
      <c r="AT347" s="410"/>
      <c r="AU347" s="410"/>
      <c r="AV347" s="410"/>
      <c r="AW347" s="410"/>
      <c r="AX347" s="410"/>
      <c r="AY347" s="410"/>
      <c r="AZ347" s="410"/>
      <c r="BA347" s="410"/>
      <c r="BB347" s="410"/>
      <c r="BC347" s="410"/>
      <c r="BD347" s="410"/>
      <c r="BE347" s="410"/>
      <c r="BF347" s="410"/>
      <c r="BG347" s="418"/>
      <c r="BH347" s="410"/>
      <c r="BI347" s="410"/>
      <c r="BJ347" s="410"/>
      <c r="BK347" s="410"/>
      <c r="BL347" s="410"/>
    </row>
    <row r="348" spans="1:64" ht="28.5">
      <c r="A348" s="410"/>
      <c r="B348" s="410"/>
      <c r="C348" s="410"/>
      <c r="D348" s="410"/>
      <c r="E348" s="410"/>
      <c r="F348" s="142"/>
      <c r="G348" s="410"/>
      <c r="H348" s="410"/>
      <c r="I348" s="410"/>
      <c r="J348" s="410"/>
      <c r="K348" s="410"/>
      <c r="L348" s="410"/>
      <c r="M348" s="410"/>
      <c r="N348" s="415"/>
      <c r="O348" s="410"/>
      <c r="P348" s="418"/>
      <c r="Q348" s="424"/>
      <c r="R348" s="143" t="s">
        <v>947</v>
      </c>
      <c r="S348" s="144"/>
      <c r="T348" s="144"/>
      <c r="U348" s="427"/>
      <c r="V348" s="438"/>
      <c r="W348" s="447"/>
      <c r="X348" s="451"/>
      <c r="Y348" s="411"/>
      <c r="Z348" s="422"/>
      <c r="AA348" s="422"/>
      <c r="AB348" s="422"/>
      <c r="AC348" s="422"/>
      <c r="AD348" s="457"/>
      <c r="AE348" s="422"/>
      <c r="AF348" s="422"/>
      <c r="AG348" s="422"/>
      <c r="AH348" s="457"/>
      <c r="AI348" s="410"/>
      <c r="AJ348" s="410"/>
      <c r="AK348" s="427"/>
      <c r="AL348" s="438"/>
      <c r="AM348" s="447"/>
      <c r="AN348" s="450"/>
      <c r="AO348" s="411"/>
      <c r="AP348" s="411"/>
      <c r="AQ348" s="411"/>
      <c r="AR348" s="411"/>
      <c r="AS348" s="411"/>
      <c r="AT348" s="411"/>
      <c r="AU348" s="411"/>
      <c r="AV348" s="411"/>
      <c r="AW348" s="411"/>
      <c r="AX348" s="411"/>
      <c r="AY348" s="411"/>
      <c r="AZ348" s="411"/>
      <c r="BA348" s="411"/>
      <c r="BB348" s="411"/>
      <c r="BC348" s="411"/>
      <c r="BD348" s="411"/>
      <c r="BE348" s="411"/>
      <c r="BF348" s="411"/>
      <c r="BG348" s="419"/>
      <c r="BH348" s="411"/>
      <c r="BI348" s="411"/>
      <c r="BJ348" s="411"/>
      <c r="BK348" s="411"/>
      <c r="BL348" s="411"/>
    </row>
    <row r="349" spans="1:64" ht="4.5" customHeight="1">
      <c r="A349" s="410"/>
      <c r="B349" s="410"/>
      <c r="C349" s="410"/>
      <c r="D349" s="410"/>
      <c r="E349" s="410"/>
      <c r="F349" s="142"/>
      <c r="G349" s="410"/>
      <c r="H349" s="410"/>
      <c r="I349" s="410"/>
      <c r="J349" s="410"/>
      <c r="K349" s="410"/>
      <c r="L349" s="410"/>
      <c r="M349" s="410"/>
      <c r="N349" s="415"/>
      <c r="O349" s="410"/>
      <c r="P349" s="418"/>
      <c r="Q349" s="424"/>
      <c r="R349" s="143" t="s">
        <v>948</v>
      </c>
      <c r="S349" s="144"/>
      <c r="T349" s="144"/>
      <c r="U349" s="427"/>
      <c r="V349" s="438"/>
      <c r="W349" s="447"/>
      <c r="X349" s="449"/>
      <c r="Y349" s="409" t="s">
        <v>1076</v>
      </c>
      <c r="Z349" s="420" t="s">
        <v>1047</v>
      </c>
      <c r="AA349" s="420">
        <v>0.15</v>
      </c>
      <c r="AB349" s="420" t="s">
        <v>34</v>
      </c>
      <c r="AC349" s="409">
        <v>0.15</v>
      </c>
      <c r="AD349" s="461">
        <v>0.3</v>
      </c>
      <c r="AE349" s="420"/>
      <c r="AF349" s="420"/>
      <c r="AG349" s="420"/>
      <c r="AH349" s="455" t="e">
        <v>#VALUE!</v>
      </c>
      <c r="AI349" s="410"/>
      <c r="AJ349" s="410"/>
      <c r="AK349" s="427"/>
      <c r="AL349" s="438"/>
      <c r="AM349" s="447"/>
      <c r="AN349" s="450"/>
      <c r="AO349" s="409"/>
      <c r="AP349" s="409"/>
      <c r="AQ349" s="409"/>
      <c r="AR349" s="409"/>
      <c r="AS349" s="409"/>
      <c r="AT349" s="409"/>
      <c r="AU349" s="409"/>
      <c r="AV349" s="409"/>
      <c r="AW349" s="409"/>
      <c r="AX349" s="409"/>
      <c r="AY349" s="409"/>
      <c r="AZ349" s="409"/>
      <c r="BA349" s="409"/>
      <c r="BB349" s="409"/>
      <c r="BC349" s="409"/>
      <c r="BD349" s="409"/>
      <c r="BE349" s="409"/>
      <c r="BF349" s="409"/>
      <c r="BG349" s="417"/>
      <c r="BH349" s="409"/>
      <c r="BI349" s="409"/>
      <c r="BJ349" s="409"/>
      <c r="BK349" s="409"/>
      <c r="BL349" s="409"/>
    </row>
    <row r="350" spans="1:64" ht="28.5">
      <c r="A350" s="410"/>
      <c r="B350" s="410"/>
      <c r="C350" s="410"/>
      <c r="D350" s="410"/>
      <c r="E350" s="410"/>
      <c r="F350" s="142"/>
      <c r="G350" s="410"/>
      <c r="H350" s="410"/>
      <c r="I350" s="410"/>
      <c r="J350" s="410"/>
      <c r="K350" s="410"/>
      <c r="L350" s="410"/>
      <c r="M350" s="410"/>
      <c r="N350" s="415"/>
      <c r="O350" s="410"/>
      <c r="P350" s="418"/>
      <c r="Q350" s="424"/>
      <c r="R350" s="143" t="s">
        <v>961</v>
      </c>
      <c r="S350" s="144"/>
      <c r="T350" s="144"/>
      <c r="U350" s="427"/>
      <c r="V350" s="438"/>
      <c r="W350" s="447"/>
      <c r="X350" s="450"/>
      <c r="Y350" s="410"/>
      <c r="Z350" s="421"/>
      <c r="AA350" s="421"/>
      <c r="AB350" s="421"/>
      <c r="AC350" s="410"/>
      <c r="AD350" s="462"/>
      <c r="AE350" s="421"/>
      <c r="AF350" s="421"/>
      <c r="AG350" s="421"/>
      <c r="AH350" s="456"/>
      <c r="AI350" s="410"/>
      <c r="AJ350" s="410"/>
      <c r="AK350" s="427"/>
      <c r="AL350" s="438"/>
      <c r="AM350" s="447"/>
      <c r="AN350" s="450"/>
      <c r="AO350" s="410"/>
      <c r="AP350" s="410"/>
      <c r="AQ350" s="410"/>
      <c r="AR350" s="410"/>
      <c r="AS350" s="410"/>
      <c r="AT350" s="410"/>
      <c r="AU350" s="410"/>
      <c r="AV350" s="410"/>
      <c r="AW350" s="410"/>
      <c r="AX350" s="410"/>
      <c r="AY350" s="410"/>
      <c r="AZ350" s="410"/>
      <c r="BA350" s="410"/>
      <c r="BB350" s="410"/>
      <c r="BC350" s="410"/>
      <c r="BD350" s="410"/>
      <c r="BE350" s="410"/>
      <c r="BF350" s="410"/>
      <c r="BG350" s="418"/>
      <c r="BH350" s="410"/>
      <c r="BI350" s="410"/>
      <c r="BJ350" s="410"/>
      <c r="BK350" s="410"/>
      <c r="BL350" s="410"/>
    </row>
    <row r="351" spans="1:64" ht="42.75">
      <c r="A351" s="410"/>
      <c r="B351" s="410"/>
      <c r="C351" s="410"/>
      <c r="D351" s="410"/>
      <c r="E351" s="410"/>
      <c r="F351" s="142"/>
      <c r="G351" s="410"/>
      <c r="H351" s="410"/>
      <c r="I351" s="410"/>
      <c r="J351" s="410"/>
      <c r="K351" s="410"/>
      <c r="L351" s="410"/>
      <c r="M351" s="410"/>
      <c r="N351" s="415"/>
      <c r="O351" s="410"/>
      <c r="P351" s="418"/>
      <c r="Q351" s="424"/>
      <c r="R351" s="143" t="s">
        <v>962</v>
      </c>
      <c r="S351" s="144"/>
      <c r="T351" s="144"/>
      <c r="U351" s="427"/>
      <c r="V351" s="438"/>
      <c r="W351" s="447"/>
      <c r="X351" s="450"/>
      <c r="Y351" s="410"/>
      <c r="Z351" s="421"/>
      <c r="AA351" s="421"/>
      <c r="AB351" s="421"/>
      <c r="AC351" s="410"/>
      <c r="AD351" s="462"/>
      <c r="AE351" s="421"/>
      <c r="AF351" s="421"/>
      <c r="AG351" s="421"/>
      <c r="AH351" s="456"/>
      <c r="AI351" s="410"/>
      <c r="AJ351" s="410"/>
      <c r="AK351" s="427"/>
      <c r="AL351" s="438"/>
      <c r="AM351" s="447"/>
      <c r="AN351" s="450"/>
      <c r="AO351" s="410"/>
      <c r="AP351" s="410"/>
      <c r="AQ351" s="410"/>
      <c r="AR351" s="410"/>
      <c r="AS351" s="410"/>
      <c r="AT351" s="410"/>
      <c r="AU351" s="410"/>
      <c r="AV351" s="410"/>
      <c r="AW351" s="410"/>
      <c r="AX351" s="410"/>
      <c r="AY351" s="410"/>
      <c r="AZ351" s="410"/>
      <c r="BA351" s="410"/>
      <c r="BB351" s="410"/>
      <c r="BC351" s="410"/>
      <c r="BD351" s="410"/>
      <c r="BE351" s="410"/>
      <c r="BF351" s="410"/>
      <c r="BG351" s="418"/>
      <c r="BH351" s="410"/>
      <c r="BI351" s="410"/>
      <c r="BJ351" s="410"/>
      <c r="BK351" s="410"/>
      <c r="BL351" s="410"/>
    </row>
    <row r="352" spans="1:64" ht="28.5">
      <c r="A352" s="410"/>
      <c r="B352" s="410"/>
      <c r="C352" s="410"/>
      <c r="D352" s="410"/>
      <c r="E352" s="410"/>
      <c r="F352" s="142"/>
      <c r="G352" s="410"/>
      <c r="H352" s="410"/>
      <c r="I352" s="410"/>
      <c r="J352" s="410"/>
      <c r="K352" s="410"/>
      <c r="L352" s="410"/>
      <c r="M352" s="410"/>
      <c r="N352" s="415"/>
      <c r="O352" s="410"/>
      <c r="P352" s="418"/>
      <c r="Q352" s="424"/>
      <c r="R352" s="143" t="s">
        <v>964</v>
      </c>
      <c r="S352" s="144"/>
      <c r="T352" s="144"/>
      <c r="U352" s="427"/>
      <c r="V352" s="438"/>
      <c r="W352" s="447"/>
      <c r="X352" s="450"/>
      <c r="Y352" s="410"/>
      <c r="Z352" s="421"/>
      <c r="AA352" s="421"/>
      <c r="AB352" s="421"/>
      <c r="AC352" s="410"/>
      <c r="AD352" s="462"/>
      <c r="AE352" s="421"/>
      <c r="AF352" s="421"/>
      <c r="AG352" s="421"/>
      <c r="AH352" s="456"/>
      <c r="AI352" s="410"/>
      <c r="AJ352" s="410"/>
      <c r="AK352" s="427"/>
      <c r="AL352" s="438"/>
      <c r="AM352" s="447"/>
      <c r="AN352" s="450"/>
      <c r="AO352" s="410"/>
      <c r="AP352" s="410"/>
      <c r="AQ352" s="410"/>
      <c r="AR352" s="410"/>
      <c r="AS352" s="410"/>
      <c r="AT352" s="410"/>
      <c r="AU352" s="410"/>
      <c r="AV352" s="410"/>
      <c r="AW352" s="410"/>
      <c r="AX352" s="410"/>
      <c r="AY352" s="410"/>
      <c r="AZ352" s="410"/>
      <c r="BA352" s="410"/>
      <c r="BB352" s="410"/>
      <c r="BC352" s="410"/>
      <c r="BD352" s="410"/>
      <c r="BE352" s="410"/>
      <c r="BF352" s="410"/>
      <c r="BG352" s="418"/>
      <c r="BH352" s="410"/>
      <c r="BI352" s="410"/>
      <c r="BJ352" s="410"/>
      <c r="BK352" s="410"/>
      <c r="BL352" s="410"/>
    </row>
    <row r="353" spans="1:64" ht="1.5" customHeight="1">
      <c r="A353" s="410"/>
      <c r="B353" s="410"/>
      <c r="C353" s="410"/>
      <c r="D353" s="410"/>
      <c r="E353" s="410"/>
      <c r="F353" s="142"/>
      <c r="G353" s="410"/>
      <c r="H353" s="410"/>
      <c r="I353" s="410"/>
      <c r="J353" s="410"/>
      <c r="K353" s="410"/>
      <c r="L353" s="410"/>
      <c r="M353" s="410"/>
      <c r="N353" s="415"/>
      <c r="O353" s="410"/>
      <c r="P353" s="418"/>
      <c r="Q353" s="424"/>
      <c r="R353" s="143" t="s">
        <v>965</v>
      </c>
      <c r="S353" s="144"/>
      <c r="T353" s="144"/>
      <c r="U353" s="427"/>
      <c r="V353" s="438"/>
      <c r="W353" s="447"/>
      <c r="X353" s="450"/>
      <c r="Y353" s="410"/>
      <c r="Z353" s="421"/>
      <c r="AA353" s="421"/>
      <c r="AB353" s="421"/>
      <c r="AC353" s="410"/>
      <c r="AD353" s="462"/>
      <c r="AE353" s="421"/>
      <c r="AF353" s="421"/>
      <c r="AG353" s="421"/>
      <c r="AH353" s="456"/>
      <c r="AI353" s="410"/>
      <c r="AJ353" s="410"/>
      <c r="AK353" s="427"/>
      <c r="AL353" s="438"/>
      <c r="AM353" s="447"/>
      <c r="AN353" s="450"/>
      <c r="AO353" s="410"/>
      <c r="AP353" s="410"/>
      <c r="AQ353" s="410"/>
      <c r="AR353" s="410"/>
      <c r="AS353" s="410"/>
      <c r="AT353" s="410"/>
      <c r="AU353" s="410"/>
      <c r="AV353" s="410"/>
      <c r="AW353" s="410"/>
      <c r="AX353" s="410"/>
      <c r="AY353" s="410"/>
      <c r="AZ353" s="410"/>
      <c r="BA353" s="410"/>
      <c r="BB353" s="410"/>
      <c r="BC353" s="410"/>
      <c r="BD353" s="410"/>
      <c r="BE353" s="410"/>
      <c r="BF353" s="410"/>
      <c r="BG353" s="418"/>
      <c r="BH353" s="410"/>
      <c r="BI353" s="410"/>
      <c r="BJ353" s="410"/>
      <c r="BK353" s="410"/>
      <c r="BL353" s="410"/>
    </row>
    <row r="354" spans="1:64" ht="28.5">
      <c r="A354" s="410"/>
      <c r="B354" s="410"/>
      <c r="C354" s="410"/>
      <c r="D354" s="410"/>
      <c r="E354" s="410"/>
      <c r="F354" s="142"/>
      <c r="G354" s="410"/>
      <c r="H354" s="410"/>
      <c r="I354" s="410"/>
      <c r="J354" s="410"/>
      <c r="K354" s="410"/>
      <c r="L354" s="410"/>
      <c r="M354" s="410"/>
      <c r="N354" s="415"/>
      <c r="O354" s="410"/>
      <c r="P354" s="418"/>
      <c r="Q354" s="424"/>
      <c r="R354" s="143" t="s">
        <v>966</v>
      </c>
      <c r="S354" s="144"/>
      <c r="T354" s="144"/>
      <c r="U354" s="427"/>
      <c r="V354" s="438"/>
      <c r="W354" s="447"/>
      <c r="X354" s="450"/>
      <c r="Y354" s="410"/>
      <c r="Z354" s="421"/>
      <c r="AA354" s="421"/>
      <c r="AB354" s="421"/>
      <c r="AC354" s="410"/>
      <c r="AD354" s="462"/>
      <c r="AE354" s="421"/>
      <c r="AF354" s="421"/>
      <c r="AG354" s="421"/>
      <c r="AH354" s="456"/>
      <c r="AI354" s="410"/>
      <c r="AJ354" s="410"/>
      <c r="AK354" s="427"/>
      <c r="AL354" s="438"/>
      <c r="AM354" s="447"/>
      <c r="AN354" s="450"/>
      <c r="AO354" s="410"/>
      <c r="AP354" s="410"/>
      <c r="AQ354" s="410"/>
      <c r="AR354" s="410"/>
      <c r="AS354" s="410"/>
      <c r="AT354" s="410"/>
      <c r="AU354" s="410"/>
      <c r="AV354" s="410"/>
      <c r="AW354" s="410"/>
      <c r="AX354" s="410"/>
      <c r="AY354" s="410"/>
      <c r="AZ354" s="410"/>
      <c r="BA354" s="410"/>
      <c r="BB354" s="410"/>
      <c r="BC354" s="410"/>
      <c r="BD354" s="410"/>
      <c r="BE354" s="410"/>
      <c r="BF354" s="410"/>
      <c r="BG354" s="418"/>
      <c r="BH354" s="410"/>
      <c r="BI354" s="410"/>
      <c r="BJ354" s="410"/>
      <c r="BK354" s="410"/>
      <c r="BL354" s="410"/>
    </row>
    <row r="355" spans="1:64" ht="28.5">
      <c r="A355" s="410"/>
      <c r="B355" s="410"/>
      <c r="C355" s="410"/>
      <c r="D355" s="410"/>
      <c r="E355" s="410"/>
      <c r="F355" s="142"/>
      <c r="G355" s="410"/>
      <c r="H355" s="410"/>
      <c r="I355" s="410"/>
      <c r="J355" s="410"/>
      <c r="K355" s="410"/>
      <c r="L355" s="410"/>
      <c r="M355" s="410"/>
      <c r="N355" s="415"/>
      <c r="O355" s="410"/>
      <c r="P355" s="418"/>
      <c r="Q355" s="424"/>
      <c r="R355" s="143" t="s">
        <v>967</v>
      </c>
      <c r="S355" s="144"/>
      <c r="T355" s="144"/>
      <c r="U355" s="427"/>
      <c r="V355" s="438"/>
      <c r="W355" s="447"/>
      <c r="X355" s="450"/>
      <c r="Y355" s="410"/>
      <c r="Z355" s="421"/>
      <c r="AA355" s="421"/>
      <c r="AB355" s="421"/>
      <c r="AC355" s="410"/>
      <c r="AD355" s="462"/>
      <c r="AE355" s="421"/>
      <c r="AF355" s="421"/>
      <c r="AG355" s="421"/>
      <c r="AH355" s="456"/>
      <c r="AI355" s="410"/>
      <c r="AJ355" s="410"/>
      <c r="AK355" s="427"/>
      <c r="AL355" s="438"/>
      <c r="AM355" s="447"/>
      <c r="AN355" s="450"/>
      <c r="AO355" s="410"/>
      <c r="AP355" s="410"/>
      <c r="AQ355" s="410"/>
      <c r="AR355" s="410"/>
      <c r="AS355" s="410"/>
      <c r="AT355" s="410"/>
      <c r="AU355" s="410"/>
      <c r="AV355" s="410"/>
      <c r="AW355" s="410"/>
      <c r="AX355" s="410"/>
      <c r="AY355" s="410"/>
      <c r="AZ355" s="410"/>
      <c r="BA355" s="410"/>
      <c r="BB355" s="410"/>
      <c r="BC355" s="410"/>
      <c r="BD355" s="410"/>
      <c r="BE355" s="410"/>
      <c r="BF355" s="410"/>
      <c r="BG355" s="418"/>
      <c r="BH355" s="410"/>
      <c r="BI355" s="410"/>
      <c r="BJ355" s="410"/>
      <c r="BK355" s="410"/>
      <c r="BL355" s="410"/>
    </row>
    <row r="356" spans="1:64" ht="28.5">
      <c r="A356" s="410"/>
      <c r="B356" s="410"/>
      <c r="C356" s="410"/>
      <c r="D356" s="410"/>
      <c r="E356" s="410"/>
      <c r="F356" s="142"/>
      <c r="G356" s="410"/>
      <c r="H356" s="410"/>
      <c r="I356" s="410"/>
      <c r="J356" s="410"/>
      <c r="K356" s="410"/>
      <c r="L356" s="410"/>
      <c r="M356" s="410"/>
      <c r="N356" s="415"/>
      <c r="O356" s="410"/>
      <c r="P356" s="418"/>
      <c r="Q356" s="424"/>
      <c r="R356" s="143" t="s">
        <v>1144</v>
      </c>
      <c r="S356" s="144"/>
      <c r="T356" s="144"/>
      <c r="U356" s="427"/>
      <c r="V356" s="438"/>
      <c r="W356" s="447"/>
      <c r="X356" s="450"/>
      <c r="Y356" s="410"/>
      <c r="Z356" s="421"/>
      <c r="AA356" s="421"/>
      <c r="AB356" s="421"/>
      <c r="AC356" s="410"/>
      <c r="AD356" s="462"/>
      <c r="AE356" s="421"/>
      <c r="AF356" s="421"/>
      <c r="AG356" s="421"/>
      <c r="AH356" s="456"/>
      <c r="AI356" s="410"/>
      <c r="AJ356" s="410"/>
      <c r="AK356" s="427"/>
      <c r="AL356" s="438"/>
      <c r="AM356" s="447"/>
      <c r="AN356" s="450"/>
      <c r="AO356" s="410"/>
      <c r="AP356" s="410"/>
      <c r="AQ356" s="410"/>
      <c r="AR356" s="410"/>
      <c r="AS356" s="410"/>
      <c r="AT356" s="410"/>
      <c r="AU356" s="410"/>
      <c r="AV356" s="410"/>
      <c r="AW356" s="410"/>
      <c r="AX356" s="410"/>
      <c r="AY356" s="410"/>
      <c r="AZ356" s="410"/>
      <c r="BA356" s="410"/>
      <c r="BB356" s="410"/>
      <c r="BC356" s="410"/>
      <c r="BD356" s="410"/>
      <c r="BE356" s="410"/>
      <c r="BF356" s="410"/>
      <c r="BG356" s="418"/>
      <c r="BH356" s="410"/>
      <c r="BI356" s="410"/>
      <c r="BJ356" s="410"/>
      <c r="BK356" s="410"/>
      <c r="BL356" s="410"/>
    </row>
    <row r="357" spans="1:64" ht="42.75">
      <c r="A357" s="410"/>
      <c r="B357" s="410"/>
      <c r="C357" s="410"/>
      <c r="D357" s="410"/>
      <c r="E357" s="410"/>
      <c r="F357" s="142"/>
      <c r="G357" s="410"/>
      <c r="H357" s="410"/>
      <c r="I357" s="410"/>
      <c r="J357" s="410"/>
      <c r="K357" s="410"/>
      <c r="L357" s="410"/>
      <c r="M357" s="410"/>
      <c r="N357" s="415"/>
      <c r="O357" s="410"/>
      <c r="P357" s="418"/>
      <c r="Q357" s="424"/>
      <c r="R357" s="143" t="s">
        <v>1158</v>
      </c>
      <c r="S357" s="144"/>
      <c r="T357" s="144"/>
      <c r="U357" s="427"/>
      <c r="V357" s="438"/>
      <c r="W357" s="447"/>
      <c r="X357" s="450"/>
      <c r="Y357" s="410"/>
      <c r="Z357" s="421"/>
      <c r="AA357" s="421"/>
      <c r="AB357" s="421"/>
      <c r="AC357" s="410"/>
      <c r="AD357" s="462"/>
      <c r="AE357" s="421"/>
      <c r="AF357" s="421"/>
      <c r="AG357" s="421"/>
      <c r="AH357" s="456"/>
      <c r="AI357" s="410"/>
      <c r="AJ357" s="410"/>
      <c r="AK357" s="427"/>
      <c r="AL357" s="438"/>
      <c r="AM357" s="447"/>
      <c r="AN357" s="450"/>
      <c r="AO357" s="410"/>
      <c r="AP357" s="410"/>
      <c r="AQ357" s="410"/>
      <c r="AR357" s="410"/>
      <c r="AS357" s="410"/>
      <c r="AT357" s="410"/>
      <c r="AU357" s="410"/>
      <c r="AV357" s="410"/>
      <c r="AW357" s="410"/>
      <c r="AX357" s="410"/>
      <c r="AY357" s="410"/>
      <c r="AZ357" s="410"/>
      <c r="BA357" s="410"/>
      <c r="BB357" s="410"/>
      <c r="BC357" s="410"/>
      <c r="BD357" s="410"/>
      <c r="BE357" s="410"/>
      <c r="BF357" s="410"/>
      <c r="BG357" s="418"/>
      <c r="BH357" s="410"/>
      <c r="BI357" s="410"/>
      <c r="BJ357" s="410"/>
      <c r="BK357" s="410"/>
      <c r="BL357" s="410"/>
    </row>
    <row r="358" spans="1:64" ht="28.5">
      <c r="A358" s="410"/>
      <c r="B358" s="410"/>
      <c r="C358" s="410"/>
      <c r="D358" s="410"/>
      <c r="E358" s="410"/>
      <c r="F358" s="142"/>
      <c r="G358" s="410"/>
      <c r="H358" s="410"/>
      <c r="I358" s="410"/>
      <c r="J358" s="410"/>
      <c r="K358" s="410"/>
      <c r="L358" s="410"/>
      <c r="M358" s="410"/>
      <c r="N358" s="415"/>
      <c r="O358" s="410"/>
      <c r="P358" s="418"/>
      <c r="Q358" s="424"/>
      <c r="R358" s="143" t="s">
        <v>970</v>
      </c>
      <c r="S358" s="144"/>
      <c r="T358" s="144"/>
      <c r="U358" s="427"/>
      <c r="V358" s="438"/>
      <c r="W358" s="447"/>
      <c r="X358" s="450"/>
      <c r="Y358" s="410"/>
      <c r="Z358" s="421"/>
      <c r="AA358" s="421"/>
      <c r="AB358" s="421"/>
      <c r="AC358" s="410"/>
      <c r="AD358" s="462"/>
      <c r="AE358" s="421"/>
      <c r="AF358" s="421"/>
      <c r="AG358" s="421"/>
      <c r="AH358" s="456"/>
      <c r="AI358" s="410"/>
      <c r="AJ358" s="410"/>
      <c r="AK358" s="427"/>
      <c r="AL358" s="438"/>
      <c r="AM358" s="447"/>
      <c r="AN358" s="450"/>
      <c r="AO358" s="410"/>
      <c r="AP358" s="410"/>
      <c r="AQ358" s="410"/>
      <c r="AR358" s="410"/>
      <c r="AS358" s="410"/>
      <c r="AT358" s="410"/>
      <c r="AU358" s="410"/>
      <c r="AV358" s="410"/>
      <c r="AW358" s="410"/>
      <c r="AX358" s="410"/>
      <c r="AY358" s="410"/>
      <c r="AZ358" s="410"/>
      <c r="BA358" s="410"/>
      <c r="BB358" s="410"/>
      <c r="BC358" s="410"/>
      <c r="BD358" s="410"/>
      <c r="BE358" s="410"/>
      <c r="BF358" s="410"/>
      <c r="BG358" s="418"/>
      <c r="BH358" s="410"/>
      <c r="BI358" s="410"/>
      <c r="BJ358" s="410"/>
      <c r="BK358" s="410"/>
      <c r="BL358" s="410"/>
    </row>
    <row r="359" spans="1:64" ht="28.5">
      <c r="A359" s="410"/>
      <c r="B359" s="410"/>
      <c r="C359" s="410"/>
      <c r="D359" s="410"/>
      <c r="E359" s="410"/>
      <c r="F359" s="142"/>
      <c r="G359" s="410"/>
      <c r="H359" s="410"/>
      <c r="I359" s="410"/>
      <c r="J359" s="410"/>
      <c r="K359" s="410"/>
      <c r="L359" s="410"/>
      <c r="M359" s="410"/>
      <c r="N359" s="415"/>
      <c r="O359" s="410"/>
      <c r="P359" s="418"/>
      <c r="Q359" s="424"/>
      <c r="R359" s="143" t="s">
        <v>971</v>
      </c>
      <c r="S359" s="144"/>
      <c r="T359" s="144"/>
      <c r="U359" s="427"/>
      <c r="V359" s="438"/>
      <c r="W359" s="447"/>
      <c r="X359" s="450"/>
      <c r="Y359" s="410"/>
      <c r="Z359" s="421"/>
      <c r="AA359" s="421"/>
      <c r="AB359" s="421"/>
      <c r="AC359" s="410"/>
      <c r="AD359" s="462"/>
      <c r="AE359" s="421"/>
      <c r="AF359" s="421"/>
      <c r="AG359" s="421"/>
      <c r="AH359" s="456"/>
      <c r="AI359" s="410"/>
      <c r="AJ359" s="410"/>
      <c r="AK359" s="427"/>
      <c r="AL359" s="438"/>
      <c r="AM359" s="447"/>
      <c r="AN359" s="450"/>
      <c r="AO359" s="410"/>
      <c r="AP359" s="410"/>
      <c r="AQ359" s="410"/>
      <c r="AR359" s="410"/>
      <c r="AS359" s="410"/>
      <c r="AT359" s="410"/>
      <c r="AU359" s="410"/>
      <c r="AV359" s="410"/>
      <c r="AW359" s="410"/>
      <c r="AX359" s="410"/>
      <c r="AY359" s="410"/>
      <c r="AZ359" s="410"/>
      <c r="BA359" s="410"/>
      <c r="BB359" s="410"/>
      <c r="BC359" s="410"/>
      <c r="BD359" s="410"/>
      <c r="BE359" s="410"/>
      <c r="BF359" s="410"/>
      <c r="BG359" s="418"/>
      <c r="BH359" s="410"/>
      <c r="BI359" s="410"/>
      <c r="BJ359" s="410"/>
      <c r="BK359" s="410"/>
      <c r="BL359" s="410"/>
    </row>
    <row r="360" spans="1:64" ht="28.5">
      <c r="A360" s="410"/>
      <c r="B360" s="410"/>
      <c r="C360" s="410"/>
      <c r="D360" s="410"/>
      <c r="E360" s="410"/>
      <c r="F360" s="142"/>
      <c r="G360" s="410"/>
      <c r="H360" s="410"/>
      <c r="I360" s="410"/>
      <c r="J360" s="410"/>
      <c r="K360" s="410"/>
      <c r="L360" s="410"/>
      <c r="M360" s="410"/>
      <c r="N360" s="415"/>
      <c r="O360" s="410"/>
      <c r="P360" s="418"/>
      <c r="Q360" s="424"/>
      <c r="R360" s="143" t="s">
        <v>972</v>
      </c>
      <c r="S360" s="144"/>
      <c r="T360" s="144"/>
      <c r="U360" s="427"/>
      <c r="V360" s="438"/>
      <c r="W360" s="447"/>
      <c r="X360" s="450"/>
      <c r="Y360" s="410"/>
      <c r="Z360" s="421"/>
      <c r="AA360" s="421"/>
      <c r="AB360" s="421"/>
      <c r="AC360" s="410"/>
      <c r="AD360" s="462"/>
      <c r="AE360" s="421"/>
      <c r="AF360" s="421"/>
      <c r="AG360" s="421"/>
      <c r="AH360" s="456"/>
      <c r="AI360" s="410"/>
      <c r="AJ360" s="410"/>
      <c r="AK360" s="427"/>
      <c r="AL360" s="438"/>
      <c r="AM360" s="447"/>
      <c r="AN360" s="450"/>
      <c r="AO360" s="410"/>
      <c r="AP360" s="410"/>
      <c r="AQ360" s="410"/>
      <c r="AR360" s="410"/>
      <c r="AS360" s="410"/>
      <c r="AT360" s="410"/>
      <c r="AU360" s="410"/>
      <c r="AV360" s="410"/>
      <c r="AW360" s="410"/>
      <c r="AX360" s="410"/>
      <c r="AY360" s="410"/>
      <c r="AZ360" s="410"/>
      <c r="BA360" s="410"/>
      <c r="BB360" s="410"/>
      <c r="BC360" s="410"/>
      <c r="BD360" s="410"/>
      <c r="BE360" s="410"/>
      <c r="BF360" s="410"/>
      <c r="BG360" s="418"/>
      <c r="BH360" s="410"/>
      <c r="BI360" s="410"/>
      <c r="BJ360" s="410"/>
      <c r="BK360" s="410"/>
      <c r="BL360" s="410"/>
    </row>
    <row r="361" spans="1:64">
      <c r="A361" s="411"/>
      <c r="B361" s="411"/>
      <c r="C361" s="411"/>
      <c r="D361" s="411"/>
      <c r="E361" s="411"/>
      <c r="F361" s="146"/>
      <c r="G361" s="411"/>
      <c r="H361" s="411"/>
      <c r="I361" s="411"/>
      <c r="J361" s="411"/>
      <c r="K361" s="411"/>
      <c r="L361" s="411"/>
      <c r="M361" s="411"/>
      <c r="N361" s="416"/>
      <c r="O361" s="411"/>
      <c r="P361" s="419"/>
      <c r="Q361" s="425"/>
      <c r="R361" s="145" t="s">
        <v>973</v>
      </c>
      <c r="S361" s="144">
        <v>0</v>
      </c>
      <c r="T361" s="144">
        <v>0</v>
      </c>
      <c r="U361" s="428"/>
      <c r="V361" s="439"/>
      <c r="W361" s="448"/>
      <c r="X361" s="451"/>
      <c r="Y361" s="411"/>
      <c r="Z361" s="422"/>
      <c r="AA361" s="422"/>
      <c r="AB361" s="422"/>
      <c r="AC361" s="411"/>
      <c r="AD361" s="463"/>
      <c r="AE361" s="422"/>
      <c r="AF361" s="422"/>
      <c r="AG361" s="422"/>
      <c r="AH361" s="457"/>
      <c r="AI361" s="411"/>
      <c r="AJ361" s="411"/>
      <c r="AK361" s="428"/>
      <c r="AL361" s="439"/>
      <c r="AM361" s="448"/>
      <c r="AN361" s="451"/>
      <c r="AO361" s="411"/>
      <c r="AP361" s="411"/>
      <c r="AQ361" s="411"/>
      <c r="AR361" s="411"/>
      <c r="AS361" s="411"/>
      <c r="AT361" s="411"/>
      <c r="AU361" s="411"/>
      <c r="AV361" s="411"/>
      <c r="AW361" s="411"/>
      <c r="AX361" s="411"/>
      <c r="AY361" s="411"/>
      <c r="AZ361" s="411"/>
      <c r="BA361" s="411"/>
      <c r="BB361" s="411"/>
      <c r="BC361" s="411"/>
      <c r="BD361" s="411"/>
      <c r="BE361" s="411"/>
      <c r="BF361" s="411"/>
      <c r="BG361" s="419"/>
      <c r="BH361" s="411"/>
      <c r="BI361" s="411"/>
      <c r="BJ361" s="411"/>
      <c r="BK361" s="411"/>
      <c r="BL361" s="411"/>
    </row>
    <row r="362" spans="1:64" ht="42.75">
      <c r="A362" s="409">
        <v>15</v>
      </c>
      <c r="B362" s="409" t="s">
        <v>40</v>
      </c>
      <c r="C362" s="409" t="s">
        <v>1194</v>
      </c>
      <c r="D362" s="409"/>
      <c r="E362" s="409"/>
      <c r="F362" s="141" t="s">
        <v>1195</v>
      </c>
      <c r="G362" s="409"/>
      <c r="H362" s="409"/>
      <c r="I362" s="409"/>
      <c r="J362" s="409"/>
      <c r="K362" s="409"/>
      <c r="L362" s="409"/>
      <c r="M362" s="409"/>
      <c r="N362" s="414"/>
      <c r="O362" s="409"/>
      <c r="P362" s="417" t="s">
        <v>1140</v>
      </c>
      <c r="Q362" s="423">
        <v>0</v>
      </c>
      <c r="R362" s="147" t="s">
        <v>920</v>
      </c>
      <c r="S362" s="148"/>
      <c r="T362" s="148"/>
      <c r="U362" s="426" t="s">
        <v>1141</v>
      </c>
      <c r="V362" s="437">
        <v>0.6</v>
      </c>
      <c r="W362" s="446" t="e">
        <v>#N/A</v>
      </c>
      <c r="X362" s="458"/>
      <c r="Y362" s="409" t="s">
        <v>1076</v>
      </c>
      <c r="Z362" s="420"/>
      <c r="AA362" s="420"/>
      <c r="AB362" s="420"/>
      <c r="AC362" s="420">
        <v>0.15</v>
      </c>
      <c r="AD362" s="455" t="e">
        <v>#VALUE!</v>
      </c>
      <c r="AE362" s="420"/>
      <c r="AF362" s="420"/>
      <c r="AG362" s="420"/>
      <c r="AH362" s="455" t="e">
        <v>#VALUE!</v>
      </c>
      <c r="AI362" s="409" t="e">
        <v>#VALUE!</v>
      </c>
      <c r="AJ362" s="409" t="e">
        <v>#VALUE!</v>
      </c>
      <c r="AK362" s="426" t="s">
        <v>1141</v>
      </c>
      <c r="AL362" s="437">
        <v>0.6</v>
      </c>
      <c r="AM362" s="446" t="e">
        <v>#VALUE!</v>
      </c>
      <c r="AN362" s="449"/>
      <c r="AO362" s="409"/>
      <c r="AP362" s="409"/>
      <c r="AQ362" s="409"/>
      <c r="AR362" s="409"/>
      <c r="AS362" s="409"/>
      <c r="AT362" s="409"/>
      <c r="AU362" s="409"/>
      <c r="AV362" s="409"/>
      <c r="AW362" s="409"/>
      <c r="AX362" s="409"/>
      <c r="AY362" s="409"/>
      <c r="AZ362" s="409"/>
      <c r="BA362" s="409"/>
      <c r="BB362" s="409"/>
      <c r="BC362" s="409"/>
      <c r="BD362" s="409"/>
      <c r="BE362" s="409"/>
      <c r="BF362" s="409"/>
      <c r="BG362" s="417"/>
      <c r="BH362" s="409"/>
      <c r="BI362" s="409"/>
      <c r="BJ362" s="409"/>
      <c r="BK362" s="409"/>
      <c r="BL362" s="409"/>
    </row>
    <row r="363" spans="1:64" ht="42.75">
      <c r="A363" s="410"/>
      <c r="B363" s="410"/>
      <c r="C363" s="410"/>
      <c r="D363" s="410"/>
      <c r="E363" s="410"/>
      <c r="F363" s="142" t="s">
        <v>1196</v>
      </c>
      <c r="G363" s="410"/>
      <c r="H363" s="410"/>
      <c r="I363" s="410"/>
      <c r="J363" s="410"/>
      <c r="K363" s="410"/>
      <c r="L363" s="410"/>
      <c r="M363" s="410"/>
      <c r="N363" s="415"/>
      <c r="O363" s="410"/>
      <c r="P363" s="418"/>
      <c r="Q363" s="424"/>
      <c r="R363" s="147" t="s">
        <v>941</v>
      </c>
      <c r="S363" s="148"/>
      <c r="T363" s="148"/>
      <c r="U363" s="427"/>
      <c r="V363" s="438"/>
      <c r="W363" s="447"/>
      <c r="X363" s="459"/>
      <c r="Y363" s="410"/>
      <c r="Z363" s="421"/>
      <c r="AA363" s="421"/>
      <c r="AB363" s="421"/>
      <c r="AC363" s="421"/>
      <c r="AD363" s="456"/>
      <c r="AE363" s="421"/>
      <c r="AF363" s="421"/>
      <c r="AG363" s="421"/>
      <c r="AH363" s="456"/>
      <c r="AI363" s="410"/>
      <c r="AJ363" s="410"/>
      <c r="AK363" s="427"/>
      <c r="AL363" s="438"/>
      <c r="AM363" s="447"/>
      <c r="AN363" s="450"/>
      <c r="AO363" s="410"/>
      <c r="AP363" s="410"/>
      <c r="AQ363" s="410"/>
      <c r="AR363" s="410"/>
      <c r="AS363" s="410"/>
      <c r="AT363" s="410"/>
      <c r="AU363" s="410"/>
      <c r="AV363" s="410"/>
      <c r="AW363" s="410"/>
      <c r="AX363" s="410"/>
      <c r="AY363" s="410"/>
      <c r="AZ363" s="410"/>
      <c r="BA363" s="410"/>
      <c r="BB363" s="410"/>
      <c r="BC363" s="410"/>
      <c r="BD363" s="410"/>
      <c r="BE363" s="410"/>
      <c r="BF363" s="410"/>
      <c r="BG363" s="418"/>
      <c r="BH363" s="410"/>
      <c r="BI363" s="410"/>
      <c r="BJ363" s="410"/>
      <c r="BK363" s="410"/>
      <c r="BL363" s="410"/>
    </row>
    <row r="364" spans="1:64" ht="42.75">
      <c r="A364" s="410"/>
      <c r="B364" s="410"/>
      <c r="C364" s="410"/>
      <c r="D364" s="410"/>
      <c r="E364" s="410"/>
      <c r="F364" s="142" t="s">
        <v>1197</v>
      </c>
      <c r="G364" s="410"/>
      <c r="H364" s="410"/>
      <c r="I364" s="410"/>
      <c r="J364" s="410"/>
      <c r="K364" s="410"/>
      <c r="L364" s="410"/>
      <c r="M364" s="410"/>
      <c r="N364" s="415"/>
      <c r="O364" s="410"/>
      <c r="P364" s="418"/>
      <c r="Q364" s="424"/>
      <c r="R364" s="147" t="s">
        <v>943</v>
      </c>
      <c r="S364" s="148"/>
      <c r="T364" s="148"/>
      <c r="U364" s="427"/>
      <c r="V364" s="438"/>
      <c r="W364" s="447"/>
      <c r="X364" s="459"/>
      <c r="Y364" s="410"/>
      <c r="Z364" s="421"/>
      <c r="AA364" s="421"/>
      <c r="AB364" s="421"/>
      <c r="AC364" s="421"/>
      <c r="AD364" s="456"/>
      <c r="AE364" s="421"/>
      <c r="AF364" s="421"/>
      <c r="AG364" s="421"/>
      <c r="AH364" s="456"/>
      <c r="AI364" s="410"/>
      <c r="AJ364" s="410"/>
      <c r="AK364" s="427"/>
      <c r="AL364" s="438"/>
      <c r="AM364" s="447"/>
      <c r="AN364" s="450"/>
      <c r="AO364" s="410"/>
      <c r="AP364" s="410"/>
      <c r="AQ364" s="410"/>
      <c r="AR364" s="410"/>
      <c r="AS364" s="410"/>
      <c r="AT364" s="410"/>
      <c r="AU364" s="410"/>
      <c r="AV364" s="410"/>
      <c r="AW364" s="410"/>
      <c r="AX364" s="410"/>
      <c r="AY364" s="410"/>
      <c r="AZ364" s="410"/>
      <c r="BA364" s="410"/>
      <c r="BB364" s="410"/>
      <c r="BC364" s="410"/>
      <c r="BD364" s="410"/>
      <c r="BE364" s="410"/>
      <c r="BF364" s="410"/>
      <c r="BG364" s="418"/>
      <c r="BH364" s="410"/>
      <c r="BI364" s="410"/>
      <c r="BJ364" s="410"/>
      <c r="BK364" s="410"/>
      <c r="BL364" s="410"/>
    </row>
    <row r="365" spans="1:64" ht="57">
      <c r="A365" s="410"/>
      <c r="B365" s="410"/>
      <c r="C365" s="410"/>
      <c r="D365" s="410"/>
      <c r="E365" s="410"/>
      <c r="F365" s="142" t="s">
        <v>1165</v>
      </c>
      <c r="G365" s="410"/>
      <c r="H365" s="410"/>
      <c r="I365" s="410"/>
      <c r="J365" s="410"/>
      <c r="K365" s="410"/>
      <c r="L365" s="410"/>
      <c r="M365" s="410"/>
      <c r="N365" s="415"/>
      <c r="O365" s="410"/>
      <c r="P365" s="418"/>
      <c r="Q365" s="424"/>
      <c r="R365" s="147" t="s">
        <v>944</v>
      </c>
      <c r="S365" s="148"/>
      <c r="T365" s="148"/>
      <c r="U365" s="427"/>
      <c r="V365" s="438"/>
      <c r="W365" s="447"/>
      <c r="X365" s="459"/>
      <c r="Y365" s="410"/>
      <c r="Z365" s="421"/>
      <c r="AA365" s="421"/>
      <c r="AB365" s="421"/>
      <c r="AC365" s="421"/>
      <c r="AD365" s="456"/>
      <c r="AE365" s="421"/>
      <c r="AF365" s="421"/>
      <c r="AG365" s="421"/>
      <c r="AH365" s="456"/>
      <c r="AI365" s="410"/>
      <c r="AJ365" s="410"/>
      <c r="AK365" s="427"/>
      <c r="AL365" s="438"/>
      <c r="AM365" s="447"/>
      <c r="AN365" s="450"/>
      <c r="AO365" s="410"/>
      <c r="AP365" s="410"/>
      <c r="AQ365" s="410"/>
      <c r="AR365" s="410"/>
      <c r="AS365" s="410"/>
      <c r="AT365" s="410"/>
      <c r="AU365" s="410"/>
      <c r="AV365" s="410"/>
      <c r="AW365" s="410"/>
      <c r="AX365" s="410"/>
      <c r="AY365" s="410"/>
      <c r="AZ365" s="410"/>
      <c r="BA365" s="410"/>
      <c r="BB365" s="410"/>
      <c r="BC365" s="410"/>
      <c r="BD365" s="410"/>
      <c r="BE365" s="410"/>
      <c r="BF365" s="410"/>
      <c r="BG365" s="418"/>
      <c r="BH365" s="410"/>
      <c r="BI365" s="410"/>
      <c r="BJ365" s="410"/>
      <c r="BK365" s="410"/>
      <c r="BL365" s="410"/>
    </row>
    <row r="366" spans="1:64" ht="57">
      <c r="A366" s="410"/>
      <c r="B366" s="410"/>
      <c r="C366" s="410"/>
      <c r="D366" s="410"/>
      <c r="E366" s="410"/>
      <c r="F366" s="142" t="s">
        <v>1198</v>
      </c>
      <c r="G366" s="410"/>
      <c r="H366" s="410"/>
      <c r="I366" s="410"/>
      <c r="J366" s="410"/>
      <c r="K366" s="410"/>
      <c r="L366" s="410"/>
      <c r="M366" s="410"/>
      <c r="N366" s="415"/>
      <c r="O366" s="410"/>
      <c r="P366" s="418"/>
      <c r="Q366" s="424"/>
      <c r="R366" s="147" t="s">
        <v>945</v>
      </c>
      <c r="S366" s="148"/>
      <c r="T366" s="148"/>
      <c r="U366" s="427"/>
      <c r="V366" s="438"/>
      <c r="W366" s="447"/>
      <c r="X366" s="459"/>
      <c r="Y366" s="410"/>
      <c r="Z366" s="421"/>
      <c r="AA366" s="421"/>
      <c r="AB366" s="421"/>
      <c r="AC366" s="421"/>
      <c r="AD366" s="456"/>
      <c r="AE366" s="421"/>
      <c r="AF366" s="421"/>
      <c r="AG366" s="421"/>
      <c r="AH366" s="456"/>
      <c r="AI366" s="410"/>
      <c r="AJ366" s="410"/>
      <c r="AK366" s="427"/>
      <c r="AL366" s="438"/>
      <c r="AM366" s="447"/>
      <c r="AN366" s="450"/>
      <c r="AO366" s="410"/>
      <c r="AP366" s="410"/>
      <c r="AQ366" s="410"/>
      <c r="AR366" s="410"/>
      <c r="AS366" s="410"/>
      <c r="AT366" s="410"/>
      <c r="AU366" s="410"/>
      <c r="AV366" s="410"/>
      <c r="AW366" s="410"/>
      <c r="AX366" s="410"/>
      <c r="AY366" s="410"/>
      <c r="AZ366" s="410"/>
      <c r="BA366" s="410"/>
      <c r="BB366" s="410"/>
      <c r="BC366" s="410"/>
      <c r="BD366" s="410"/>
      <c r="BE366" s="410"/>
      <c r="BF366" s="410"/>
      <c r="BG366" s="418"/>
      <c r="BH366" s="410"/>
      <c r="BI366" s="410"/>
      <c r="BJ366" s="410"/>
      <c r="BK366" s="410"/>
      <c r="BL366" s="410"/>
    </row>
    <row r="367" spans="1:64" ht="28.5">
      <c r="A367" s="410"/>
      <c r="B367" s="410"/>
      <c r="C367" s="410"/>
      <c r="D367" s="410"/>
      <c r="E367" s="410"/>
      <c r="F367" s="142"/>
      <c r="G367" s="410"/>
      <c r="H367" s="410"/>
      <c r="I367" s="410"/>
      <c r="J367" s="410"/>
      <c r="K367" s="410"/>
      <c r="L367" s="410"/>
      <c r="M367" s="410"/>
      <c r="N367" s="415"/>
      <c r="O367" s="410"/>
      <c r="P367" s="418"/>
      <c r="Q367" s="424"/>
      <c r="R367" s="147" t="s">
        <v>946</v>
      </c>
      <c r="S367" s="148"/>
      <c r="T367" s="148"/>
      <c r="U367" s="427"/>
      <c r="V367" s="438"/>
      <c r="W367" s="447"/>
      <c r="X367" s="459"/>
      <c r="Y367" s="410"/>
      <c r="Z367" s="421"/>
      <c r="AA367" s="421"/>
      <c r="AB367" s="421"/>
      <c r="AC367" s="421"/>
      <c r="AD367" s="456"/>
      <c r="AE367" s="421"/>
      <c r="AF367" s="421"/>
      <c r="AG367" s="421"/>
      <c r="AH367" s="456"/>
      <c r="AI367" s="410"/>
      <c r="AJ367" s="410"/>
      <c r="AK367" s="427"/>
      <c r="AL367" s="438"/>
      <c r="AM367" s="447"/>
      <c r="AN367" s="450"/>
      <c r="AO367" s="410"/>
      <c r="AP367" s="410"/>
      <c r="AQ367" s="410"/>
      <c r="AR367" s="410"/>
      <c r="AS367" s="410"/>
      <c r="AT367" s="410"/>
      <c r="AU367" s="410"/>
      <c r="AV367" s="410"/>
      <c r="AW367" s="410"/>
      <c r="AX367" s="410"/>
      <c r="AY367" s="410"/>
      <c r="AZ367" s="410"/>
      <c r="BA367" s="410"/>
      <c r="BB367" s="410"/>
      <c r="BC367" s="410"/>
      <c r="BD367" s="410"/>
      <c r="BE367" s="410"/>
      <c r="BF367" s="410"/>
      <c r="BG367" s="418"/>
      <c r="BH367" s="410"/>
      <c r="BI367" s="410"/>
      <c r="BJ367" s="410"/>
      <c r="BK367" s="410"/>
      <c r="BL367" s="410"/>
    </row>
    <row r="368" spans="1:64" ht="28.5">
      <c r="A368" s="410"/>
      <c r="B368" s="410"/>
      <c r="C368" s="410"/>
      <c r="D368" s="410"/>
      <c r="E368" s="410"/>
      <c r="F368" s="142"/>
      <c r="G368" s="410"/>
      <c r="H368" s="410"/>
      <c r="I368" s="410"/>
      <c r="J368" s="410"/>
      <c r="K368" s="410"/>
      <c r="L368" s="410"/>
      <c r="M368" s="410"/>
      <c r="N368" s="415"/>
      <c r="O368" s="410"/>
      <c r="P368" s="418"/>
      <c r="Q368" s="424"/>
      <c r="R368" s="147" t="s">
        <v>947</v>
      </c>
      <c r="S368" s="148"/>
      <c r="T368" s="148"/>
      <c r="U368" s="427"/>
      <c r="V368" s="438"/>
      <c r="W368" s="447"/>
      <c r="X368" s="460"/>
      <c r="Y368" s="411"/>
      <c r="Z368" s="422"/>
      <c r="AA368" s="422"/>
      <c r="AB368" s="422"/>
      <c r="AC368" s="422"/>
      <c r="AD368" s="457"/>
      <c r="AE368" s="422"/>
      <c r="AF368" s="422"/>
      <c r="AG368" s="422"/>
      <c r="AH368" s="457"/>
      <c r="AI368" s="410"/>
      <c r="AJ368" s="410"/>
      <c r="AK368" s="427"/>
      <c r="AL368" s="438"/>
      <c r="AM368" s="447"/>
      <c r="AN368" s="450"/>
      <c r="AO368" s="411"/>
      <c r="AP368" s="411"/>
      <c r="AQ368" s="411"/>
      <c r="AR368" s="411"/>
      <c r="AS368" s="411"/>
      <c r="AT368" s="411"/>
      <c r="AU368" s="411"/>
      <c r="AV368" s="411"/>
      <c r="AW368" s="411"/>
      <c r="AX368" s="411"/>
      <c r="AY368" s="411"/>
      <c r="AZ368" s="411"/>
      <c r="BA368" s="411"/>
      <c r="BB368" s="411"/>
      <c r="BC368" s="411"/>
      <c r="BD368" s="411"/>
      <c r="BE368" s="411"/>
      <c r="BF368" s="411"/>
      <c r="BG368" s="419"/>
      <c r="BH368" s="411"/>
      <c r="BI368" s="411"/>
      <c r="BJ368" s="411"/>
      <c r="BK368" s="411"/>
      <c r="BL368" s="411"/>
    </row>
    <row r="369" spans="1:64" ht="71.25">
      <c r="A369" s="410"/>
      <c r="B369" s="410"/>
      <c r="C369" s="410"/>
      <c r="D369" s="410"/>
      <c r="E369" s="410"/>
      <c r="F369" s="142"/>
      <c r="G369" s="410"/>
      <c r="H369" s="410"/>
      <c r="I369" s="410"/>
      <c r="J369" s="410"/>
      <c r="K369" s="410"/>
      <c r="L369" s="410"/>
      <c r="M369" s="410"/>
      <c r="N369" s="415"/>
      <c r="O369" s="410"/>
      <c r="P369" s="418"/>
      <c r="Q369" s="424"/>
      <c r="R369" s="147" t="s">
        <v>948</v>
      </c>
      <c r="S369" s="148"/>
      <c r="T369" s="148"/>
      <c r="U369" s="427"/>
      <c r="V369" s="438"/>
      <c r="W369" s="447"/>
      <c r="X369" s="458"/>
      <c r="Y369" s="409" t="s">
        <v>1076</v>
      </c>
      <c r="Z369" s="420" t="s">
        <v>1047</v>
      </c>
      <c r="AA369" s="420">
        <v>0.15</v>
      </c>
      <c r="AB369" s="420" t="s">
        <v>34</v>
      </c>
      <c r="AC369" s="409">
        <v>0.15</v>
      </c>
      <c r="AD369" s="461">
        <v>0.3</v>
      </c>
      <c r="AE369" s="420"/>
      <c r="AF369" s="420"/>
      <c r="AG369" s="420"/>
      <c r="AH369" s="455" t="e">
        <v>#VALUE!</v>
      </c>
      <c r="AI369" s="410"/>
      <c r="AJ369" s="410"/>
      <c r="AK369" s="427"/>
      <c r="AL369" s="438"/>
      <c r="AM369" s="447"/>
      <c r="AN369" s="450"/>
      <c r="AO369" s="409"/>
      <c r="AP369" s="409"/>
      <c r="AQ369" s="409"/>
      <c r="AR369" s="409"/>
      <c r="AS369" s="409"/>
      <c r="AT369" s="409"/>
      <c r="AU369" s="409"/>
      <c r="AV369" s="409"/>
      <c r="AW369" s="409"/>
      <c r="AX369" s="409"/>
      <c r="AY369" s="409"/>
      <c r="AZ369" s="409"/>
      <c r="BA369" s="409"/>
      <c r="BB369" s="409"/>
      <c r="BC369" s="409"/>
      <c r="BD369" s="409"/>
      <c r="BE369" s="409"/>
      <c r="BF369" s="409"/>
      <c r="BG369" s="417"/>
      <c r="BH369" s="409"/>
      <c r="BI369" s="409"/>
      <c r="BJ369" s="409"/>
      <c r="BK369" s="409"/>
      <c r="BL369" s="409"/>
    </row>
    <row r="370" spans="1:64" ht="28.5">
      <c r="A370" s="410"/>
      <c r="B370" s="410"/>
      <c r="C370" s="410"/>
      <c r="D370" s="410"/>
      <c r="E370" s="410"/>
      <c r="F370" s="142"/>
      <c r="G370" s="410"/>
      <c r="H370" s="410"/>
      <c r="I370" s="410"/>
      <c r="J370" s="410"/>
      <c r="K370" s="410"/>
      <c r="L370" s="410"/>
      <c r="M370" s="410"/>
      <c r="N370" s="415"/>
      <c r="O370" s="410"/>
      <c r="P370" s="418"/>
      <c r="Q370" s="424"/>
      <c r="R370" s="147" t="s">
        <v>961</v>
      </c>
      <c r="S370" s="148"/>
      <c r="T370" s="148"/>
      <c r="U370" s="427"/>
      <c r="V370" s="438"/>
      <c r="W370" s="447"/>
      <c r="X370" s="459"/>
      <c r="Y370" s="410"/>
      <c r="Z370" s="421"/>
      <c r="AA370" s="421"/>
      <c r="AB370" s="421"/>
      <c r="AC370" s="410"/>
      <c r="AD370" s="462"/>
      <c r="AE370" s="421"/>
      <c r="AF370" s="421"/>
      <c r="AG370" s="421"/>
      <c r="AH370" s="456"/>
      <c r="AI370" s="410"/>
      <c r="AJ370" s="410"/>
      <c r="AK370" s="427"/>
      <c r="AL370" s="438"/>
      <c r="AM370" s="447"/>
      <c r="AN370" s="450"/>
      <c r="AO370" s="410"/>
      <c r="AP370" s="410"/>
      <c r="AQ370" s="410"/>
      <c r="AR370" s="410"/>
      <c r="AS370" s="410"/>
      <c r="AT370" s="410"/>
      <c r="AU370" s="410"/>
      <c r="AV370" s="410"/>
      <c r="AW370" s="410"/>
      <c r="AX370" s="410"/>
      <c r="AY370" s="410"/>
      <c r="AZ370" s="410"/>
      <c r="BA370" s="410"/>
      <c r="BB370" s="410"/>
      <c r="BC370" s="410"/>
      <c r="BD370" s="410"/>
      <c r="BE370" s="410"/>
      <c r="BF370" s="410"/>
      <c r="BG370" s="418"/>
      <c r="BH370" s="410"/>
      <c r="BI370" s="410"/>
      <c r="BJ370" s="410"/>
      <c r="BK370" s="410"/>
      <c r="BL370" s="410"/>
    </row>
    <row r="371" spans="1:64" ht="42.75">
      <c r="A371" s="410"/>
      <c r="B371" s="410"/>
      <c r="C371" s="410"/>
      <c r="D371" s="410"/>
      <c r="E371" s="410"/>
      <c r="F371" s="142"/>
      <c r="G371" s="410"/>
      <c r="H371" s="410"/>
      <c r="I371" s="410"/>
      <c r="J371" s="410"/>
      <c r="K371" s="410"/>
      <c r="L371" s="410"/>
      <c r="M371" s="410"/>
      <c r="N371" s="415"/>
      <c r="O371" s="410"/>
      <c r="P371" s="418"/>
      <c r="Q371" s="424"/>
      <c r="R371" s="147" t="s">
        <v>962</v>
      </c>
      <c r="S371" s="148"/>
      <c r="T371" s="148"/>
      <c r="U371" s="427"/>
      <c r="V371" s="438"/>
      <c r="W371" s="447"/>
      <c r="X371" s="459"/>
      <c r="Y371" s="410"/>
      <c r="Z371" s="421"/>
      <c r="AA371" s="421"/>
      <c r="AB371" s="421"/>
      <c r="AC371" s="410"/>
      <c r="AD371" s="462"/>
      <c r="AE371" s="421"/>
      <c r="AF371" s="421"/>
      <c r="AG371" s="421"/>
      <c r="AH371" s="456"/>
      <c r="AI371" s="410"/>
      <c r="AJ371" s="410"/>
      <c r="AK371" s="427"/>
      <c r="AL371" s="438"/>
      <c r="AM371" s="447"/>
      <c r="AN371" s="450"/>
      <c r="AO371" s="410"/>
      <c r="AP371" s="410"/>
      <c r="AQ371" s="410"/>
      <c r="AR371" s="410"/>
      <c r="AS371" s="410"/>
      <c r="AT371" s="410"/>
      <c r="AU371" s="410"/>
      <c r="AV371" s="410"/>
      <c r="AW371" s="410"/>
      <c r="AX371" s="410"/>
      <c r="AY371" s="410"/>
      <c r="AZ371" s="410"/>
      <c r="BA371" s="410"/>
      <c r="BB371" s="410"/>
      <c r="BC371" s="410"/>
      <c r="BD371" s="410"/>
      <c r="BE371" s="410"/>
      <c r="BF371" s="410"/>
      <c r="BG371" s="418"/>
      <c r="BH371" s="410"/>
      <c r="BI371" s="410"/>
      <c r="BJ371" s="410"/>
      <c r="BK371" s="410"/>
      <c r="BL371" s="410"/>
    </row>
    <row r="372" spans="1:64" ht="28.5">
      <c r="A372" s="410"/>
      <c r="B372" s="410"/>
      <c r="C372" s="410"/>
      <c r="D372" s="410"/>
      <c r="E372" s="410"/>
      <c r="F372" s="142"/>
      <c r="G372" s="410"/>
      <c r="H372" s="410"/>
      <c r="I372" s="410"/>
      <c r="J372" s="410"/>
      <c r="K372" s="410"/>
      <c r="L372" s="410"/>
      <c r="M372" s="410"/>
      <c r="N372" s="415"/>
      <c r="O372" s="410"/>
      <c r="P372" s="418"/>
      <c r="Q372" s="424"/>
      <c r="R372" s="147" t="s">
        <v>964</v>
      </c>
      <c r="S372" s="148"/>
      <c r="T372" s="148"/>
      <c r="U372" s="427"/>
      <c r="V372" s="438"/>
      <c r="W372" s="447"/>
      <c r="X372" s="459"/>
      <c r="Y372" s="410"/>
      <c r="Z372" s="421"/>
      <c r="AA372" s="421"/>
      <c r="AB372" s="421"/>
      <c r="AC372" s="410"/>
      <c r="AD372" s="462"/>
      <c r="AE372" s="421"/>
      <c r="AF372" s="421"/>
      <c r="AG372" s="421"/>
      <c r="AH372" s="456"/>
      <c r="AI372" s="410"/>
      <c r="AJ372" s="410"/>
      <c r="AK372" s="427"/>
      <c r="AL372" s="438"/>
      <c r="AM372" s="447"/>
      <c r="AN372" s="450"/>
      <c r="AO372" s="410"/>
      <c r="AP372" s="410"/>
      <c r="AQ372" s="410"/>
      <c r="AR372" s="410"/>
      <c r="AS372" s="410"/>
      <c r="AT372" s="410"/>
      <c r="AU372" s="410"/>
      <c r="AV372" s="410"/>
      <c r="AW372" s="410"/>
      <c r="AX372" s="410"/>
      <c r="AY372" s="410"/>
      <c r="AZ372" s="410"/>
      <c r="BA372" s="410"/>
      <c r="BB372" s="410"/>
      <c r="BC372" s="410"/>
      <c r="BD372" s="410"/>
      <c r="BE372" s="410"/>
      <c r="BF372" s="410"/>
      <c r="BG372" s="418"/>
      <c r="BH372" s="410"/>
      <c r="BI372" s="410"/>
      <c r="BJ372" s="410"/>
      <c r="BK372" s="410"/>
      <c r="BL372" s="410"/>
    </row>
    <row r="373" spans="1:64" ht="28.5">
      <c r="A373" s="410"/>
      <c r="B373" s="410"/>
      <c r="C373" s="410"/>
      <c r="D373" s="410"/>
      <c r="E373" s="410"/>
      <c r="F373" s="142"/>
      <c r="G373" s="410"/>
      <c r="H373" s="410"/>
      <c r="I373" s="410"/>
      <c r="J373" s="410"/>
      <c r="K373" s="410"/>
      <c r="L373" s="410"/>
      <c r="M373" s="410"/>
      <c r="N373" s="415"/>
      <c r="O373" s="410"/>
      <c r="P373" s="418"/>
      <c r="Q373" s="424"/>
      <c r="R373" s="147" t="s">
        <v>965</v>
      </c>
      <c r="S373" s="148"/>
      <c r="T373" s="148"/>
      <c r="U373" s="427"/>
      <c r="V373" s="438"/>
      <c r="W373" s="447"/>
      <c r="X373" s="459"/>
      <c r="Y373" s="410"/>
      <c r="Z373" s="421"/>
      <c r="AA373" s="421"/>
      <c r="AB373" s="421"/>
      <c r="AC373" s="410"/>
      <c r="AD373" s="462"/>
      <c r="AE373" s="421"/>
      <c r="AF373" s="421"/>
      <c r="AG373" s="421"/>
      <c r="AH373" s="456"/>
      <c r="AI373" s="410"/>
      <c r="AJ373" s="410"/>
      <c r="AK373" s="427"/>
      <c r="AL373" s="438"/>
      <c r="AM373" s="447"/>
      <c r="AN373" s="450"/>
      <c r="AO373" s="410"/>
      <c r="AP373" s="410"/>
      <c r="AQ373" s="410"/>
      <c r="AR373" s="410"/>
      <c r="AS373" s="410"/>
      <c r="AT373" s="410"/>
      <c r="AU373" s="410"/>
      <c r="AV373" s="410"/>
      <c r="AW373" s="410"/>
      <c r="AX373" s="410"/>
      <c r="AY373" s="410"/>
      <c r="AZ373" s="410"/>
      <c r="BA373" s="410"/>
      <c r="BB373" s="410"/>
      <c r="BC373" s="410"/>
      <c r="BD373" s="410"/>
      <c r="BE373" s="410"/>
      <c r="BF373" s="410"/>
      <c r="BG373" s="418"/>
      <c r="BH373" s="410"/>
      <c r="BI373" s="410"/>
      <c r="BJ373" s="410"/>
      <c r="BK373" s="410"/>
      <c r="BL373" s="410"/>
    </row>
    <row r="374" spans="1:64" ht="28.5">
      <c r="A374" s="410"/>
      <c r="B374" s="410"/>
      <c r="C374" s="410"/>
      <c r="D374" s="410"/>
      <c r="E374" s="410"/>
      <c r="F374" s="142"/>
      <c r="G374" s="410"/>
      <c r="H374" s="410"/>
      <c r="I374" s="410"/>
      <c r="J374" s="410"/>
      <c r="K374" s="410"/>
      <c r="L374" s="410"/>
      <c r="M374" s="410"/>
      <c r="N374" s="415"/>
      <c r="O374" s="410"/>
      <c r="P374" s="418"/>
      <c r="Q374" s="424"/>
      <c r="R374" s="147" t="s">
        <v>966</v>
      </c>
      <c r="S374" s="148"/>
      <c r="T374" s="148"/>
      <c r="U374" s="427"/>
      <c r="V374" s="438"/>
      <c r="W374" s="447"/>
      <c r="X374" s="459"/>
      <c r="Y374" s="410"/>
      <c r="Z374" s="421"/>
      <c r="AA374" s="421"/>
      <c r="AB374" s="421"/>
      <c r="AC374" s="410"/>
      <c r="AD374" s="462"/>
      <c r="AE374" s="421"/>
      <c r="AF374" s="421"/>
      <c r="AG374" s="421"/>
      <c r="AH374" s="456"/>
      <c r="AI374" s="410"/>
      <c r="AJ374" s="410"/>
      <c r="AK374" s="427"/>
      <c r="AL374" s="438"/>
      <c r="AM374" s="447"/>
      <c r="AN374" s="450"/>
      <c r="AO374" s="410"/>
      <c r="AP374" s="410"/>
      <c r="AQ374" s="410"/>
      <c r="AR374" s="410"/>
      <c r="AS374" s="410"/>
      <c r="AT374" s="410"/>
      <c r="AU374" s="410"/>
      <c r="AV374" s="410"/>
      <c r="AW374" s="410"/>
      <c r="AX374" s="410"/>
      <c r="AY374" s="410"/>
      <c r="AZ374" s="410"/>
      <c r="BA374" s="410"/>
      <c r="BB374" s="410"/>
      <c r="BC374" s="410"/>
      <c r="BD374" s="410"/>
      <c r="BE374" s="410"/>
      <c r="BF374" s="410"/>
      <c r="BG374" s="418"/>
      <c r="BH374" s="410"/>
      <c r="BI374" s="410"/>
      <c r="BJ374" s="410"/>
      <c r="BK374" s="410"/>
      <c r="BL374" s="410"/>
    </row>
    <row r="375" spans="1:64" ht="28.5">
      <c r="A375" s="410"/>
      <c r="B375" s="410"/>
      <c r="C375" s="410"/>
      <c r="D375" s="410"/>
      <c r="E375" s="410"/>
      <c r="F375" s="142"/>
      <c r="G375" s="410"/>
      <c r="H375" s="410"/>
      <c r="I375" s="410"/>
      <c r="J375" s="410"/>
      <c r="K375" s="410"/>
      <c r="L375" s="410"/>
      <c r="M375" s="410"/>
      <c r="N375" s="415"/>
      <c r="O375" s="410"/>
      <c r="P375" s="418"/>
      <c r="Q375" s="424"/>
      <c r="R375" s="147" t="s">
        <v>967</v>
      </c>
      <c r="S375" s="148"/>
      <c r="T375" s="148"/>
      <c r="U375" s="427"/>
      <c r="V375" s="438"/>
      <c r="W375" s="447"/>
      <c r="X375" s="459"/>
      <c r="Y375" s="410"/>
      <c r="Z375" s="421"/>
      <c r="AA375" s="421"/>
      <c r="AB375" s="421"/>
      <c r="AC375" s="410"/>
      <c r="AD375" s="462"/>
      <c r="AE375" s="421"/>
      <c r="AF375" s="421"/>
      <c r="AG375" s="421"/>
      <c r="AH375" s="456"/>
      <c r="AI375" s="410"/>
      <c r="AJ375" s="410"/>
      <c r="AK375" s="427"/>
      <c r="AL375" s="438"/>
      <c r="AM375" s="447"/>
      <c r="AN375" s="450"/>
      <c r="AO375" s="410"/>
      <c r="AP375" s="410"/>
      <c r="AQ375" s="410"/>
      <c r="AR375" s="410"/>
      <c r="AS375" s="410"/>
      <c r="AT375" s="410"/>
      <c r="AU375" s="410"/>
      <c r="AV375" s="410"/>
      <c r="AW375" s="410"/>
      <c r="AX375" s="410"/>
      <c r="AY375" s="410"/>
      <c r="AZ375" s="410"/>
      <c r="BA375" s="410"/>
      <c r="BB375" s="410"/>
      <c r="BC375" s="410"/>
      <c r="BD375" s="410"/>
      <c r="BE375" s="410"/>
      <c r="BF375" s="410"/>
      <c r="BG375" s="418"/>
      <c r="BH375" s="410"/>
      <c r="BI375" s="410"/>
      <c r="BJ375" s="410"/>
      <c r="BK375" s="410"/>
      <c r="BL375" s="410"/>
    </row>
    <row r="376" spans="1:64" ht="28.5">
      <c r="A376" s="410"/>
      <c r="B376" s="410"/>
      <c r="C376" s="410"/>
      <c r="D376" s="410"/>
      <c r="E376" s="410"/>
      <c r="F376" s="142"/>
      <c r="G376" s="410"/>
      <c r="H376" s="410"/>
      <c r="I376" s="410"/>
      <c r="J376" s="410"/>
      <c r="K376" s="410"/>
      <c r="L376" s="410"/>
      <c r="M376" s="410"/>
      <c r="N376" s="415"/>
      <c r="O376" s="410"/>
      <c r="P376" s="418"/>
      <c r="Q376" s="424"/>
      <c r="R376" s="147" t="s">
        <v>1144</v>
      </c>
      <c r="S376" s="148"/>
      <c r="T376" s="148"/>
      <c r="U376" s="427"/>
      <c r="V376" s="438"/>
      <c r="W376" s="447"/>
      <c r="X376" s="459"/>
      <c r="Y376" s="410"/>
      <c r="Z376" s="421"/>
      <c r="AA376" s="421"/>
      <c r="AB376" s="421"/>
      <c r="AC376" s="410"/>
      <c r="AD376" s="462"/>
      <c r="AE376" s="421"/>
      <c r="AF376" s="421"/>
      <c r="AG376" s="421"/>
      <c r="AH376" s="456"/>
      <c r="AI376" s="410"/>
      <c r="AJ376" s="410"/>
      <c r="AK376" s="427"/>
      <c r="AL376" s="438"/>
      <c r="AM376" s="447"/>
      <c r="AN376" s="450"/>
      <c r="AO376" s="410"/>
      <c r="AP376" s="410"/>
      <c r="AQ376" s="410"/>
      <c r="AR376" s="410"/>
      <c r="AS376" s="410"/>
      <c r="AT376" s="410"/>
      <c r="AU376" s="410"/>
      <c r="AV376" s="410"/>
      <c r="AW376" s="410"/>
      <c r="AX376" s="410"/>
      <c r="AY376" s="410"/>
      <c r="AZ376" s="410"/>
      <c r="BA376" s="410"/>
      <c r="BB376" s="410"/>
      <c r="BC376" s="410"/>
      <c r="BD376" s="410"/>
      <c r="BE376" s="410"/>
      <c r="BF376" s="410"/>
      <c r="BG376" s="418"/>
      <c r="BH376" s="410"/>
      <c r="BI376" s="410"/>
      <c r="BJ376" s="410"/>
      <c r="BK376" s="410"/>
      <c r="BL376" s="410"/>
    </row>
    <row r="377" spans="1:64" ht="42.75">
      <c r="A377" s="410"/>
      <c r="B377" s="410"/>
      <c r="C377" s="410"/>
      <c r="D377" s="410"/>
      <c r="E377" s="410"/>
      <c r="F377" s="142"/>
      <c r="G377" s="410"/>
      <c r="H377" s="410"/>
      <c r="I377" s="410"/>
      <c r="J377" s="410"/>
      <c r="K377" s="410"/>
      <c r="L377" s="410"/>
      <c r="M377" s="410"/>
      <c r="N377" s="415"/>
      <c r="O377" s="410"/>
      <c r="P377" s="418"/>
      <c r="Q377" s="424"/>
      <c r="R377" s="147" t="s">
        <v>1158</v>
      </c>
      <c r="S377" s="148"/>
      <c r="T377" s="148"/>
      <c r="U377" s="427"/>
      <c r="V377" s="438"/>
      <c r="W377" s="447"/>
      <c r="X377" s="459"/>
      <c r="Y377" s="410"/>
      <c r="Z377" s="421"/>
      <c r="AA377" s="421"/>
      <c r="AB377" s="421"/>
      <c r="AC377" s="410"/>
      <c r="AD377" s="462"/>
      <c r="AE377" s="421"/>
      <c r="AF377" s="421"/>
      <c r="AG377" s="421"/>
      <c r="AH377" s="456"/>
      <c r="AI377" s="410"/>
      <c r="AJ377" s="410"/>
      <c r="AK377" s="427"/>
      <c r="AL377" s="438"/>
      <c r="AM377" s="447"/>
      <c r="AN377" s="450"/>
      <c r="AO377" s="410"/>
      <c r="AP377" s="410"/>
      <c r="AQ377" s="410"/>
      <c r="AR377" s="410"/>
      <c r="AS377" s="410"/>
      <c r="AT377" s="410"/>
      <c r="AU377" s="410"/>
      <c r="AV377" s="410"/>
      <c r="AW377" s="410"/>
      <c r="AX377" s="410"/>
      <c r="AY377" s="410"/>
      <c r="AZ377" s="410"/>
      <c r="BA377" s="410"/>
      <c r="BB377" s="410"/>
      <c r="BC377" s="410"/>
      <c r="BD377" s="410"/>
      <c r="BE377" s="410"/>
      <c r="BF377" s="410"/>
      <c r="BG377" s="418"/>
      <c r="BH377" s="410"/>
      <c r="BI377" s="410"/>
      <c r="BJ377" s="410"/>
      <c r="BK377" s="410"/>
      <c r="BL377" s="410"/>
    </row>
    <row r="378" spans="1:64" ht="28.5">
      <c r="A378" s="410"/>
      <c r="B378" s="410"/>
      <c r="C378" s="410"/>
      <c r="D378" s="410"/>
      <c r="E378" s="410"/>
      <c r="F378" s="142"/>
      <c r="G378" s="410"/>
      <c r="H378" s="410"/>
      <c r="I378" s="410"/>
      <c r="J378" s="410"/>
      <c r="K378" s="410"/>
      <c r="L378" s="410"/>
      <c r="M378" s="410"/>
      <c r="N378" s="415"/>
      <c r="O378" s="410"/>
      <c r="P378" s="418"/>
      <c r="Q378" s="424"/>
      <c r="R378" s="147" t="s">
        <v>970</v>
      </c>
      <c r="S378" s="148"/>
      <c r="T378" s="148"/>
      <c r="U378" s="427"/>
      <c r="V378" s="438"/>
      <c r="W378" s="447"/>
      <c r="X378" s="459"/>
      <c r="Y378" s="410"/>
      <c r="Z378" s="421"/>
      <c r="AA378" s="421"/>
      <c r="AB378" s="421"/>
      <c r="AC378" s="410"/>
      <c r="AD378" s="462"/>
      <c r="AE378" s="421"/>
      <c r="AF378" s="421"/>
      <c r="AG378" s="421"/>
      <c r="AH378" s="456"/>
      <c r="AI378" s="410"/>
      <c r="AJ378" s="410"/>
      <c r="AK378" s="427"/>
      <c r="AL378" s="438"/>
      <c r="AM378" s="447"/>
      <c r="AN378" s="450"/>
      <c r="AO378" s="410"/>
      <c r="AP378" s="410"/>
      <c r="AQ378" s="410"/>
      <c r="AR378" s="410"/>
      <c r="AS378" s="410"/>
      <c r="AT378" s="410"/>
      <c r="AU378" s="410"/>
      <c r="AV378" s="410"/>
      <c r="AW378" s="410"/>
      <c r="AX378" s="410"/>
      <c r="AY378" s="410"/>
      <c r="AZ378" s="410"/>
      <c r="BA378" s="410"/>
      <c r="BB378" s="410"/>
      <c r="BC378" s="410"/>
      <c r="BD378" s="410"/>
      <c r="BE378" s="410"/>
      <c r="BF378" s="410"/>
      <c r="BG378" s="418"/>
      <c r="BH378" s="410"/>
      <c r="BI378" s="410"/>
      <c r="BJ378" s="410"/>
      <c r="BK378" s="410"/>
      <c r="BL378" s="410"/>
    </row>
    <row r="379" spans="1:64" ht="28.5">
      <c r="A379" s="410"/>
      <c r="B379" s="410"/>
      <c r="C379" s="410"/>
      <c r="D379" s="410"/>
      <c r="E379" s="410"/>
      <c r="F379" s="142"/>
      <c r="G379" s="410"/>
      <c r="H379" s="410"/>
      <c r="I379" s="410"/>
      <c r="J379" s="410"/>
      <c r="K379" s="410"/>
      <c r="L379" s="410"/>
      <c r="M379" s="410"/>
      <c r="N379" s="415"/>
      <c r="O379" s="410"/>
      <c r="P379" s="418"/>
      <c r="Q379" s="424"/>
      <c r="R379" s="147" t="s">
        <v>971</v>
      </c>
      <c r="S379" s="148"/>
      <c r="T379" s="148"/>
      <c r="U379" s="427"/>
      <c r="V379" s="438"/>
      <c r="W379" s="447"/>
      <c r="X379" s="459"/>
      <c r="Y379" s="410"/>
      <c r="Z379" s="421"/>
      <c r="AA379" s="421"/>
      <c r="AB379" s="421"/>
      <c r="AC379" s="410"/>
      <c r="AD379" s="462"/>
      <c r="AE379" s="421"/>
      <c r="AF379" s="421"/>
      <c r="AG379" s="421"/>
      <c r="AH379" s="456"/>
      <c r="AI379" s="410"/>
      <c r="AJ379" s="410"/>
      <c r="AK379" s="427"/>
      <c r="AL379" s="438"/>
      <c r="AM379" s="447"/>
      <c r="AN379" s="450"/>
      <c r="AO379" s="410"/>
      <c r="AP379" s="410"/>
      <c r="AQ379" s="410"/>
      <c r="AR379" s="410"/>
      <c r="AS379" s="410"/>
      <c r="AT379" s="410"/>
      <c r="AU379" s="410"/>
      <c r="AV379" s="410"/>
      <c r="AW379" s="410"/>
      <c r="AX379" s="410"/>
      <c r="AY379" s="410"/>
      <c r="AZ379" s="410"/>
      <c r="BA379" s="410"/>
      <c r="BB379" s="410"/>
      <c r="BC379" s="410"/>
      <c r="BD379" s="410"/>
      <c r="BE379" s="410"/>
      <c r="BF379" s="410"/>
      <c r="BG379" s="418"/>
      <c r="BH379" s="410"/>
      <c r="BI379" s="410"/>
      <c r="BJ379" s="410"/>
      <c r="BK379" s="410"/>
      <c r="BL379" s="410"/>
    </row>
    <row r="380" spans="1:64" ht="28.5">
      <c r="A380" s="410"/>
      <c r="B380" s="410"/>
      <c r="C380" s="410"/>
      <c r="D380" s="410"/>
      <c r="E380" s="410"/>
      <c r="F380" s="142"/>
      <c r="G380" s="410"/>
      <c r="H380" s="410"/>
      <c r="I380" s="410"/>
      <c r="J380" s="410"/>
      <c r="K380" s="410"/>
      <c r="L380" s="410"/>
      <c r="M380" s="410"/>
      <c r="N380" s="415"/>
      <c r="O380" s="410"/>
      <c r="P380" s="418"/>
      <c r="Q380" s="424"/>
      <c r="R380" s="147" t="s">
        <v>972</v>
      </c>
      <c r="S380" s="148"/>
      <c r="T380" s="148"/>
      <c r="U380" s="427"/>
      <c r="V380" s="438"/>
      <c r="W380" s="447"/>
      <c r="X380" s="459"/>
      <c r="Y380" s="410"/>
      <c r="Z380" s="421"/>
      <c r="AA380" s="421"/>
      <c r="AB380" s="421"/>
      <c r="AC380" s="410"/>
      <c r="AD380" s="462"/>
      <c r="AE380" s="421"/>
      <c r="AF380" s="421"/>
      <c r="AG380" s="421"/>
      <c r="AH380" s="456"/>
      <c r="AI380" s="410"/>
      <c r="AJ380" s="410"/>
      <c r="AK380" s="427"/>
      <c r="AL380" s="438"/>
      <c r="AM380" s="447"/>
      <c r="AN380" s="450"/>
      <c r="AO380" s="410"/>
      <c r="AP380" s="410"/>
      <c r="AQ380" s="410"/>
      <c r="AR380" s="410"/>
      <c r="AS380" s="410"/>
      <c r="AT380" s="410"/>
      <c r="AU380" s="410"/>
      <c r="AV380" s="410"/>
      <c r="AW380" s="410"/>
      <c r="AX380" s="410"/>
      <c r="AY380" s="410"/>
      <c r="AZ380" s="410"/>
      <c r="BA380" s="410"/>
      <c r="BB380" s="410"/>
      <c r="BC380" s="410"/>
      <c r="BD380" s="410"/>
      <c r="BE380" s="410"/>
      <c r="BF380" s="410"/>
      <c r="BG380" s="418"/>
      <c r="BH380" s="410"/>
      <c r="BI380" s="410"/>
      <c r="BJ380" s="410"/>
      <c r="BK380" s="410"/>
      <c r="BL380" s="410"/>
    </row>
    <row r="381" spans="1:64">
      <c r="A381" s="411"/>
      <c r="B381" s="411"/>
      <c r="C381" s="411"/>
      <c r="D381" s="411"/>
      <c r="E381" s="411"/>
      <c r="F381" s="146"/>
      <c r="G381" s="411"/>
      <c r="H381" s="411"/>
      <c r="I381" s="411"/>
      <c r="J381" s="411"/>
      <c r="K381" s="411"/>
      <c r="L381" s="411"/>
      <c r="M381" s="411"/>
      <c r="N381" s="416"/>
      <c r="O381" s="411"/>
      <c r="P381" s="419"/>
      <c r="Q381" s="425"/>
      <c r="R381" s="149" t="s">
        <v>973</v>
      </c>
      <c r="S381" s="148">
        <v>0</v>
      </c>
      <c r="T381" s="148">
        <v>0</v>
      </c>
      <c r="U381" s="428"/>
      <c r="V381" s="439"/>
      <c r="W381" s="448"/>
      <c r="X381" s="460"/>
      <c r="Y381" s="411"/>
      <c r="Z381" s="422"/>
      <c r="AA381" s="422"/>
      <c r="AB381" s="422"/>
      <c r="AC381" s="411"/>
      <c r="AD381" s="463"/>
      <c r="AE381" s="422"/>
      <c r="AF381" s="422"/>
      <c r="AG381" s="422"/>
      <c r="AH381" s="457"/>
      <c r="AI381" s="411"/>
      <c r="AJ381" s="411"/>
      <c r="AK381" s="428"/>
      <c r="AL381" s="439"/>
      <c r="AM381" s="448"/>
      <c r="AN381" s="451"/>
      <c r="AO381" s="411"/>
      <c r="AP381" s="411"/>
      <c r="AQ381" s="411"/>
      <c r="AR381" s="411"/>
      <c r="AS381" s="411"/>
      <c r="AT381" s="411"/>
      <c r="AU381" s="411"/>
      <c r="AV381" s="411"/>
      <c r="AW381" s="411"/>
      <c r="AX381" s="411"/>
      <c r="AY381" s="411"/>
      <c r="AZ381" s="411"/>
      <c r="BA381" s="411"/>
      <c r="BB381" s="411"/>
      <c r="BC381" s="411"/>
      <c r="BD381" s="411"/>
      <c r="BE381" s="411"/>
      <c r="BF381" s="411"/>
      <c r="BG381" s="419"/>
      <c r="BH381" s="411"/>
      <c r="BI381" s="411"/>
      <c r="BJ381" s="411"/>
      <c r="BK381" s="411"/>
      <c r="BL381" s="411"/>
    </row>
    <row r="382" spans="1:64" ht="42.75">
      <c r="A382" s="398"/>
      <c r="B382" s="398"/>
      <c r="C382" s="398"/>
      <c r="D382" s="398"/>
      <c r="E382" s="398"/>
      <c r="F382" s="440"/>
      <c r="G382" s="398"/>
      <c r="H382" s="398"/>
      <c r="I382" s="398"/>
      <c r="J382" s="398"/>
      <c r="K382" s="398"/>
      <c r="L382" s="398"/>
      <c r="M382" s="398"/>
      <c r="N382" s="432"/>
      <c r="O382" s="398"/>
      <c r="P382" s="401" t="s">
        <v>1140</v>
      </c>
      <c r="Q382" s="435">
        <v>0</v>
      </c>
      <c r="R382" s="150" t="s">
        <v>920</v>
      </c>
      <c r="S382" s="151"/>
      <c r="T382" s="151"/>
      <c r="U382" s="426" t="s">
        <v>1141</v>
      </c>
      <c r="V382" s="437">
        <v>0.6</v>
      </c>
      <c r="W382" s="443" t="e">
        <v>#N/A</v>
      </c>
      <c r="X382" s="440"/>
      <c r="Y382" s="398" t="s">
        <v>1076</v>
      </c>
      <c r="Z382" s="429"/>
      <c r="AA382" s="429"/>
      <c r="AB382" s="429"/>
      <c r="AC382" s="429">
        <v>0.15</v>
      </c>
      <c r="AD382" s="404" t="e">
        <v>#VALUE!</v>
      </c>
      <c r="AE382" s="429"/>
      <c r="AF382" s="429"/>
      <c r="AG382" s="429"/>
      <c r="AH382" s="404" t="e">
        <v>#VALUE!</v>
      </c>
      <c r="AI382" s="398" t="e">
        <v>#VALUE!</v>
      </c>
      <c r="AJ382" s="398" t="e">
        <v>#VALUE!</v>
      </c>
      <c r="AK382" s="426" t="s">
        <v>1141</v>
      </c>
      <c r="AL382" s="437">
        <v>0.6</v>
      </c>
      <c r="AM382" s="443" t="e">
        <v>#VALUE!</v>
      </c>
      <c r="AN382" s="440"/>
      <c r="AO382" s="398"/>
      <c r="AP382" s="398"/>
      <c r="AQ382" s="398"/>
      <c r="AR382" s="398"/>
      <c r="AS382" s="398"/>
      <c r="AT382" s="398"/>
      <c r="AU382" s="398"/>
      <c r="AV382" s="398"/>
      <c r="AW382" s="398"/>
      <c r="AX382" s="398"/>
      <c r="AY382" s="398"/>
      <c r="AZ382" s="398"/>
      <c r="BA382" s="398"/>
      <c r="BB382" s="398"/>
      <c r="BC382" s="398"/>
      <c r="BD382" s="398"/>
      <c r="BE382" s="398"/>
      <c r="BF382" s="398"/>
      <c r="BG382" s="401"/>
      <c r="BH382" s="398"/>
      <c r="BI382" s="398"/>
      <c r="BJ382" s="398"/>
      <c r="BK382" s="398"/>
      <c r="BL382" s="398"/>
    </row>
    <row r="383" spans="1:64" ht="42.75">
      <c r="A383" s="399"/>
      <c r="B383" s="399"/>
      <c r="C383" s="399"/>
      <c r="D383" s="399"/>
      <c r="E383" s="399"/>
      <c r="F383" s="441"/>
      <c r="G383" s="399"/>
      <c r="H383" s="399"/>
      <c r="I383" s="399"/>
      <c r="J383" s="399"/>
      <c r="K383" s="399"/>
      <c r="L383" s="399"/>
      <c r="M383" s="399"/>
      <c r="N383" s="433"/>
      <c r="O383" s="399"/>
      <c r="P383" s="402"/>
      <c r="Q383" s="436"/>
      <c r="R383" s="150" t="s">
        <v>941</v>
      </c>
      <c r="S383" s="151"/>
      <c r="T383" s="151"/>
      <c r="U383" s="427"/>
      <c r="V383" s="438"/>
      <c r="W383" s="444"/>
      <c r="X383" s="441"/>
      <c r="Y383" s="399"/>
      <c r="Z383" s="430"/>
      <c r="AA383" s="430"/>
      <c r="AB383" s="430"/>
      <c r="AC383" s="430"/>
      <c r="AD383" s="405"/>
      <c r="AE383" s="430"/>
      <c r="AF383" s="430"/>
      <c r="AG383" s="430"/>
      <c r="AH383" s="405"/>
      <c r="AI383" s="399"/>
      <c r="AJ383" s="399"/>
      <c r="AK383" s="427"/>
      <c r="AL383" s="438"/>
      <c r="AM383" s="444"/>
      <c r="AN383" s="441"/>
      <c r="AO383" s="399"/>
      <c r="AP383" s="399"/>
      <c r="AQ383" s="399"/>
      <c r="AR383" s="399"/>
      <c r="AS383" s="399"/>
      <c r="AT383" s="399"/>
      <c r="AU383" s="399"/>
      <c r="AV383" s="399"/>
      <c r="AW383" s="399"/>
      <c r="AX383" s="399"/>
      <c r="AY383" s="399"/>
      <c r="AZ383" s="399"/>
      <c r="BA383" s="399"/>
      <c r="BB383" s="399"/>
      <c r="BC383" s="399"/>
      <c r="BD383" s="399"/>
      <c r="BE383" s="399"/>
      <c r="BF383" s="399"/>
      <c r="BG383" s="402"/>
      <c r="BH383" s="399"/>
      <c r="BI383" s="399"/>
      <c r="BJ383" s="399"/>
      <c r="BK383" s="399"/>
      <c r="BL383" s="399"/>
    </row>
    <row r="384" spans="1:64" ht="42.75">
      <c r="A384" s="399"/>
      <c r="B384" s="399"/>
      <c r="C384" s="399"/>
      <c r="D384" s="399"/>
      <c r="E384" s="399"/>
      <c r="F384" s="441"/>
      <c r="G384" s="399"/>
      <c r="H384" s="399"/>
      <c r="I384" s="399"/>
      <c r="J384" s="399"/>
      <c r="K384" s="399"/>
      <c r="L384" s="399"/>
      <c r="M384" s="399"/>
      <c r="N384" s="433"/>
      <c r="O384" s="399"/>
      <c r="P384" s="402"/>
      <c r="Q384" s="436"/>
      <c r="R384" s="150" t="s">
        <v>943</v>
      </c>
      <c r="S384" s="151"/>
      <c r="T384" s="151"/>
      <c r="U384" s="427"/>
      <c r="V384" s="438"/>
      <c r="W384" s="444"/>
      <c r="X384" s="441"/>
      <c r="Y384" s="399"/>
      <c r="Z384" s="430"/>
      <c r="AA384" s="430"/>
      <c r="AB384" s="430"/>
      <c r="AC384" s="430"/>
      <c r="AD384" s="405"/>
      <c r="AE384" s="430"/>
      <c r="AF384" s="430"/>
      <c r="AG384" s="430"/>
      <c r="AH384" s="405"/>
      <c r="AI384" s="399"/>
      <c r="AJ384" s="399"/>
      <c r="AK384" s="427"/>
      <c r="AL384" s="438"/>
      <c r="AM384" s="444"/>
      <c r="AN384" s="441"/>
      <c r="AO384" s="399"/>
      <c r="AP384" s="399"/>
      <c r="AQ384" s="399"/>
      <c r="AR384" s="399"/>
      <c r="AS384" s="399"/>
      <c r="AT384" s="399"/>
      <c r="AU384" s="399"/>
      <c r="AV384" s="399"/>
      <c r="AW384" s="399"/>
      <c r="AX384" s="399"/>
      <c r="AY384" s="399"/>
      <c r="AZ384" s="399"/>
      <c r="BA384" s="399"/>
      <c r="BB384" s="399"/>
      <c r="BC384" s="399"/>
      <c r="BD384" s="399"/>
      <c r="BE384" s="399"/>
      <c r="BF384" s="399"/>
      <c r="BG384" s="402"/>
      <c r="BH384" s="399"/>
      <c r="BI384" s="399"/>
      <c r="BJ384" s="399"/>
      <c r="BK384" s="399"/>
      <c r="BL384" s="399"/>
    </row>
    <row r="385" spans="1:64" ht="57">
      <c r="A385" s="399"/>
      <c r="B385" s="399"/>
      <c r="C385" s="399"/>
      <c r="D385" s="399"/>
      <c r="E385" s="399"/>
      <c r="F385" s="441"/>
      <c r="G385" s="399"/>
      <c r="H385" s="399"/>
      <c r="I385" s="399"/>
      <c r="J385" s="399"/>
      <c r="K385" s="399"/>
      <c r="L385" s="399"/>
      <c r="M385" s="399"/>
      <c r="N385" s="433"/>
      <c r="O385" s="399"/>
      <c r="P385" s="402"/>
      <c r="Q385" s="436"/>
      <c r="R385" s="150" t="s">
        <v>944</v>
      </c>
      <c r="S385" s="151"/>
      <c r="T385" s="151"/>
      <c r="U385" s="427"/>
      <c r="V385" s="438"/>
      <c r="W385" s="444"/>
      <c r="X385" s="441"/>
      <c r="Y385" s="399"/>
      <c r="Z385" s="430"/>
      <c r="AA385" s="430"/>
      <c r="AB385" s="430"/>
      <c r="AC385" s="430"/>
      <c r="AD385" s="405"/>
      <c r="AE385" s="430"/>
      <c r="AF385" s="430"/>
      <c r="AG385" s="430"/>
      <c r="AH385" s="405"/>
      <c r="AI385" s="399"/>
      <c r="AJ385" s="399"/>
      <c r="AK385" s="427"/>
      <c r="AL385" s="438"/>
      <c r="AM385" s="444"/>
      <c r="AN385" s="441"/>
      <c r="AO385" s="399"/>
      <c r="AP385" s="399"/>
      <c r="AQ385" s="399"/>
      <c r="AR385" s="399"/>
      <c r="AS385" s="399"/>
      <c r="AT385" s="399"/>
      <c r="AU385" s="399"/>
      <c r="AV385" s="399"/>
      <c r="AW385" s="399"/>
      <c r="AX385" s="399"/>
      <c r="AY385" s="399"/>
      <c r="AZ385" s="399"/>
      <c r="BA385" s="399"/>
      <c r="BB385" s="399"/>
      <c r="BC385" s="399"/>
      <c r="BD385" s="399"/>
      <c r="BE385" s="399"/>
      <c r="BF385" s="399"/>
      <c r="BG385" s="402"/>
      <c r="BH385" s="399"/>
      <c r="BI385" s="399"/>
      <c r="BJ385" s="399"/>
      <c r="BK385" s="399"/>
      <c r="BL385" s="399"/>
    </row>
    <row r="386" spans="1:64" ht="57">
      <c r="A386" s="399"/>
      <c r="B386" s="399"/>
      <c r="C386" s="399"/>
      <c r="D386" s="399"/>
      <c r="E386" s="399"/>
      <c r="F386" s="441"/>
      <c r="G386" s="399"/>
      <c r="H386" s="399"/>
      <c r="I386" s="399"/>
      <c r="J386" s="399"/>
      <c r="K386" s="399"/>
      <c r="L386" s="399"/>
      <c r="M386" s="399"/>
      <c r="N386" s="433"/>
      <c r="O386" s="399"/>
      <c r="P386" s="402"/>
      <c r="Q386" s="436"/>
      <c r="R386" s="150" t="s">
        <v>945</v>
      </c>
      <c r="S386" s="151"/>
      <c r="T386" s="151"/>
      <c r="U386" s="427"/>
      <c r="V386" s="438"/>
      <c r="W386" s="444"/>
      <c r="X386" s="441"/>
      <c r="Y386" s="399"/>
      <c r="Z386" s="430"/>
      <c r="AA386" s="430"/>
      <c r="AB386" s="430"/>
      <c r="AC386" s="430"/>
      <c r="AD386" s="405"/>
      <c r="AE386" s="430"/>
      <c r="AF386" s="430"/>
      <c r="AG386" s="430"/>
      <c r="AH386" s="405"/>
      <c r="AI386" s="399"/>
      <c r="AJ386" s="399"/>
      <c r="AK386" s="427"/>
      <c r="AL386" s="438"/>
      <c r="AM386" s="444"/>
      <c r="AN386" s="441"/>
      <c r="AO386" s="399"/>
      <c r="AP386" s="399"/>
      <c r="AQ386" s="399"/>
      <c r="AR386" s="399"/>
      <c r="AS386" s="399"/>
      <c r="AT386" s="399"/>
      <c r="AU386" s="399"/>
      <c r="AV386" s="399"/>
      <c r="AW386" s="399"/>
      <c r="AX386" s="399"/>
      <c r="AY386" s="399"/>
      <c r="AZ386" s="399"/>
      <c r="BA386" s="399"/>
      <c r="BB386" s="399"/>
      <c r="BC386" s="399"/>
      <c r="BD386" s="399"/>
      <c r="BE386" s="399"/>
      <c r="BF386" s="399"/>
      <c r="BG386" s="402"/>
      <c r="BH386" s="399"/>
      <c r="BI386" s="399"/>
      <c r="BJ386" s="399"/>
      <c r="BK386" s="399"/>
      <c r="BL386" s="399"/>
    </row>
    <row r="387" spans="1:64" ht="28.5">
      <c r="A387" s="399"/>
      <c r="B387" s="399"/>
      <c r="C387" s="399"/>
      <c r="D387" s="399"/>
      <c r="E387" s="399"/>
      <c r="F387" s="441"/>
      <c r="G387" s="399"/>
      <c r="H387" s="399"/>
      <c r="I387" s="399"/>
      <c r="J387" s="399"/>
      <c r="K387" s="399"/>
      <c r="L387" s="399"/>
      <c r="M387" s="399"/>
      <c r="N387" s="433"/>
      <c r="O387" s="399"/>
      <c r="P387" s="402"/>
      <c r="Q387" s="436"/>
      <c r="R387" s="150" t="s">
        <v>946</v>
      </c>
      <c r="S387" s="151"/>
      <c r="T387" s="151"/>
      <c r="U387" s="427"/>
      <c r="V387" s="438"/>
      <c r="W387" s="444"/>
      <c r="X387" s="441"/>
      <c r="Y387" s="399"/>
      <c r="Z387" s="430"/>
      <c r="AA387" s="430"/>
      <c r="AB387" s="430"/>
      <c r="AC387" s="430"/>
      <c r="AD387" s="405"/>
      <c r="AE387" s="430"/>
      <c r="AF387" s="430"/>
      <c r="AG387" s="430"/>
      <c r="AH387" s="405"/>
      <c r="AI387" s="399"/>
      <c r="AJ387" s="399"/>
      <c r="AK387" s="427"/>
      <c r="AL387" s="438"/>
      <c r="AM387" s="444"/>
      <c r="AN387" s="441"/>
      <c r="AO387" s="399"/>
      <c r="AP387" s="399"/>
      <c r="AQ387" s="399"/>
      <c r="AR387" s="399"/>
      <c r="AS387" s="399"/>
      <c r="AT387" s="399"/>
      <c r="AU387" s="399"/>
      <c r="AV387" s="399"/>
      <c r="AW387" s="399"/>
      <c r="AX387" s="399"/>
      <c r="AY387" s="399"/>
      <c r="AZ387" s="399"/>
      <c r="BA387" s="399"/>
      <c r="BB387" s="399"/>
      <c r="BC387" s="399"/>
      <c r="BD387" s="399"/>
      <c r="BE387" s="399"/>
      <c r="BF387" s="399"/>
      <c r="BG387" s="402"/>
      <c r="BH387" s="399"/>
      <c r="BI387" s="399"/>
      <c r="BJ387" s="399"/>
      <c r="BK387" s="399"/>
      <c r="BL387" s="399"/>
    </row>
    <row r="388" spans="1:64" ht="28.5">
      <c r="A388" s="399"/>
      <c r="B388" s="399"/>
      <c r="C388" s="399"/>
      <c r="D388" s="399"/>
      <c r="E388" s="399"/>
      <c r="F388" s="441"/>
      <c r="G388" s="399"/>
      <c r="H388" s="399"/>
      <c r="I388" s="399"/>
      <c r="J388" s="399"/>
      <c r="K388" s="399"/>
      <c r="L388" s="399"/>
      <c r="M388" s="399"/>
      <c r="N388" s="433"/>
      <c r="O388" s="399"/>
      <c r="P388" s="402"/>
      <c r="Q388" s="436"/>
      <c r="R388" s="150" t="s">
        <v>947</v>
      </c>
      <c r="S388" s="151"/>
      <c r="T388" s="151"/>
      <c r="U388" s="427"/>
      <c r="V388" s="438"/>
      <c r="W388" s="444"/>
      <c r="X388" s="442"/>
      <c r="Y388" s="400"/>
      <c r="Z388" s="431"/>
      <c r="AA388" s="431"/>
      <c r="AB388" s="431"/>
      <c r="AC388" s="431"/>
      <c r="AD388" s="406"/>
      <c r="AE388" s="431"/>
      <c r="AF388" s="431"/>
      <c r="AG388" s="431"/>
      <c r="AH388" s="406"/>
      <c r="AI388" s="399"/>
      <c r="AJ388" s="399"/>
      <c r="AK388" s="427"/>
      <c r="AL388" s="438"/>
      <c r="AM388" s="444"/>
      <c r="AN388" s="441"/>
      <c r="AO388" s="400"/>
      <c r="AP388" s="400"/>
      <c r="AQ388" s="400"/>
      <c r="AR388" s="400"/>
      <c r="AS388" s="400"/>
      <c r="AT388" s="400"/>
      <c r="AU388" s="400"/>
      <c r="AV388" s="400"/>
      <c r="AW388" s="400"/>
      <c r="AX388" s="400"/>
      <c r="AY388" s="400"/>
      <c r="AZ388" s="400"/>
      <c r="BA388" s="400"/>
      <c r="BB388" s="400"/>
      <c r="BC388" s="400"/>
      <c r="BD388" s="400"/>
      <c r="BE388" s="400"/>
      <c r="BF388" s="400"/>
      <c r="BG388" s="403"/>
      <c r="BH388" s="400"/>
      <c r="BI388" s="400"/>
      <c r="BJ388" s="400"/>
      <c r="BK388" s="400"/>
      <c r="BL388" s="400"/>
    </row>
    <row r="389" spans="1:64" ht="71.25">
      <c r="A389" s="399"/>
      <c r="B389" s="399"/>
      <c r="C389" s="399"/>
      <c r="D389" s="399"/>
      <c r="E389" s="399"/>
      <c r="F389" s="441"/>
      <c r="G389" s="399"/>
      <c r="H389" s="399"/>
      <c r="I389" s="399"/>
      <c r="J389" s="399"/>
      <c r="K389" s="399"/>
      <c r="L389" s="399"/>
      <c r="M389" s="399"/>
      <c r="N389" s="433"/>
      <c r="O389" s="399"/>
      <c r="P389" s="402"/>
      <c r="Q389" s="436"/>
      <c r="R389" s="150" t="s">
        <v>948</v>
      </c>
      <c r="S389" s="151"/>
      <c r="T389" s="151"/>
      <c r="U389" s="427"/>
      <c r="V389" s="438"/>
      <c r="W389" s="444"/>
      <c r="X389" s="440"/>
      <c r="Y389" s="398" t="s">
        <v>1076</v>
      </c>
      <c r="Z389" s="429" t="s">
        <v>1047</v>
      </c>
      <c r="AA389" s="429">
        <v>0.15</v>
      </c>
      <c r="AB389" s="429" t="s">
        <v>34</v>
      </c>
      <c r="AC389" s="398">
        <v>0.15</v>
      </c>
      <c r="AD389" s="452">
        <v>0.3</v>
      </c>
      <c r="AE389" s="429"/>
      <c r="AF389" s="429"/>
      <c r="AG389" s="429"/>
      <c r="AH389" s="404" t="e">
        <v>#VALUE!</v>
      </c>
      <c r="AI389" s="399"/>
      <c r="AJ389" s="399"/>
      <c r="AK389" s="427"/>
      <c r="AL389" s="438"/>
      <c r="AM389" s="444"/>
      <c r="AN389" s="441"/>
      <c r="AO389" s="398"/>
      <c r="AP389" s="398"/>
      <c r="AQ389" s="398"/>
      <c r="AR389" s="398"/>
      <c r="AS389" s="398"/>
      <c r="AT389" s="398"/>
      <c r="AU389" s="398"/>
      <c r="AV389" s="398"/>
      <c r="AW389" s="398"/>
      <c r="AX389" s="398"/>
      <c r="AY389" s="398"/>
      <c r="AZ389" s="398"/>
      <c r="BA389" s="398"/>
      <c r="BB389" s="398"/>
      <c r="BC389" s="398"/>
      <c r="BD389" s="398"/>
      <c r="BE389" s="398"/>
      <c r="BF389" s="398"/>
      <c r="BG389" s="401"/>
      <c r="BH389" s="398"/>
      <c r="BI389" s="398"/>
      <c r="BJ389" s="398"/>
      <c r="BK389" s="398"/>
      <c r="BL389" s="398"/>
    </row>
    <row r="390" spans="1:64" ht="28.5">
      <c r="A390" s="399"/>
      <c r="B390" s="399"/>
      <c r="C390" s="399"/>
      <c r="D390" s="399"/>
      <c r="E390" s="399"/>
      <c r="F390" s="441"/>
      <c r="G390" s="399"/>
      <c r="H390" s="399"/>
      <c r="I390" s="399"/>
      <c r="J390" s="399"/>
      <c r="K390" s="399"/>
      <c r="L390" s="399"/>
      <c r="M390" s="399"/>
      <c r="N390" s="433"/>
      <c r="O390" s="399"/>
      <c r="P390" s="402"/>
      <c r="Q390" s="436"/>
      <c r="R390" s="150" t="s">
        <v>961</v>
      </c>
      <c r="S390" s="151"/>
      <c r="T390" s="151"/>
      <c r="U390" s="427"/>
      <c r="V390" s="438"/>
      <c r="W390" s="444"/>
      <c r="X390" s="441"/>
      <c r="Y390" s="399"/>
      <c r="Z390" s="430"/>
      <c r="AA390" s="430"/>
      <c r="AB390" s="430"/>
      <c r="AC390" s="399"/>
      <c r="AD390" s="453"/>
      <c r="AE390" s="430"/>
      <c r="AF390" s="430"/>
      <c r="AG390" s="430"/>
      <c r="AH390" s="405"/>
      <c r="AI390" s="399"/>
      <c r="AJ390" s="399"/>
      <c r="AK390" s="427"/>
      <c r="AL390" s="438"/>
      <c r="AM390" s="444"/>
      <c r="AN390" s="441"/>
      <c r="AO390" s="399"/>
      <c r="AP390" s="399"/>
      <c r="AQ390" s="399"/>
      <c r="AR390" s="399"/>
      <c r="AS390" s="399"/>
      <c r="AT390" s="399"/>
      <c r="AU390" s="399"/>
      <c r="AV390" s="399"/>
      <c r="AW390" s="399"/>
      <c r="AX390" s="399"/>
      <c r="AY390" s="399"/>
      <c r="AZ390" s="399"/>
      <c r="BA390" s="399"/>
      <c r="BB390" s="399"/>
      <c r="BC390" s="399"/>
      <c r="BD390" s="399"/>
      <c r="BE390" s="399"/>
      <c r="BF390" s="399"/>
      <c r="BG390" s="402"/>
      <c r="BH390" s="399"/>
      <c r="BI390" s="399"/>
      <c r="BJ390" s="399"/>
      <c r="BK390" s="399"/>
      <c r="BL390" s="399"/>
    </row>
    <row r="391" spans="1:64" ht="42.75">
      <c r="A391" s="399"/>
      <c r="B391" s="399"/>
      <c r="C391" s="399"/>
      <c r="D391" s="399"/>
      <c r="E391" s="399"/>
      <c r="F391" s="441"/>
      <c r="G391" s="399"/>
      <c r="H391" s="399"/>
      <c r="I391" s="399"/>
      <c r="J391" s="399"/>
      <c r="K391" s="399"/>
      <c r="L391" s="399"/>
      <c r="M391" s="399"/>
      <c r="N391" s="433"/>
      <c r="O391" s="399"/>
      <c r="P391" s="402"/>
      <c r="Q391" s="436"/>
      <c r="R391" s="150" t="s">
        <v>962</v>
      </c>
      <c r="S391" s="151"/>
      <c r="T391" s="151"/>
      <c r="U391" s="427"/>
      <c r="V391" s="438"/>
      <c r="W391" s="444"/>
      <c r="X391" s="441"/>
      <c r="Y391" s="399"/>
      <c r="Z391" s="430"/>
      <c r="AA391" s="430"/>
      <c r="AB391" s="430"/>
      <c r="AC391" s="399"/>
      <c r="AD391" s="453"/>
      <c r="AE391" s="430"/>
      <c r="AF391" s="430"/>
      <c r="AG391" s="430"/>
      <c r="AH391" s="405"/>
      <c r="AI391" s="399"/>
      <c r="AJ391" s="399"/>
      <c r="AK391" s="427"/>
      <c r="AL391" s="438"/>
      <c r="AM391" s="444"/>
      <c r="AN391" s="441"/>
      <c r="AO391" s="399"/>
      <c r="AP391" s="399"/>
      <c r="AQ391" s="399"/>
      <c r="AR391" s="399"/>
      <c r="AS391" s="399"/>
      <c r="AT391" s="399"/>
      <c r="AU391" s="399"/>
      <c r="AV391" s="399"/>
      <c r="AW391" s="399"/>
      <c r="AX391" s="399"/>
      <c r="AY391" s="399"/>
      <c r="AZ391" s="399"/>
      <c r="BA391" s="399"/>
      <c r="BB391" s="399"/>
      <c r="BC391" s="399"/>
      <c r="BD391" s="399"/>
      <c r="BE391" s="399"/>
      <c r="BF391" s="399"/>
      <c r="BG391" s="402"/>
      <c r="BH391" s="399"/>
      <c r="BI391" s="399"/>
      <c r="BJ391" s="399"/>
      <c r="BK391" s="399"/>
      <c r="BL391" s="399"/>
    </row>
    <row r="392" spans="1:64" ht="28.5">
      <c r="A392" s="399"/>
      <c r="B392" s="399"/>
      <c r="C392" s="399"/>
      <c r="D392" s="399"/>
      <c r="E392" s="399"/>
      <c r="F392" s="441"/>
      <c r="G392" s="399"/>
      <c r="H392" s="399"/>
      <c r="I392" s="399"/>
      <c r="J392" s="399"/>
      <c r="K392" s="399"/>
      <c r="L392" s="399"/>
      <c r="M392" s="399"/>
      <c r="N392" s="433"/>
      <c r="O392" s="399"/>
      <c r="P392" s="402"/>
      <c r="Q392" s="436"/>
      <c r="R392" s="150" t="s">
        <v>964</v>
      </c>
      <c r="S392" s="151"/>
      <c r="T392" s="151"/>
      <c r="U392" s="427"/>
      <c r="V392" s="438"/>
      <c r="W392" s="444"/>
      <c r="X392" s="441"/>
      <c r="Y392" s="399"/>
      <c r="Z392" s="430"/>
      <c r="AA392" s="430"/>
      <c r="AB392" s="430"/>
      <c r="AC392" s="399"/>
      <c r="AD392" s="453"/>
      <c r="AE392" s="430"/>
      <c r="AF392" s="430"/>
      <c r="AG392" s="430"/>
      <c r="AH392" s="405"/>
      <c r="AI392" s="399"/>
      <c r="AJ392" s="399"/>
      <c r="AK392" s="427"/>
      <c r="AL392" s="438"/>
      <c r="AM392" s="444"/>
      <c r="AN392" s="441"/>
      <c r="AO392" s="399"/>
      <c r="AP392" s="399"/>
      <c r="AQ392" s="399"/>
      <c r="AR392" s="399"/>
      <c r="AS392" s="399"/>
      <c r="AT392" s="399"/>
      <c r="AU392" s="399"/>
      <c r="AV392" s="399"/>
      <c r="AW392" s="399"/>
      <c r="AX392" s="399"/>
      <c r="AY392" s="399"/>
      <c r="AZ392" s="399"/>
      <c r="BA392" s="399"/>
      <c r="BB392" s="399"/>
      <c r="BC392" s="399"/>
      <c r="BD392" s="399"/>
      <c r="BE392" s="399"/>
      <c r="BF392" s="399"/>
      <c r="BG392" s="402"/>
      <c r="BH392" s="399"/>
      <c r="BI392" s="399"/>
      <c r="BJ392" s="399"/>
      <c r="BK392" s="399"/>
      <c r="BL392" s="399"/>
    </row>
    <row r="393" spans="1:64" ht="28.5">
      <c r="A393" s="399"/>
      <c r="B393" s="399"/>
      <c r="C393" s="399"/>
      <c r="D393" s="399"/>
      <c r="E393" s="399"/>
      <c r="F393" s="441"/>
      <c r="G393" s="399"/>
      <c r="H393" s="399"/>
      <c r="I393" s="399"/>
      <c r="J393" s="399"/>
      <c r="K393" s="399"/>
      <c r="L393" s="399"/>
      <c r="M393" s="399"/>
      <c r="N393" s="433"/>
      <c r="O393" s="399"/>
      <c r="P393" s="402"/>
      <c r="Q393" s="436"/>
      <c r="R393" s="150" t="s">
        <v>965</v>
      </c>
      <c r="S393" s="151"/>
      <c r="T393" s="151"/>
      <c r="U393" s="427"/>
      <c r="V393" s="438"/>
      <c r="W393" s="444"/>
      <c r="X393" s="441"/>
      <c r="Y393" s="399"/>
      <c r="Z393" s="430"/>
      <c r="AA393" s="430"/>
      <c r="AB393" s="430"/>
      <c r="AC393" s="399"/>
      <c r="AD393" s="453"/>
      <c r="AE393" s="430"/>
      <c r="AF393" s="430"/>
      <c r="AG393" s="430"/>
      <c r="AH393" s="405"/>
      <c r="AI393" s="399"/>
      <c r="AJ393" s="399"/>
      <c r="AK393" s="427"/>
      <c r="AL393" s="438"/>
      <c r="AM393" s="444"/>
      <c r="AN393" s="441"/>
      <c r="AO393" s="399"/>
      <c r="AP393" s="399"/>
      <c r="AQ393" s="399"/>
      <c r="AR393" s="399"/>
      <c r="AS393" s="399"/>
      <c r="AT393" s="399"/>
      <c r="AU393" s="399"/>
      <c r="AV393" s="399"/>
      <c r="AW393" s="399"/>
      <c r="AX393" s="399"/>
      <c r="AY393" s="399"/>
      <c r="AZ393" s="399"/>
      <c r="BA393" s="399"/>
      <c r="BB393" s="399"/>
      <c r="BC393" s="399"/>
      <c r="BD393" s="399"/>
      <c r="BE393" s="399"/>
      <c r="BF393" s="399"/>
      <c r="BG393" s="402"/>
      <c r="BH393" s="399"/>
      <c r="BI393" s="399"/>
      <c r="BJ393" s="399"/>
      <c r="BK393" s="399"/>
      <c r="BL393" s="399"/>
    </row>
    <row r="394" spans="1:64" ht="28.5">
      <c r="A394" s="399"/>
      <c r="B394" s="399"/>
      <c r="C394" s="399"/>
      <c r="D394" s="399"/>
      <c r="E394" s="399"/>
      <c r="F394" s="441"/>
      <c r="G394" s="399"/>
      <c r="H394" s="399"/>
      <c r="I394" s="399"/>
      <c r="J394" s="399"/>
      <c r="K394" s="399"/>
      <c r="L394" s="399"/>
      <c r="M394" s="399"/>
      <c r="N394" s="433"/>
      <c r="O394" s="399"/>
      <c r="P394" s="402"/>
      <c r="Q394" s="436"/>
      <c r="R394" s="150" t="s">
        <v>966</v>
      </c>
      <c r="S394" s="151"/>
      <c r="T394" s="151"/>
      <c r="U394" s="427"/>
      <c r="V394" s="438"/>
      <c r="W394" s="444"/>
      <c r="X394" s="441"/>
      <c r="Y394" s="399"/>
      <c r="Z394" s="430"/>
      <c r="AA394" s="430"/>
      <c r="AB394" s="430"/>
      <c r="AC394" s="399"/>
      <c r="AD394" s="453"/>
      <c r="AE394" s="430"/>
      <c r="AF394" s="430"/>
      <c r="AG394" s="430"/>
      <c r="AH394" s="405"/>
      <c r="AI394" s="399"/>
      <c r="AJ394" s="399"/>
      <c r="AK394" s="427"/>
      <c r="AL394" s="438"/>
      <c r="AM394" s="444"/>
      <c r="AN394" s="441"/>
      <c r="AO394" s="399"/>
      <c r="AP394" s="399"/>
      <c r="AQ394" s="399"/>
      <c r="AR394" s="399"/>
      <c r="AS394" s="399"/>
      <c r="AT394" s="399"/>
      <c r="AU394" s="399"/>
      <c r="AV394" s="399"/>
      <c r="AW394" s="399"/>
      <c r="AX394" s="399"/>
      <c r="AY394" s="399"/>
      <c r="AZ394" s="399"/>
      <c r="BA394" s="399"/>
      <c r="BB394" s="399"/>
      <c r="BC394" s="399"/>
      <c r="BD394" s="399"/>
      <c r="BE394" s="399"/>
      <c r="BF394" s="399"/>
      <c r="BG394" s="402"/>
      <c r="BH394" s="399"/>
      <c r="BI394" s="399"/>
      <c r="BJ394" s="399"/>
      <c r="BK394" s="399"/>
      <c r="BL394" s="399"/>
    </row>
    <row r="395" spans="1:64" ht="28.5">
      <c r="A395" s="399"/>
      <c r="B395" s="399"/>
      <c r="C395" s="399"/>
      <c r="D395" s="399"/>
      <c r="E395" s="399"/>
      <c r="F395" s="441"/>
      <c r="G395" s="399"/>
      <c r="H395" s="399"/>
      <c r="I395" s="399"/>
      <c r="J395" s="399"/>
      <c r="K395" s="399"/>
      <c r="L395" s="399"/>
      <c r="M395" s="399"/>
      <c r="N395" s="433"/>
      <c r="O395" s="399"/>
      <c r="P395" s="402"/>
      <c r="Q395" s="436"/>
      <c r="R395" s="150" t="s">
        <v>967</v>
      </c>
      <c r="S395" s="151"/>
      <c r="T395" s="151"/>
      <c r="U395" s="427"/>
      <c r="V395" s="438"/>
      <c r="W395" s="444"/>
      <c r="X395" s="441"/>
      <c r="Y395" s="399"/>
      <c r="Z395" s="430"/>
      <c r="AA395" s="430"/>
      <c r="AB395" s="430"/>
      <c r="AC395" s="399"/>
      <c r="AD395" s="453"/>
      <c r="AE395" s="430"/>
      <c r="AF395" s="430"/>
      <c r="AG395" s="430"/>
      <c r="AH395" s="405"/>
      <c r="AI395" s="399"/>
      <c r="AJ395" s="399"/>
      <c r="AK395" s="427"/>
      <c r="AL395" s="438"/>
      <c r="AM395" s="444"/>
      <c r="AN395" s="441"/>
      <c r="AO395" s="399"/>
      <c r="AP395" s="399"/>
      <c r="AQ395" s="399"/>
      <c r="AR395" s="399"/>
      <c r="AS395" s="399"/>
      <c r="AT395" s="399"/>
      <c r="AU395" s="399"/>
      <c r="AV395" s="399"/>
      <c r="AW395" s="399"/>
      <c r="AX395" s="399"/>
      <c r="AY395" s="399"/>
      <c r="AZ395" s="399"/>
      <c r="BA395" s="399"/>
      <c r="BB395" s="399"/>
      <c r="BC395" s="399"/>
      <c r="BD395" s="399"/>
      <c r="BE395" s="399"/>
      <c r="BF395" s="399"/>
      <c r="BG395" s="402"/>
      <c r="BH395" s="399"/>
      <c r="BI395" s="399"/>
      <c r="BJ395" s="399"/>
      <c r="BK395" s="399"/>
      <c r="BL395" s="399"/>
    </row>
    <row r="396" spans="1:64" ht="28.5">
      <c r="A396" s="399"/>
      <c r="B396" s="399"/>
      <c r="C396" s="399"/>
      <c r="D396" s="399"/>
      <c r="E396" s="399"/>
      <c r="F396" s="441"/>
      <c r="G396" s="399"/>
      <c r="H396" s="399"/>
      <c r="I396" s="399"/>
      <c r="J396" s="399"/>
      <c r="K396" s="399"/>
      <c r="L396" s="399"/>
      <c r="M396" s="399"/>
      <c r="N396" s="433"/>
      <c r="O396" s="399"/>
      <c r="P396" s="402"/>
      <c r="Q396" s="436"/>
      <c r="R396" s="150" t="s">
        <v>1144</v>
      </c>
      <c r="S396" s="151"/>
      <c r="T396" s="151"/>
      <c r="U396" s="427"/>
      <c r="V396" s="438"/>
      <c r="W396" s="444"/>
      <c r="X396" s="441"/>
      <c r="Y396" s="399"/>
      <c r="Z396" s="430"/>
      <c r="AA396" s="430"/>
      <c r="AB396" s="430"/>
      <c r="AC396" s="399"/>
      <c r="AD396" s="453"/>
      <c r="AE396" s="430"/>
      <c r="AF396" s="430"/>
      <c r="AG396" s="430"/>
      <c r="AH396" s="405"/>
      <c r="AI396" s="399"/>
      <c r="AJ396" s="399"/>
      <c r="AK396" s="427"/>
      <c r="AL396" s="438"/>
      <c r="AM396" s="444"/>
      <c r="AN396" s="441"/>
      <c r="AO396" s="399"/>
      <c r="AP396" s="399"/>
      <c r="AQ396" s="399"/>
      <c r="AR396" s="399"/>
      <c r="AS396" s="399"/>
      <c r="AT396" s="399"/>
      <c r="AU396" s="399"/>
      <c r="AV396" s="399"/>
      <c r="AW396" s="399"/>
      <c r="AX396" s="399"/>
      <c r="AY396" s="399"/>
      <c r="AZ396" s="399"/>
      <c r="BA396" s="399"/>
      <c r="BB396" s="399"/>
      <c r="BC396" s="399"/>
      <c r="BD396" s="399"/>
      <c r="BE396" s="399"/>
      <c r="BF396" s="399"/>
      <c r="BG396" s="402"/>
      <c r="BH396" s="399"/>
      <c r="BI396" s="399"/>
      <c r="BJ396" s="399"/>
      <c r="BK396" s="399"/>
      <c r="BL396" s="399"/>
    </row>
    <row r="397" spans="1:64" ht="42.75">
      <c r="A397" s="399"/>
      <c r="B397" s="399"/>
      <c r="C397" s="399"/>
      <c r="D397" s="399"/>
      <c r="E397" s="399"/>
      <c r="F397" s="441"/>
      <c r="G397" s="399"/>
      <c r="H397" s="399"/>
      <c r="I397" s="399"/>
      <c r="J397" s="399"/>
      <c r="K397" s="399"/>
      <c r="L397" s="399"/>
      <c r="M397" s="399"/>
      <c r="N397" s="433"/>
      <c r="O397" s="399"/>
      <c r="P397" s="402"/>
      <c r="Q397" s="436"/>
      <c r="R397" s="150" t="s">
        <v>1158</v>
      </c>
      <c r="S397" s="151"/>
      <c r="T397" s="151"/>
      <c r="U397" s="427"/>
      <c r="V397" s="438"/>
      <c r="W397" s="444"/>
      <c r="X397" s="441"/>
      <c r="Y397" s="399"/>
      <c r="Z397" s="430"/>
      <c r="AA397" s="430"/>
      <c r="AB397" s="430"/>
      <c r="AC397" s="399"/>
      <c r="AD397" s="453"/>
      <c r="AE397" s="430"/>
      <c r="AF397" s="430"/>
      <c r="AG397" s="430"/>
      <c r="AH397" s="405"/>
      <c r="AI397" s="399"/>
      <c r="AJ397" s="399"/>
      <c r="AK397" s="427"/>
      <c r="AL397" s="438"/>
      <c r="AM397" s="444"/>
      <c r="AN397" s="441"/>
      <c r="AO397" s="399"/>
      <c r="AP397" s="399"/>
      <c r="AQ397" s="399"/>
      <c r="AR397" s="399"/>
      <c r="AS397" s="399"/>
      <c r="AT397" s="399"/>
      <c r="AU397" s="399"/>
      <c r="AV397" s="399"/>
      <c r="AW397" s="399"/>
      <c r="AX397" s="399"/>
      <c r="AY397" s="399"/>
      <c r="AZ397" s="399"/>
      <c r="BA397" s="399"/>
      <c r="BB397" s="399"/>
      <c r="BC397" s="399"/>
      <c r="BD397" s="399"/>
      <c r="BE397" s="399"/>
      <c r="BF397" s="399"/>
      <c r="BG397" s="402"/>
      <c r="BH397" s="399"/>
      <c r="BI397" s="399"/>
      <c r="BJ397" s="399"/>
      <c r="BK397" s="399"/>
      <c r="BL397" s="399"/>
    </row>
    <row r="398" spans="1:64" ht="28.5">
      <c r="A398" s="399"/>
      <c r="B398" s="399"/>
      <c r="C398" s="399"/>
      <c r="D398" s="399"/>
      <c r="E398" s="399"/>
      <c r="F398" s="441"/>
      <c r="G398" s="399"/>
      <c r="H398" s="399"/>
      <c r="I398" s="399"/>
      <c r="J398" s="399"/>
      <c r="K398" s="399"/>
      <c r="L398" s="399"/>
      <c r="M398" s="399"/>
      <c r="N398" s="433"/>
      <c r="O398" s="399"/>
      <c r="P398" s="402"/>
      <c r="Q398" s="436"/>
      <c r="R398" s="150" t="s">
        <v>970</v>
      </c>
      <c r="S398" s="151"/>
      <c r="T398" s="151"/>
      <c r="U398" s="427"/>
      <c r="V398" s="438"/>
      <c r="W398" s="444"/>
      <c r="X398" s="441"/>
      <c r="Y398" s="399"/>
      <c r="Z398" s="430"/>
      <c r="AA398" s="430"/>
      <c r="AB398" s="430"/>
      <c r="AC398" s="399"/>
      <c r="AD398" s="453"/>
      <c r="AE398" s="430"/>
      <c r="AF398" s="430"/>
      <c r="AG398" s="430"/>
      <c r="AH398" s="405"/>
      <c r="AI398" s="399"/>
      <c r="AJ398" s="399"/>
      <c r="AK398" s="427"/>
      <c r="AL398" s="438"/>
      <c r="AM398" s="444"/>
      <c r="AN398" s="441"/>
      <c r="AO398" s="399"/>
      <c r="AP398" s="399"/>
      <c r="AQ398" s="399"/>
      <c r="AR398" s="399"/>
      <c r="AS398" s="399"/>
      <c r="AT398" s="399"/>
      <c r="AU398" s="399"/>
      <c r="AV398" s="399"/>
      <c r="AW398" s="399"/>
      <c r="AX398" s="399"/>
      <c r="AY398" s="399"/>
      <c r="AZ398" s="399"/>
      <c r="BA398" s="399"/>
      <c r="BB398" s="399"/>
      <c r="BC398" s="399"/>
      <c r="BD398" s="399"/>
      <c r="BE398" s="399"/>
      <c r="BF398" s="399"/>
      <c r="BG398" s="402"/>
      <c r="BH398" s="399"/>
      <c r="BI398" s="399"/>
      <c r="BJ398" s="399"/>
      <c r="BK398" s="399"/>
      <c r="BL398" s="399"/>
    </row>
    <row r="399" spans="1:64" ht="28.5">
      <c r="A399" s="399"/>
      <c r="B399" s="399"/>
      <c r="C399" s="399"/>
      <c r="D399" s="399"/>
      <c r="E399" s="399"/>
      <c r="F399" s="441"/>
      <c r="G399" s="399"/>
      <c r="H399" s="399"/>
      <c r="I399" s="399"/>
      <c r="J399" s="399"/>
      <c r="K399" s="399"/>
      <c r="L399" s="399"/>
      <c r="M399" s="399"/>
      <c r="N399" s="433"/>
      <c r="O399" s="399"/>
      <c r="P399" s="402"/>
      <c r="Q399" s="436"/>
      <c r="R399" s="150" t="s">
        <v>971</v>
      </c>
      <c r="S399" s="151"/>
      <c r="T399" s="151"/>
      <c r="U399" s="427"/>
      <c r="V399" s="438"/>
      <c r="W399" s="444"/>
      <c r="X399" s="441"/>
      <c r="Y399" s="399"/>
      <c r="Z399" s="430"/>
      <c r="AA399" s="430"/>
      <c r="AB399" s="430"/>
      <c r="AC399" s="399"/>
      <c r="AD399" s="453"/>
      <c r="AE399" s="430"/>
      <c r="AF399" s="430"/>
      <c r="AG399" s="430"/>
      <c r="AH399" s="405"/>
      <c r="AI399" s="399"/>
      <c r="AJ399" s="399"/>
      <c r="AK399" s="427"/>
      <c r="AL399" s="438"/>
      <c r="AM399" s="444"/>
      <c r="AN399" s="441"/>
      <c r="AO399" s="399"/>
      <c r="AP399" s="399"/>
      <c r="AQ399" s="399"/>
      <c r="AR399" s="399"/>
      <c r="AS399" s="399"/>
      <c r="AT399" s="399"/>
      <c r="AU399" s="399"/>
      <c r="AV399" s="399"/>
      <c r="AW399" s="399"/>
      <c r="AX399" s="399"/>
      <c r="AY399" s="399"/>
      <c r="AZ399" s="399"/>
      <c r="BA399" s="399"/>
      <c r="BB399" s="399"/>
      <c r="BC399" s="399"/>
      <c r="BD399" s="399"/>
      <c r="BE399" s="399"/>
      <c r="BF399" s="399"/>
      <c r="BG399" s="402"/>
      <c r="BH399" s="399"/>
      <c r="BI399" s="399"/>
      <c r="BJ399" s="399"/>
      <c r="BK399" s="399"/>
      <c r="BL399" s="399"/>
    </row>
    <row r="400" spans="1:64" ht="28.5">
      <c r="A400" s="399"/>
      <c r="B400" s="399"/>
      <c r="C400" s="399"/>
      <c r="D400" s="399"/>
      <c r="E400" s="399"/>
      <c r="F400" s="441"/>
      <c r="G400" s="399"/>
      <c r="H400" s="399"/>
      <c r="I400" s="399"/>
      <c r="J400" s="399"/>
      <c r="K400" s="399"/>
      <c r="L400" s="399"/>
      <c r="M400" s="399"/>
      <c r="N400" s="433"/>
      <c r="O400" s="399"/>
      <c r="P400" s="402"/>
      <c r="Q400" s="436"/>
      <c r="R400" s="150" t="s">
        <v>972</v>
      </c>
      <c r="S400" s="151"/>
      <c r="T400" s="151"/>
      <c r="U400" s="427"/>
      <c r="V400" s="438"/>
      <c r="W400" s="444"/>
      <c r="X400" s="441"/>
      <c r="Y400" s="399"/>
      <c r="Z400" s="430"/>
      <c r="AA400" s="430"/>
      <c r="AB400" s="430"/>
      <c r="AC400" s="399"/>
      <c r="AD400" s="453"/>
      <c r="AE400" s="430"/>
      <c r="AF400" s="430"/>
      <c r="AG400" s="430"/>
      <c r="AH400" s="405"/>
      <c r="AI400" s="399"/>
      <c r="AJ400" s="399"/>
      <c r="AK400" s="427"/>
      <c r="AL400" s="438"/>
      <c r="AM400" s="444"/>
      <c r="AN400" s="441"/>
      <c r="AO400" s="399"/>
      <c r="AP400" s="399"/>
      <c r="AQ400" s="399"/>
      <c r="AR400" s="399"/>
      <c r="AS400" s="399"/>
      <c r="AT400" s="399"/>
      <c r="AU400" s="399"/>
      <c r="AV400" s="399"/>
      <c r="AW400" s="399"/>
      <c r="AX400" s="399"/>
      <c r="AY400" s="399"/>
      <c r="AZ400" s="399"/>
      <c r="BA400" s="399"/>
      <c r="BB400" s="399"/>
      <c r="BC400" s="399"/>
      <c r="BD400" s="399"/>
      <c r="BE400" s="399"/>
      <c r="BF400" s="399"/>
      <c r="BG400" s="402"/>
      <c r="BH400" s="399"/>
      <c r="BI400" s="399"/>
      <c r="BJ400" s="399"/>
      <c r="BK400" s="399"/>
      <c r="BL400" s="399"/>
    </row>
    <row r="401" spans="1:64">
      <c r="A401" s="400"/>
      <c r="B401" s="400"/>
      <c r="C401" s="400"/>
      <c r="D401" s="400"/>
      <c r="E401" s="400"/>
      <c r="F401" s="442"/>
      <c r="G401" s="400"/>
      <c r="H401" s="400"/>
      <c r="I401" s="400"/>
      <c r="J401" s="400"/>
      <c r="K401" s="400"/>
      <c r="L401" s="400"/>
      <c r="M401" s="400"/>
      <c r="N401" s="434"/>
      <c r="O401" s="400"/>
      <c r="P401" s="402"/>
      <c r="Q401" s="436"/>
      <c r="R401" s="152" t="s">
        <v>973</v>
      </c>
      <c r="S401" s="151">
        <v>0</v>
      </c>
      <c r="T401" s="151">
        <v>0</v>
      </c>
      <c r="U401" s="428"/>
      <c r="V401" s="439"/>
      <c r="W401" s="445"/>
      <c r="X401" s="442"/>
      <c r="Y401" s="400"/>
      <c r="Z401" s="431"/>
      <c r="AA401" s="430"/>
      <c r="AB401" s="431"/>
      <c r="AC401" s="399"/>
      <c r="AD401" s="454"/>
      <c r="AE401" s="431"/>
      <c r="AF401" s="431"/>
      <c r="AG401" s="431"/>
      <c r="AH401" s="406"/>
      <c r="AI401" s="399"/>
      <c r="AJ401" s="399"/>
      <c r="AK401" s="428"/>
      <c r="AL401" s="439"/>
      <c r="AM401" s="445"/>
      <c r="AN401" s="442"/>
      <c r="AO401" s="400"/>
      <c r="AP401" s="400"/>
      <c r="AQ401" s="400"/>
      <c r="AR401" s="400"/>
      <c r="AS401" s="400"/>
      <c r="AT401" s="400"/>
      <c r="AU401" s="400"/>
      <c r="AV401" s="400"/>
      <c r="AW401" s="400"/>
      <c r="AX401" s="400"/>
      <c r="AY401" s="400"/>
      <c r="AZ401" s="400"/>
      <c r="BA401" s="400"/>
      <c r="BB401" s="400"/>
      <c r="BC401" s="400"/>
      <c r="BD401" s="400"/>
      <c r="BE401" s="400"/>
      <c r="BF401" s="400"/>
      <c r="BG401" s="403"/>
      <c r="BH401" s="400"/>
      <c r="BI401" s="400"/>
      <c r="BJ401" s="400"/>
      <c r="BK401" s="400"/>
      <c r="BL401" s="400"/>
    </row>
    <row r="402" spans="1:64">
      <c r="AO402" t="s">
        <v>1199</v>
      </c>
      <c r="BF402"/>
      <c r="BH402"/>
      <c r="BI402"/>
    </row>
  </sheetData>
  <mergeCells count="1890">
    <mergeCell ref="BI7:BI8"/>
    <mergeCell ref="BF29:BF48"/>
    <mergeCell ref="BE49:BE59"/>
    <mergeCell ref="BE61:BE68"/>
    <mergeCell ref="AO89:AO95"/>
    <mergeCell ref="A1:B3"/>
    <mergeCell ref="C1:M1"/>
    <mergeCell ref="N1:P3"/>
    <mergeCell ref="C2:M2"/>
    <mergeCell ref="C3:F3"/>
    <mergeCell ref="G3:M3"/>
    <mergeCell ref="X5:AN5"/>
    <mergeCell ref="AO5:AT6"/>
    <mergeCell ref="AU5:AZ6"/>
    <mergeCell ref="BA5:BF6"/>
    <mergeCell ref="BG5:BL6"/>
    <mergeCell ref="X6:X8"/>
    <mergeCell ref="Z6:AG6"/>
    <mergeCell ref="AH6:AH8"/>
    <mergeCell ref="AI6:AI8"/>
    <mergeCell ref="AJ6:AJ8"/>
    <mergeCell ref="A5:B8"/>
    <mergeCell ref="C5:C8"/>
    <mergeCell ref="D5:D8"/>
    <mergeCell ref="E5:E8"/>
    <mergeCell ref="F5:J6"/>
    <mergeCell ref="K5:W6"/>
    <mergeCell ref="L7:L8"/>
    <mergeCell ref="M7:M8"/>
    <mergeCell ref="N7:N8"/>
    <mergeCell ref="O7:O8"/>
    <mergeCell ref="AA7:AA8"/>
    <mergeCell ref="Y7:Y8"/>
    <mergeCell ref="Z7:Z8"/>
    <mergeCell ref="AI9:AI28"/>
    <mergeCell ref="P7:P8"/>
    <mergeCell ref="Q7:Q8"/>
    <mergeCell ref="R7:R8"/>
    <mergeCell ref="S7:S8"/>
    <mergeCell ref="T7:T8"/>
    <mergeCell ref="U7:U8"/>
    <mergeCell ref="AK6:AK8"/>
    <mergeCell ref="AL6:AL8"/>
    <mergeCell ref="AM6:AM8"/>
    <mergeCell ref="AN6:AN8"/>
    <mergeCell ref="F7:F8"/>
    <mergeCell ref="G7:G8"/>
    <mergeCell ref="H7:H8"/>
    <mergeCell ref="I7:I8"/>
    <mergeCell ref="J7:J8"/>
    <mergeCell ref="K7:K8"/>
    <mergeCell ref="AB7:AB8"/>
    <mergeCell ref="M9:M28"/>
    <mergeCell ref="N9:N28"/>
    <mergeCell ref="P9:P28"/>
    <mergeCell ref="AJ9:AJ28"/>
    <mergeCell ref="AK9:AK28"/>
    <mergeCell ref="Z9:Z28"/>
    <mergeCell ref="Q9:Q28"/>
    <mergeCell ref="I9:I28"/>
    <mergeCell ref="J9:J28"/>
    <mergeCell ref="L9:L28"/>
    <mergeCell ref="BL7:BL8"/>
    <mergeCell ref="A9:A28"/>
    <mergeCell ref="B9:B28"/>
    <mergeCell ref="C9:C18"/>
    <mergeCell ref="D9:D28"/>
    <mergeCell ref="E9:E28"/>
    <mergeCell ref="F9:F28"/>
    <mergeCell ref="G9:G28"/>
    <mergeCell ref="H9:H28"/>
    <mergeCell ref="AW7:AW8"/>
    <mergeCell ref="AZ7:AZ8"/>
    <mergeCell ref="BB7:BB8"/>
    <mergeCell ref="BC7:BC8"/>
    <mergeCell ref="BF7:BF8"/>
    <mergeCell ref="BH7:BH8"/>
    <mergeCell ref="AP7:AP8"/>
    <mergeCell ref="AQ7:AQ8"/>
    <mergeCell ref="AR7:AR8"/>
    <mergeCell ref="AS7:AS8"/>
    <mergeCell ref="AT7:AT8"/>
    <mergeCell ref="AV7:AV8"/>
    <mergeCell ref="AC7:AC8"/>
    <mergeCell ref="AD7:AD8"/>
    <mergeCell ref="AE7:AE8"/>
    <mergeCell ref="AF7:AF8"/>
    <mergeCell ref="AG7:AG8"/>
    <mergeCell ref="AO7:AO8"/>
    <mergeCell ref="V7:V8"/>
    <mergeCell ref="W7:W8"/>
    <mergeCell ref="BL9:BL15"/>
    <mergeCell ref="X16:X28"/>
    <mergeCell ref="AO16:AO28"/>
    <mergeCell ref="BG9:BG15"/>
    <mergeCell ref="BH9:BH28"/>
    <mergeCell ref="BI9:BI15"/>
    <mergeCell ref="BJ9:BJ15"/>
    <mergeCell ref="BE16:BE28"/>
    <mergeCell ref="BF16:BF28"/>
    <mergeCell ref="BG16:BG28"/>
    <mergeCell ref="BI16:BI28"/>
    <mergeCell ref="AY9:AY15"/>
    <mergeCell ref="AZ9:AZ15"/>
    <mergeCell ref="BA9:BA15"/>
    <mergeCell ref="BB9:BB15"/>
    <mergeCell ref="BC9:BC15"/>
    <mergeCell ref="AS9:AS15"/>
    <mergeCell ref="AT9:AT15"/>
    <mergeCell ref="AV9:AV28"/>
    <mergeCell ref="AW9:AW15"/>
    <mergeCell ref="AX9:AX15"/>
    <mergeCell ref="BD9:BD15"/>
    <mergeCell ref="N29:N48"/>
    <mergeCell ref="P29:P48"/>
    <mergeCell ref="Q29:Q48"/>
    <mergeCell ref="U29:U48"/>
    <mergeCell ref="V29:V48"/>
    <mergeCell ref="W29:W48"/>
    <mergeCell ref="BK9:BK15"/>
    <mergeCell ref="AA9:AA28"/>
    <mergeCell ref="AB9:AB28"/>
    <mergeCell ref="AC9:AC28"/>
    <mergeCell ref="AD9:AD28"/>
    <mergeCell ref="AE9:AE28"/>
    <mergeCell ref="AP9:AP15"/>
    <mergeCell ref="AU9:AU14"/>
    <mergeCell ref="U9:U28"/>
    <mergeCell ref="V9:V28"/>
    <mergeCell ref="W9:W28"/>
    <mergeCell ref="X9:X15"/>
    <mergeCell ref="Y9:Y28"/>
    <mergeCell ref="BJ16:BJ28"/>
    <mergeCell ref="BK16:BK28"/>
    <mergeCell ref="AH29:AH48"/>
    <mergeCell ref="AI29:AI48"/>
    <mergeCell ref="BB29:BB48"/>
    <mergeCell ref="AP16:AP28"/>
    <mergeCell ref="AQ16:AQ28"/>
    <mergeCell ref="AR16:AR28"/>
    <mergeCell ref="AS16:AS28"/>
    <mergeCell ref="AT16:AT28"/>
    <mergeCell ref="AU16:AU28"/>
    <mergeCell ref="BE9:BE15"/>
    <mergeCell ref="BF9:BF15"/>
    <mergeCell ref="BL16:BL28"/>
    <mergeCell ref="C19:C28"/>
    <mergeCell ref="A29:A48"/>
    <mergeCell ref="B29:B48"/>
    <mergeCell ref="D29:D48"/>
    <mergeCell ref="E29:E48"/>
    <mergeCell ref="F29:F48"/>
    <mergeCell ref="AY16:AY28"/>
    <mergeCell ref="AZ16:AZ28"/>
    <mergeCell ref="BA16:BA28"/>
    <mergeCell ref="BB16:BB28"/>
    <mergeCell ref="BC16:BC28"/>
    <mergeCell ref="BD16:BD28"/>
    <mergeCell ref="AW16:AW28"/>
    <mergeCell ref="AX16:AX28"/>
    <mergeCell ref="AL9:AL28"/>
    <mergeCell ref="AM9:AM28"/>
    <mergeCell ref="AN9:AN28"/>
    <mergeCell ref="AO9:AO15"/>
    <mergeCell ref="AQ9:AQ15"/>
    <mergeCell ref="AR9:AR15"/>
    <mergeCell ref="AF9:AF28"/>
    <mergeCell ref="AG9:AG28"/>
    <mergeCell ref="AH9:AH28"/>
    <mergeCell ref="AD29:AD48"/>
    <mergeCell ref="G29:G48"/>
    <mergeCell ref="H29:H48"/>
    <mergeCell ref="AE29:AE48"/>
    <mergeCell ref="I29:I48"/>
    <mergeCell ref="J29:J48"/>
    <mergeCell ref="AF29:AF48"/>
    <mergeCell ref="AG29:AG48"/>
    <mergeCell ref="AL29:AL48"/>
    <mergeCell ref="AM29:AM48"/>
    <mergeCell ref="AN29:AN48"/>
    <mergeCell ref="AO29:AO48"/>
    <mergeCell ref="AW29:AW48"/>
    <mergeCell ref="AX29:AX48"/>
    <mergeCell ref="AY29:AY48"/>
    <mergeCell ref="AZ29:AZ48"/>
    <mergeCell ref="J49:J68"/>
    <mergeCell ref="L49:L68"/>
    <mergeCell ref="M49:M68"/>
    <mergeCell ref="N49:N68"/>
    <mergeCell ref="P49:P68"/>
    <mergeCell ref="AK49:AK68"/>
    <mergeCell ref="Z49:Z68"/>
    <mergeCell ref="AA49:AA68"/>
    <mergeCell ref="AB49:AB68"/>
    <mergeCell ref="AC49:AC68"/>
    <mergeCell ref="AD49:AD68"/>
    <mergeCell ref="AE49:AE68"/>
    <mergeCell ref="Q49:Q68"/>
    <mergeCell ref="U49:U68"/>
    <mergeCell ref="V49:V68"/>
    <mergeCell ref="W49:W68"/>
    <mergeCell ref="L29:L48"/>
    <mergeCell ref="M29:M48"/>
    <mergeCell ref="X29:X48"/>
    <mergeCell ref="Y29:Y48"/>
    <mergeCell ref="Z29:Z48"/>
    <mergeCell ref="AA29:AA48"/>
    <mergeCell ref="AB29:AB48"/>
    <mergeCell ref="AC29:AC48"/>
    <mergeCell ref="X49:X59"/>
    <mergeCell ref="X60:X68"/>
    <mergeCell ref="C39:C48"/>
    <mergeCell ref="A49:A68"/>
    <mergeCell ref="B49:B68"/>
    <mergeCell ref="D49:D68"/>
    <mergeCell ref="E49:E68"/>
    <mergeCell ref="F49:F68"/>
    <mergeCell ref="G49:G68"/>
    <mergeCell ref="H49:H68"/>
    <mergeCell ref="BI29:BI35"/>
    <mergeCell ref="BH36:BH48"/>
    <mergeCell ref="BI36:BI48"/>
    <mergeCell ref="BC29:BC48"/>
    <mergeCell ref="BD29:BD48"/>
    <mergeCell ref="BE29:BE48"/>
    <mergeCell ref="BH29:BH35"/>
    <mergeCell ref="AV29:AV48"/>
    <mergeCell ref="AQ49:AQ68"/>
    <mergeCell ref="AF49:AF68"/>
    <mergeCell ref="AG49:AG68"/>
    <mergeCell ref="AH49:AH68"/>
    <mergeCell ref="AI49:AI68"/>
    <mergeCell ref="AJ49:AJ68"/>
    <mergeCell ref="AP29:AP48"/>
    <mergeCell ref="AQ29:AQ48"/>
    <mergeCell ref="AR29:AR48"/>
    <mergeCell ref="AS29:AS48"/>
    <mergeCell ref="AT29:AT48"/>
    <mergeCell ref="AU29:AU48"/>
    <mergeCell ref="AJ29:AJ48"/>
    <mergeCell ref="AK29:AK48"/>
    <mergeCell ref="C58:C68"/>
    <mergeCell ref="I49:I68"/>
    <mergeCell ref="BK49:BK68"/>
    <mergeCell ref="BL49:BL68"/>
    <mergeCell ref="AL49:AL68"/>
    <mergeCell ref="AM49:AM68"/>
    <mergeCell ref="AN49:AN68"/>
    <mergeCell ref="AO49:AO59"/>
    <mergeCell ref="AP49:AP68"/>
    <mergeCell ref="AX49:AX59"/>
    <mergeCell ref="AX60:AX68"/>
    <mergeCell ref="BA49:BA50"/>
    <mergeCell ref="P69:P88"/>
    <mergeCell ref="Q69:Q88"/>
    <mergeCell ref="U69:U88"/>
    <mergeCell ref="V69:V88"/>
    <mergeCell ref="W69:W88"/>
    <mergeCell ref="X69:X75"/>
    <mergeCell ref="H69:H88"/>
    <mergeCell ref="I69:I88"/>
    <mergeCell ref="J69:J88"/>
    <mergeCell ref="L69:L88"/>
    <mergeCell ref="M69:M88"/>
    <mergeCell ref="N69:N88"/>
    <mergeCell ref="AU69:AU75"/>
    <mergeCell ref="AV69:AV88"/>
    <mergeCell ref="AQ76:AQ88"/>
    <mergeCell ref="AR76:AR88"/>
    <mergeCell ref="AT76:AT88"/>
    <mergeCell ref="AO60:AO68"/>
    <mergeCell ref="AT60:AT68"/>
    <mergeCell ref="AU60:AU68"/>
    <mergeCell ref="AZ60:AZ68"/>
    <mergeCell ref="BK69:BK75"/>
    <mergeCell ref="BL69:BL75"/>
    <mergeCell ref="Y76:Y88"/>
    <mergeCell ref="Z76:Z88"/>
    <mergeCell ref="AA76:AA88"/>
    <mergeCell ref="AB76:AB88"/>
    <mergeCell ref="AC76:AC88"/>
    <mergeCell ref="BC69:BC75"/>
    <mergeCell ref="BD69:BD75"/>
    <mergeCell ref="BE69:BE75"/>
    <mergeCell ref="BF69:BF75"/>
    <mergeCell ref="BG69:BG75"/>
    <mergeCell ref="BH69:BH75"/>
    <mergeCell ref="AW69:AW75"/>
    <mergeCell ref="AX69:AX75"/>
    <mergeCell ref="AY69:AY75"/>
    <mergeCell ref="AZ69:AZ75"/>
    <mergeCell ref="BA76:BA88"/>
    <mergeCell ref="BH76:BH88"/>
    <mergeCell ref="M89:M108"/>
    <mergeCell ref="AE96:AE108"/>
    <mergeCell ref="BC76:BC88"/>
    <mergeCell ref="BD76:BD88"/>
    <mergeCell ref="A69:A88"/>
    <mergeCell ref="B69:B88"/>
    <mergeCell ref="C69:C78"/>
    <mergeCell ref="D69:D88"/>
    <mergeCell ref="F69:F88"/>
    <mergeCell ref="G69:G88"/>
    <mergeCell ref="X76:X88"/>
    <mergeCell ref="C79:C88"/>
    <mergeCell ref="E69:E88"/>
    <mergeCell ref="Y69:Y75"/>
    <mergeCell ref="Y49:Y68"/>
    <mergeCell ref="BI69:BI75"/>
    <mergeCell ref="BJ69:BJ75"/>
    <mergeCell ref="BF49:BF68"/>
    <mergeCell ref="BH49:BH68"/>
    <mergeCell ref="BI49:BI68"/>
    <mergeCell ref="BJ49:BJ68"/>
    <mergeCell ref="AY49:AY59"/>
    <mergeCell ref="AZ49:AZ59"/>
    <mergeCell ref="BC49:BC68"/>
    <mergeCell ref="AR49:AR68"/>
    <mergeCell ref="AS49:AS68"/>
    <mergeCell ref="AT49:AT59"/>
    <mergeCell ref="AU49:AU59"/>
    <mergeCell ref="AV49:AV68"/>
    <mergeCell ref="AW49:AW68"/>
    <mergeCell ref="BA60:BA68"/>
    <mergeCell ref="AY60:AY68"/>
    <mergeCell ref="BH89:BH95"/>
    <mergeCell ref="BI89:BI95"/>
    <mergeCell ref="AX89:AX95"/>
    <mergeCell ref="AY89:AY95"/>
    <mergeCell ref="BI76:BI88"/>
    <mergeCell ref="BJ76:BJ88"/>
    <mergeCell ref="BK76:BK88"/>
    <mergeCell ref="BL76:BL88"/>
    <mergeCell ref="A89:A108"/>
    <mergeCell ref="B89:B108"/>
    <mergeCell ref="C89:C98"/>
    <mergeCell ref="D89:D108"/>
    <mergeCell ref="E89:E108"/>
    <mergeCell ref="F89:F108"/>
    <mergeCell ref="Y89:Y95"/>
    <mergeCell ref="Z89:Z95"/>
    <mergeCell ref="AA89:AA95"/>
    <mergeCell ref="AB89:AB95"/>
    <mergeCell ref="AC89:AC95"/>
    <mergeCell ref="AD89:AD95"/>
    <mergeCell ref="N89:N108"/>
    <mergeCell ref="P89:P108"/>
    <mergeCell ref="Q89:Q108"/>
    <mergeCell ref="U89:U108"/>
    <mergeCell ref="V89:V108"/>
    <mergeCell ref="W89:W108"/>
    <mergeCell ref="Y96:Y108"/>
    <mergeCell ref="Z96:Z108"/>
    <mergeCell ref="AA96:AA108"/>
    <mergeCell ref="AB96:AB108"/>
    <mergeCell ref="AC96:AC108"/>
    <mergeCell ref="AD96:AD108"/>
    <mergeCell ref="BA89:BA95"/>
    <mergeCell ref="BA96:BA108"/>
    <mergeCell ref="BB69:BB88"/>
    <mergeCell ref="BE76:BE88"/>
    <mergeCell ref="BF76:BF88"/>
    <mergeCell ref="BG76:BG88"/>
    <mergeCell ref="AU76:AU88"/>
    <mergeCell ref="AW76:AW88"/>
    <mergeCell ref="AX76:AX88"/>
    <mergeCell ref="AY76:AY88"/>
    <mergeCell ref="AZ76:AZ88"/>
    <mergeCell ref="BJ89:BJ95"/>
    <mergeCell ref="BK89:BK95"/>
    <mergeCell ref="BL89:BL95"/>
    <mergeCell ref="AD76:AD88"/>
    <mergeCell ref="AE76:AE88"/>
    <mergeCell ref="AF76:AF88"/>
    <mergeCell ref="AG76:AG88"/>
    <mergeCell ref="AH76:AH88"/>
    <mergeCell ref="AO76:AO88"/>
    <mergeCell ref="AK69:AK88"/>
    <mergeCell ref="AL69:AL88"/>
    <mergeCell ref="BA69:BA75"/>
    <mergeCell ref="AQ69:AQ75"/>
    <mergeCell ref="AR69:AR75"/>
    <mergeCell ref="AS69:AS75"/>
    <mergeCell ref="AT69:AT75"/>
    <mergeCell ref="AS76:AS88"/>
    <mergeCell ref="BD89:BD95"/>
    <mergeCell ref="BE89:BE95"/>
    <mergeCell ref="BF89:BF95"/>
    <mergeCell ref="AU89:AU95"/>
    <mergeCell ref="AE89:AE95"/>
    <mergeCell ref="AF89:AF95"/>
    <mergeCell ref="AG89:AG95"/>
    <mergeCell ref="AH89:AH95"/>
    <mergeCell ref="AI89:AI108"/>
    <mergeCell ref="AJ89:AJ108"/>
    <mergeCell ref="Z69:Z75"/>
    <mergeCell ref="AA69:AA75"/>
    <mergeCell ref="AB69:AB75"/>
    <mergeCell ref="AC69:AC75"/>
    <mergeCell ref="AD69:AD75"/>
    <mergeCell ref="AM69:AM88"/>
    <mergeCell ref="AN69:AN88"/>
    <mergeCell ref="AO69:AO75"/>
    <mergeCell ref="AP69:AP75"/>
    <mergeCell ref="AP76:AP88"/>
    <mergeCell ref="AE69:AE75"/>
    <mergeCell ref="AF69:AF75"/>
    <mergeCell ref="AG69:AG75"/>
    <mergeCell ref="AH69:AH75"/>
    <mergeCell ref="AI69:AI88"/>
    <mergeCell ref="AJ69:AJ88"/>
    <mergeCell ref="A109:A121"/>
    <mergeCell ref="B109:B121"/>
    <mergeCell ref="C109:C115"/>
    <mergeCell ref="D109:D121"/>
    <mergeCell ref="F109:F121"/>
    <mergeCell ref="BC96:BC108"/>
    <mergeCell ref="BD96:BD108"/>
    <mergeCell ref="BE96:BE108"/>
    <mergeCell ref="BF96:BF108"/>
    <mergeCell ref="BG96:BG108"/>
    <mergeCell ref="BH96:BH108"/>
    <mergeCell ref="AW96:AW108"/>
    <mergeCell ref="AX96:AX108"/>
    <mergeCell ref="AY96:AY108"/>
    <mergeCell ref="AZ96:AZ108"/>
    <mergeCell ref="AK89:AK108"/>
    <mergeCell ref="AL89:AL108"/>
    <mergeCell ref="AM89:AM108"/>
    <mergeCell ref="AN89:AN108"/>
    <mergeCell ref="AP89:AP95"/>
    <mergeCell ref="AQ89:AQ95"/>
    <mergeCell ref="AO96:AO108"/>
    <mergeCell ref="AP96:AP108"/>
    <mergeCell ref="AQ96:AQ108"/>
    <mergeCell ref="G89:G108"/>
    <mergeCell ref="H89:H108"/>
    <mergeCell ref="I89:I108"/>
    <mergeCell ref="J89:J108"/>
    <mergeCell ref="L89:L108"/>
    <mergeCell ref="G109:G121"/>
    <mergeCell ref="BG89:BG95"/>
    <mergeCell ref="BH109:BH115"/>
    <mergeCell ref="BI96:BI108"/>
    <mergeCell ref="BJ96:BJ108"/>
    <mergeCell ref="BK96:BK108"/>
    <mergeCell ref="BL96:BL108"/>
    <mergeCell ref="C99:C108"/>
    <mergeCell ref="AF96:AF108"/>
    <mergeCell ref="AG96:AG108"/>
    <mergeCell ref="AH96:AH108"/>
    <mergeCell ref="AL109:AL121"/>
    <mergeCell ref="AM109:AM121"/>
    <mergeCell ref="AN109:AN121"/>
    <mergeCell ref="AO109:AO115"/>
    <mergeCell ref="AO116:AO121"/>
    <mergeCell ref="AD109:AD115"/>
    <mergeCell ref="AE109:AE115"/>
    <mergeCell ref="AF109:AF115"/>
    <mergeCell ref="AG109:AG115"/>
    <mergeCell ref="AH109:AH115"/>
    <mergeCell ref="AI109:AI121"/>
    <mergeCell ref="AH116:AH121"/>
    <mergeCell ref="AV89:AV108"/>
    <mergeCell ref="AW89:AW95"/>
    <mergeCell ref="AR96:AR108"/>
    <mergeCell ref="AS96:AS108"/>
    <mergeCell ref="AT96:AT108"/>
    <mergeCell ref="AU96:AU108"/>
    <mergeCell ref="X109:X115"/>
    <mergeCell ref="AZ89:AZ95"/>
    <mergeCell ref="BC89:BC95"/>
    <mergeCell ref="AR89:AR95"/>
    <mergeCell ref="AS89:AS95"/>
    <mergeCell ref="AT89:AT95"/>
    <mergeCell ref="BI109:BI115"/>
    <mergeCell ref="BJ109:BJ115"/>
    <mergeCell ref="BK109:BK115"/>
    <mergeCell ref="BL109:BL115"/>
    <mergeCell ref="C116:C121"/>
    <mergeCell ref="X116:X121"/>
    <mergeCell ref="Y116:Y121"/>
    <mergeCell ref="Z116:Z121"/>
    <mergeCell ref="AA116:AA121"/>
    <mergeCell ref="BB109:BB115"/>
    <mergeCell ref="BC109:BC115"/>
    <mergeCell ref="BE109:BE115"/>
    <mergeCell ref="BF109:BF115"/>
    <mergeCell ref="BG109:BG115"/>
    <mergeCell ref="AV109:AV121"/>
    <mergeCell ref="AW109:AW115"/>
    <mergeCell ref="AX109:AX115"/>
    <mergeCell ref="AY109:AY115"/>
    <mergeCell ref="AZ109:AZ115"/>
    <mergeCell ref="BA109:BA115"/>
    <mergeCell ref="AW116:AW121"/>
    <mergeCell ref="AZ116:AZ121"/>
    <mergeCell ref="BL116:BL121"/>
    <mergeCell ref="BA116:BA121"/>
    <mergeCell ref="BB116:BB121"/>
    <mergeCell ref="BC116:BC121"/>
    <mergeCell ref="H109:H121"/>
    <mergeCell ref="I109:I121"/>
    <mergeCell ref="J109:J121"/>
    <mergeCell ref="L109:L121"/>
    <mergeCell ref="M109:M121"/>
    <mergeCell ref="W109:W121"/>
    <mergeCell ref="A122:A141"/>
    <mergeCell ref="B122:B141"/>
    <mergeCell ref="C122:C141"/>
    <mergeCell ref="D122:D141"/>
    <mergeCell ref="E122:E141"/>
    <mergeCell ref="F122:F141"/>
    <mergeCell ref="BG116:BG121"/>
    <mergeCell ref="BH116:BH121"/>
    <mergeCell ref="BI116:BI121"/>
    <mergeCell ref="BJ116:BJ121"/>
    <mergeCell ref="BK116:BK121"/>
    <mergeCell ref="X122:X128"/>
    <mergeCell ref="Y122:Y128"/>
    <mergeCell ref="Z122:Z128"/>
    <mergeCell ref="AA122:AA128"/>
    <mergeCell ref="AB122:AB128"/>
    <mergeCell ref="AC122:AC128"/>
    <mergeCell ref="N122:N141"/>
    <mergeCell ref="P122:P141"/>
    <mergeCell ref="Q122:Q141"/>
    <mergeCell ref="U122:U141"/>
    <mergeCell ref="V122:V141"/>
    <mergeCell ref="W122:W141"/>
    <mergeCell ref="G122:G141"/>
    <mergeCell ref="H122:H141"/>
    <mergeCell ref="I122:I141"/>
    <mergeCell ref="N109:N121"/>
    <mergeCell ref="P109:P121"/>
    <mergeCell ref="Q109:Q121"/>
    <mergeCell ref="U109:U121"/>
    <mergeCell ref="V109:V121"/>
    <mergeCell ref="Y109:Y115"/>
    <mergeCell ref="BF116:BF121"/>
    <mergeCell ref="AP116:AP121"/>
    <mergeCell ref="AQ116:AQ121"/>
    <mergeCell ref="AR116:AR121"/>
    <mergeCell ref="AS116:AS121"/>
    <mergeCell ref="AT116:AT121"/>
    <mergeCell ref="AU116:AU121"/>
    <mergeCell ref="AB116:AB121"/>
    <mergeCell ref="AC116:AC121"/>
    <mergeCell ref="AD116:AD121"/>
    <mergeCell ref="AE116:AE121"/>
    <mergeCell ref="AF116:AF121"/>
    <mergeCell ref="AG116:AG121"/>
    <mergeCell ref="AJ109:AJ121"/>
    <mergeCell ref="AK109:AK121"/>
    <mergeCell ref="AP109:AP115"/>
    <mergeCell ref="AQ109:AQ115"/>
    <mergeCell ref="AR109:AR115"/>
    <mergeCell ref="AS109:AS115"/>
    <mergeCell ref="AT109:AT115"/>
    <mergeCell ref="AU109:AU115"/>
    <mergeCell ref="AX116:AX121"/>
    <mergeCell ref="AY116:AY121"/>
    <mergeCell ref="BE116:BE121"/>
    <mergeCell ref="BD109:BD115"/>
    <mergeCell ref="BD116:BD121"/>
    <mergeCell ref="Z109:Z115"/>
    <mergeCell ref="AA109:AA115"/>
    <mergeCell ref="AB109:AB115"/>
    <mergeCell ref="AC109:AC115"/>
    <mergeCell ref="J122:J141"/>
    <mergeCell ref="K122:K141"/>
    <mergeCell ref="M122:M141"/>
    <mergeCell ref="AQ122:AQ128"/>
    <mergeCell ref="AR122:AR128"/>
    <mergeCell ref="AS122:AS128"/>
    <mergeCell ref="AT122:AT128"/>
    <mergeCell ref="AU122:AU128"/>
    <mergeCell ref="AV122:AV128"/>
    <mergeCell ref="AK122:AK141"/>
    <mergeCell ref="AL122:AL141"/>
    <mergeCell ref="AM122:AM141"/>
    <mergeCell ref="AN122:AN141"/>
    <mergeCell ref="AO122:AO128"/>
    <mergeCell ref="AP122:AP128"/>
    <mergeCell ref="AD122:AD128"/>
    <mergeCell ref="AE122:AE128"/>
    <mergeCell ref="AF122:AF128"/>
    <mergeCell ref="AG122:AG128"/>
    <mergeCell ref="AH122:AH128"/>
    <mergeCell ref="AI122:AI141"/>
    <mergeCell ref="AD129:AD141"/>
    <mergeCell ref="AE129:AE141"/>
    <mergeCell ref="AF129:AF141"/>
    <mergeCell ref="AG129:AG141"/>
    <mergeCell ref="AV129:AV141"/>
    <mergeCell ref="AW129:AW141"/>
    <mergeCell ref="AX129:AX141"/>
    <mergeCell ref="AY129:AY141"/>
    <mergeCell ref="AH129:AH141"/>
    <mergeCell ref="AO129:AO141"/>
    <mergeCell ref="AP129:AP141"/>
    <mergeCell ref="AQ129:AQ141"/>
    <mergeCell ref="AR129:AR141"/>
    <mergeCell ref="AS129:AS141"/>
    <mergeCell ref="BI122:BI128"/>
    <mergeCell ref="BJ122:BJ128"/>
    <mergeCell ref="BK122:BK128"/>
    <mergeCell ref="BL122:BL128"/>
    <mergeCell ref="X129:X141"/>
    <mergeCell ref="Y129:Y141"/>
    <mergeCell ref="Z129:Z141"/>
    <mergeCell ref="AA129:AA141"/>
    <mergeCell ref="AB129:AB141"/>
    <mergeCell ref="AC129:AC141"/>
    <mergeCell ref="BC122:BC128"/>
    <mergeCell ref="BD122:BD128"/>
    <mergeCell ref="BE122:BE128"/>
    <mergeCell ref="BF122:BF128"/>
    <mergeCell ref="BG122:BG128"/>
    <mergeCell ref="BH122:BH128"/>
    <mergeCell ref="AW122:AW128"/>
    <mergeCell ref="AX122:AX128"/>
    <mergeCell ref="AY122:AY128"/>
    <mergeCell ref="AZ122:AZ128"/>
    <mergeCell ref="BA122:BA128"/>
    <mergeCell ref="BB122:BB128"/>
    <mergeCell ref="W142:W161"/>
    <mergeCell ref="X142:X148"/>
    <mergeCell ref="J142:J161"/>
    <mergeCell ref="K142:K161"/>
    <mergeCell ref="L142:L161"/>
    <mergeCell ref="M142:M161"/>
    <mergeCell ref="N142:N161"/>
    <mergeCell ref="O142:O161"/>
    <mergeCell ref="BL129:BL141"/>
    <mergeCell ref="A142:A161"/>
    <mergeCell ref="B142:B161"/>
    <mergeCell ref="C142:C161"/>
    <mergeCell ref="D142:D161"/>
    <mergeCell ref="E142:E161"/>
    <mergeCell ref="F142:F161"/>
    <mergeCell ref="G142:G161"/>
    <mergeCell ref="H142:H161"/>
    <mergeCell ref="I142:I161"/>
    <mergeCell ref="BF129:BF141"/>
    <mergeCell ref="BG129:BG141"/>
    <mergeCell ref="BH129:BH141"/>
    <mergeCell ref="BI129:BI141"/>
    <mergeCell ref="BJ129:BJ141"/>
    <mergeCell ref="BK129:BK141"/>
    <mergeCell ref="AZ129:AZ141"/>
    <mergeCell ref="BA129:BA141"/>
    <mergeCell ref="BB129:BB141"/>
    <mergeCell ref="BC129:BC141"/>
    <mergeCell ref="BD129:BD141"/>
    <mergeCell ref="BE129:BE141"/>
    <mergeCell ref="AT129:AT141"/>
    <mergeCell ref="AU129:AU141"/>
    <mergeCell ref="AP142:AP148"/>
    <mergeCell ref="AQ142:AQ148"/>
    <mergeCell ref="AO149:AO161"/>
    <mergeCell ref="AP149:AP161"/>
    <mergeCell ref="AQ149:AQ161"/>
    <mergeCell ref="AE142:AE148"/>
    <mergeCell ref="AF142:AF148"/>
    <mergeCell ref="AG142:AG148"/>
    <mergeCell ref="AH142:AH148"/>
    <mergeCell ref="AI142:AI161"/>
    <mergeCell ref="AK142:AK161"/>
    <mergeCell ref="AE149:AE161"/>
    <mergeCell ref="AF149:AF161"/>
    <mergeCell ref="AG149:AG161"/>
    <mergeCell ref="AH149:AH161"/>
    <mergeCell ref="Y142:Y148"/>
    <mergeCell ref="Z142:Z148"/>
    <mergeCell ref="AA142:AA148"/>
    <mergeCell ref="AB142:AB148"/>
    <mergeCell ref="AC142:AC148"/>
    <mergeCell ref="AD142:AD148"/>
    <mergeCell ref="BJ142:BJ148"/>
    <mergeCell ref="BK142:BK148"/>
    <mergeCell ref="BL142:BL148"/>
    <mergeCell ref="X149:X161"/>
    <mergeCell ref="Y149:Y161"/>
    <mergeCell ref="Z149:Z161"/>
    <mergeCell ref="AA149:AA161"/>
    <mergeCell ref="AB149:AB161"/>
    <mergeCell ref="AC149:AC161"/>
    <mergeCell ref="AD149:AD161"/>
    <mergeCell ref="BD142:BD148"/>
    <mergeCell ref="BE142:BE148"/>
    <mergeCell ref="BF142:BF148"/>
    <mergeCell ref="BG142:BG148"/>
    <mergeCell ref="BH142:BH148"/>
    <mergeCell ref="BI142:BI148"/>
    <mergeCell ref="AX142:AX148"/>
    <mergeCell ref="AY142:AY148"/>
    <mergeCell ref="AZ142:AZ148"/>
    <mergeCell ref="BA142:BA148"/>
    <mergeCell ref="BB142:BB148"/>
    <mergeCell ref="BC142:BC148"/>
    <mergeCell ref="AR142:AR148"/>
    <mergeCell ref="AS142:AS148"/>
    <mergeCell ref="AT142:AT148"/>
    <mergeCell ref="AU142:AU148"/>
    <mergeCell ref="AV142:AV148"/>
    <mergeCell ref="AW142:AW148"/>
    <mergeCell ref="AL142:AL161"/>
    <mergeCell ref="AM142:AM161"/>
    <mergeCell ref="AN142:AN161"/>
    <mergeCell ref="AO142:AO148"/>
    <mergeCell ref="BJ149:BJ161"/>
    <mergeCell ref="BK149:BK161"/>
    <mergeCell ref="BL149:BL161"/>
    <mergeCell ref="A162:A181"/>
    <mergeCell ref="B162:B181"/>
    <mergeCell ref="C162:C181"/>
    <mergeCell ref="D162:D181"/>
    <mergeCell ref="E162:E181"/>
    <mergeCell ref="F162:F181"/>
    <mergeCell ref="G162:G181"/>
    <mergeCell ref="BD149:BD161"/>
    <mergeCell ref="BE149:BE161"/>
    <mergeCell ref="BF149:BF161"/>
    <mergeCell ref="BG149:BG161"/>
    <mergeCell ref="BH149:BH161"/>
    <mergeCell ref="BI149:BI161"/>
    <mergeCell ref="AX149:AX161"/>
    <mergeCell ref="AY149:AY161"/>
    <mergeCell ref="AZ149:AZ161"/>
    <mergeCell ref="BA149:BA161"/>
    <mergeCell ref="BB149:BB161"/>
    <mergeCell ref="BC149:BC161"/>
    <mergeCell ref="AR149:AR161"/>
    <mergeCell ref="AS149:AS161"/>
    <mergeCell ref="AT149:AT161"/>
    <mergeCell ref="AU149:AU161"/>
    <mergeCell ref="AV149:AV161"/>
    <mergeCell ref="AW149:AW161"/>
    <mergeCell ref="P142:P161"/>
    <mergeCell ref="Q142:Q161"/>
    <mergeCell ref="U142:U161"/>
    <mergeCell ref="V142:V161"/>
    <mergeCell ref="W162:W181"/>
    <mergeCell ref="X162:X168"/>
    <mergeCell ref="Y162:Y168"/>
    <mergeCell ref="Z162:Z168"/>
    <mergeCell ref="AA162:AA168"/>
    <mergeCell ref="AB162:AB168"/>
    <mergeCell ref="X169:X181"/>
    <mergeCell ref="Y169:Y181"/>
    <mergeCell ref="Z169:Z181"/>
    <mergeCell ref="AA169:AA181"/>
    <mergeCell ref="N162:N181"/>
    <mergeCell ref="O162:O181"/>
    <mergeCell ref="P162:P181"/>
    <mergeCell ref="Q162:Q181"/>
    <mergeCell ref="U162:U181"/>
    <mergeCell ref="V162:V181"/>
    <mergeCell ref="H162:H181"/>
    <mergeCell ref="I162:I181"/>
    <mergeCell ref="J162:J181"/>
    <mergeCell ref="K162:K181"/>
    <mergeCell ref="L162:L181"/>
    <mergeCell ref="M162:M181"/>
    <mergeCell ref="AO162:AO168"/>
    <mergeCell ref="AP162:AP168"/>
    <mergeCell ref="AQ162:AQ168"/>
    <mergeCell ref="AR162:AR168"/>
    <mergeCell ref="AS162:AS168"/>
    <mergeCell ref="AT162:AT168"/>
    <mergeCell ref="AI162:AI181"/>
    <mergeCell ref="AJ162:AJ181"/>
    <mergeCell ref="AK162:AK181"/>
    <mergeCell ref="AL162:AL181"/>
    <mergeCell ref="AM162:AM181"/>
    <mergeCell ref="AN162:AN181"/>
    <mergeCell ref="AC162:AC168"/>
    <mergeCell ref="AD162:AD168"/>
    <mergeCell ref="AE162:AE168"/>
    <mergeCell ref="AF162:AF168"/>
    <mergeCell ref="AG162:AG168"/>
    <mergeCell ref="AH162:AH168"/>
    <mergeCell ref="BG162:BG168"/>
    <mergeCell ref="BH162:BH168"/>
    <mergeCell ref="BI162:BI168"/>
    <mergeCell ref="BJ162:BJ168"/>
    <mergeCell ref="BK162:BK168"/>
    <mergeCell ref="BL162:BL168"/>
    <mergeCell ref="BA162:BA168"/>
    <mergeCell ref="BB162:BB168"/>
    <mergeCell ref="BC162:BC168"/>
    <mergeCell ref="BD162:BD168"/>
    <mergeCell ref="BE162:BE168"/>
    <mergeCell ref="BF162:BF168"/>
    <mergeCell ref="AU162:AU168"/>
    <mergeCell ref="AV162:AV168"/>
    <mergeCell ref="AW162:AW168"/>
    <mergeCell ref="AX162:AX168"/>
    <mergeCell ref="AY162:AY168"/>
    <mergeCell ref="AZ162:AZ168"/>
    <mergeCell ref="BD169:BD181"/>
    <mergeCell ref="BE169:BE181"/>
    <mergeCell ref="AT169:AT181"/>
    <mergeCell ref="AU169:AU181"/>
    <mergeCell ref="AV169:AV181"/>
    <mergeCell ref="AW169:AW181"/>
    <mergeCell ref="AX169:AX181"/>
    <mergeCell ref="AY169:AY181"/>
    <mergeCell ref="AH169:AH181"/>
    <mergeCell ref="AO169:AO181"/>
    <mergeCell ref="AP169:AP181"/>
    <mergeCell ref="AQ169:AQ181"/>
    <mergeCell ref="AR169:AR181"/>
    <mergeCell ref="AS169:AS181"/>
    <mergeCell ref="AB169:AB181"/>
    <mergeCell ref="AC169:AC181"/>
    <mergeCell ref="AD169:AD181"/>
    <mergeCell ref="AE169:AE181"/>
    <mergeCell ref="AF169:AF181"/>
    <mergeCell ref="AG169:AG181"/>
    <mergeCell ref="P182:P201"/>
    <mergeCell ref="Q182:Q201"/>
    <mergeCell ref="U182:U201"/>
    <mergeCell ref="V182:V201"/>
    <mergeCell ref="W182:W201"/>
    <mergeCell ref="X182:X188"/>
    <mergeCell ref="J182:J201"/>
    <mergeCell ref="K182:K201"/>
    <mergeCell ref="L182:L201"/>
    <mergeCell ref="M182:M201"/>
    <mergeCell ref="N182:N201"/>
    <mergeCell ref="O182:O201"/>
    <mergeCell ref="BL169:BL181"/>
    <mergeCell ref="A182:A201"/>
    <mergeCell ref="B182:B201"/>
    <mergeCell ref="C182:C201"/>
    <mergeCell ref="D182:D201"/>
    <mergeCell ref="E182:E201"/>
    <mergeCell ref="F182:F201"/>
    <mergeCell ref="G182:G201"/>
    <mergeCell ref="H182:H201"/>
    <mergeCell ref="I182:I201"/>
    <mergeCell ref="BF169:BF181"/>
    <mergeCell ref="BG169:BG181"/>
    <mergeCell ref="BH169:BH181"/>
    <mergeCell ref="BI169:BI181"/>
    <mergeCell ref="BJ169:BJ181"/>
    <mergeCell ref="BK169:BK181"/>
    <mergeCell ref="AZ169:AZ181"/>
    <mergeCell ref="BA169:BA181"/>
    <mergeCell ref="BB169:BB181"/>
    <mergeCell ref="BC169:BC181"/>
    <mergeCell ref="AM182:AM201"/>
    <mergeCell ref="AN182:AN201"/>
    <mergeCell ref="AO182:AO188"/>
    <mergeCell ref="AP182:AP188"/>
    <mergeCell ref="AP189:AP201"/>
    <mergeCell ref="AE182:AE188"/>
    <mergeCell ref="AF182:AF188"/>
    <mergeCell ref="AG182:AG188"/>
    <mergeCell ref="AH182:AH188"/>
    <mergeCell ref="AI182:AI201"/>
    <mergeCell ref="AJ182:AJ201"/>
    <mergeCell ref="Y182:Y188"/>
    <mergeCell ref="Z182:Z188"/>
    <mergeCell ref="AA182:AA188"/>
    <mergeCell ref="AB182:AB188"/>
    <mergeCell ref="AC182:AC188"/>
    <mergeCell ref="AD182:AD188"/>
    <mergeCell ref="AH189:AH201"/>
    <mergeCell ref="AO189:AO201"/>
    <mergeCell ref="BI182:BI188"/>
    <mergeCell ref="BJ182:BJ188"/>
    <mergeCell ref="BK182:BK188"/>
    <mergeCell ref="BL182:BL188"/>
    <mergeCell ref="X189:X201"/>
    <mergeCell ref="Y189:Y201"/>
    <mergeCell ref="Z189:Z201"/>
    <mergeCell ref="AA189:AA201"/>
    <mergeCell ref="AB189:AB201"/>
    <mergeCell ref="AC189:AC201"/>
    <mergeCell ref="BC182:BC188"/>
    <mergeCell ref="BD182:BD188"/>
    <mergeCell ref="BE182:BE188"/>
    <mergeCell ref="BF182:BF188"/>
    <mergeCell ref="BG182:BG188"/>
    <mergeCell ref="BH182:BH188"/>
    <mergeCell ref="AW182:AW188"/>
    <mergeCell ref="AX182:AX188"/>
    <mergeCell ref="AY182:AY188"/>
    <mergeCell ref="AZ182:AZ188"/>
    <mergeCell ref="BA182:BA188"/>
    <mergeCell ref="BB182:BB188"/>
    <mergeCell ref="AQ182:AQ188"/>
    <mergeCell ref="AR182:AR188"/>
    <mergeCell ref="AS182:AS188"/>
    <mergeCell ref="AT182:AT188"/>
    <mergeCell ref="AU182:AU188"/>
    <mergeCell ref="AV182:AV188"/>
    <mergeCell ref="AK182:AK201"/>
    <mergeCell ref="AL182:AL201"/>
    <mergeCell ref="BI189:BI201"/>
    <mergeCell ref="BJ189:BJ201"/>
    <mergeCell ref="BK189:BK201"/>
    <mergeCell ref="BL189:BL201"/>
    <mergeCell ref="A202:A221"/>
    <mergeCell ref="B202:B221"/>
    <mergeCell ref="C202:C221"/>
    <mergeCell ref="D202:D221"/>
    <mergeCell ref="E202:E221"/>
    <mergeCell ref="G202:G221"/>
    <mergeCell ref="BC189:BC201"/>
    <mergeCell ref="BD189:BD201"/>
    <mergeCell ref="BE189:BE201"/>
    <mergeCell ref="BF189:BF201"/>
    <mergeCell ref="BG189:BG201"/>
    <mergeCell ref="BH189:BH201"/>
    <mergeCell ref="AW189:AW201"/>
    <mergeCell ref="AX189:AX201"/>
    <mergeCell ref="AY189:AY201"/>
    <mergeCell ref="AZ189:AZ201"/>
    <mergeCell ref="BA189:BA201"/>
    <mergeCell ref="BB189:BB201"/>
    <mergeCell ref="AQ189:AQ201"/>
    <mergeCell ref="AR189:AR201"/>
    <mergeCell ref="AS189:AS201"/>
    <mergeCell ref="AT189:AT201"/>
    <mergeCell ref="AU189:AU201"/>
    <mergeCell ref="AV189:AV201"/>
    <mergeCell ref="AD189:AD201"/>
    <mergeCell ref="AE189:AE201"/>
    <mergeCell ref="AF189:AF201"/>
    <mergeCell ref="AG189:AG201"/>
    <mergeCell ref="W202:W221"/>
    <mergeCell ref="X202:X208"/>
    <mergeCell ref="Y202:Y208"/>
    <mergeCell ref="Z202:Z208"/>
    <mergeCell ref="AA202:AA208"/>
    <mergeCell ref="AB202:AB208"/>
    <mergeCell ref="AC202:AC208"/>
    <mergeCell ref="AD202:AD208"/>
    <mergeCell ref="AE202:AE208"/>
    <mergeCell ref="N202:N221"/>
    <mergeCell ref="O202:O221"/>
    <mergeCell ref="P202:P221"/>
    <mergeCell ref="Q202:Q221"/>
    <mergeCell ref="U202:U221"/>
    <mergeCell ref="V202:V221"/>
    <mergeCell ref="H202:H221"/>
    <mergeCell ref="I202:I221"/>
    <mergeCell ref="J202:J221"/>
    <mergeCell ref="K202:K221"/>
    <mergeCell ref="L202:L221"/>
    <mergeCell ref="M202:M221"/>
    <mergeCell ref="X209:X221"/>
    <mergeCell ref="Y209:Y221"/>
    <mergeCell ref="Z209:Z221"/>
    <mergeCell ref="AA209:AA221"/>
    <mergeCell ref="AB209:AB221"/>
    <mergeCell ref="AR209:AR221"/>
    <mergeCell ref="AS209:AS221"/>
    <mergeCell ref="AT209:AT221"/>
    <mergeCell ref="AC209:AC221"/>
    <mergeCell ref="AD209:AD221"/>
    <mergeCell ref="AE209:AE221"/>
    <mergeCell ref="AF209:AF221"/>
    <mergeCell ref="AG209:AG221"/>
    <mergeCell ref="AH209:AH221"/>
    <mergeCell ref="BB202:BB208"/>
    <mergeCell ref="BC202:BC208"/>
    <mergeCell ref="BH202:BH208"/>
    <mergeCell ref="BI202:BI208"/>
    <mergeCell ref="BJ202:BJ208"/>
    <mergeCell ref="BD202:BD208"/>
    <mergeCell ref="BE202:BE208"/>
    <mergeCell ref="BF202:BF208"/>
    <mergeCell ref="BG202:BG208"/>
    <mergeCell ref="AV202:AV208"/>
    <mergeCell ref="AW202:AW208"/>
    <mergeCell ref="AX202:AX208"/>
    <mergeCell ref="AY202:AY208"/>
    <mergeCell ref="AZ202:AZ208"/>
    <mergeCell ref="BA202:BA208"/>
    <mergeCell ref="AP202:AP208"/>
    <mergeCell ref="AQ202:AQ208"/>
    <mergeCell ref="AR202:AR208"/>
    <mergeCell ref="AS202:AS208"/>
    <mergeCell ref="AT202:AT208"/>
    <mergeCell ref="AU202:AU208"/>
    <mergeCell ref="BK202:BK208"/>
    <mergeCell ref="BL202:BL208"/>
    <mergeCell ref="AF202:AF208"/>
    <mergeCell ref="AG202:AG208"/>
    <mergeCell ref="AH202:AH208"/>
    <mergeCell ref="BG209:BG221"/>
    <mergeCell ref="BH209:BH221"/>
    <mergeCell ref="BI209:BI221"/>
    <mergeCell ref="BJ209:BJ221"/>
    <mergeCell ref="BK209:BK221"/>
    <mergeCell ref="BL209:BL221"/>
    <mergeCell ref="BA209:BA221"/>
    <mergeCell ref="BB209:BB221"/>
    <mergeCell ref="BC209:BC221"/>
    <mergeCell ref="BD209:BD221"/>
    <mergeCell ref="BE209:BE221"/>
    <mergeCell ref="BF209:BF221"/>
    <mergeCell ref="AU209:AU221"/>
    <mergeCell ref="AV209:AV221"/>
    <mergeCell ref="AW209:AW221"/>
    <mergeCell ref="AX209:AX221"/>
    <mergeCell ref="AY209:AY221"/>
    <mergeCell ref="AZ209:AZ221"/>
    <mergeCell ref="AI202:AI221"/>
    <mergeCell ref="AJ202:AJ221"/>
    <mergeCell ref="AK202:AK221"/>
    <mergeCell ref="AL202:AL221"/>
    <mergeCell ref="AM202:AM221"/>
    <mergeCell ref="AN202:AN221"/>
    <mergeCell ref="AO209:AO221"/>
    <mergeCell ref="AP209:AP221"/>
    <mergeCell ref="AQ209:AQ221"/>
    <mergeCell ref="N222:N241"/>
    <mergeCell ref="O222:O241"/>
    <mergeCell ref="P222:P241"/>
    <mergeCell ref="Q222:Q241"/>
    <mergeCell ref="U222:U241"/>
    <mergeCell ref="V222:V241"/>
    <mergeCell ref="H222:H241"/>
    <mergeCell ref="I222:I241"/>
    <mergeCell ref="J222:J241"/>
    <mergeCell ref="K222:K241"/>
    <mergeCell ref="L222:L241"/>
    <mergeCell ref="M222:M241"/>
    <mergeCell ref="A222:A241"/>
    <mergeCell ref="B222:B241"/>
    <mergeCell ref="C222:C241"/>
    <mergeCell ref="D222:D241"/>
    <mergeCell ref="E222:E241"/>
    <mergeCell ref="G222:G241"/>
    <mergeCell ref="AM222:AM241"/>
    <mergeCell ref="AN222:AN241"/>
    <mergeCell ref="AC222:AC228"/>
    <mergeCell ref="AD222:AD228"/>
    <mergeCell ref="AE222:AE228"/>
    <mergeCell ref="AF222:AF228"/>
    <mergeCell ref="AG222:AG228"/>
    <mergeCell ref="AH222:AH228"/>
    <mergeCell ref="W222:W241"/>
    <mergeCell ref="X222:X228"/>
    <mergeCell ref="Y222:Y228"/>
    <mergeCell ref="Z222:Z228"/>
    <mergeCell ref="AA222:AA228"/>
    <mergeCell ref="AB222:AB228"/>
    <mergeCell ref="AE229:AE241"/>
    <mergeCell ref="AF229:AF241"/>
    <mergeCell ref="AG229:AG241"/>
    <mergeCell ref="AH229:AH241"/>
    <mergeCell ref="BH222:BH228"/>
    <mergeCell ref="BI222:BI228"/>
    <mergeCell ref="BJ222:BJ228"/>
    <mergeCell ref="BK222:BK228"/>
    <mergeCell ref="BL222:BL228"/>
    <mergeCell ref="X229:X241"/>
    <mergeCell ref="Y229:Y241"/>
    <mergeCell ref="Z229:Z241"/>
    <mergeCell ref="AA229:AA241"/>
    <mergeCell ref="AB229:AB241"/>
    <mergeCell ref="BB222:BB228"/>
    <mergeCell ref="BC222:BC228"/>
    <mergeCell ref="BD222:BD228"/>
    <mergeCell ref="BE222:BE228"/>
    <mergeCell ref="BF222:BF228"/>
    <mergeCell ref="BG222:BG228"/>
    <mergeCell ref="AV222:AV228"/>
    <mergeCell ref="AW222:AW228"/>
    <mergeCell ref="AX222:AX228"/>
    <mergeCell ref="AY222:AY228"/>
    <mergeCell ref="AZ222:AZ228"/>
    <mergeCell ref="BA222:BA228"/>
    <mergeCell ref="AP222:AP228"/>
    <mergeCell ref="AQ222:AQ228"/>
    <mergeCell ref="AR222:AR228"/>
    <mergeCell ref="AS222:AS228"/>
    <mergeCell ref="AT222:AT228"/>
    <mergeCell ref="AU222:AU228"/>
    <mergeCell ref="AI222:AI241"/>
    <mergeCell ref="AJ222:AJ241"/>
    <mergeCell ref="AK222:AK241"/>
    <mergeCell ref="AL222:AL241"/>
    <mergeCell ref="A242:A261"/>
    <mergeCell ref="B242:B261"/>
    <mergeCell ref="C242:C261"/>
    <mergeCell ref="D242:D261"/>
    <mergeCell ref="E242:E261"/>
    <mergeCell ref="G242:G261"/>
    <mergeCell ref="BG229:BG241"/>
    <mergeCell ref="BH229:BH241"/>
    <mergeCell ref="BI229:BI241"/>
    <mergeCell ref="BJ229:BJ241"/>
    <mergeCell ref="BK229:BK241"/>
    <mergeCell ref="BL229:BL241"/>
    <mergeCell ref="BA229:BA241"/>
    <mergeCell ref="BB229:BB241"/>
    <mergeCell ref="BC229:BC241"/>
    <mergeCell ref="BD229:BD241"/>
    <mergeCell ref="BE229:BE241"/>
    <mergeCell ref="BF229:BF241"/>
    <mergeCell ref="AU229:AU241"/>
    <mergeCell ref="AV229:AV241"/>
    <mergeCell ref="AW229:AW241"/>
    <mergeCell ref="AX229:AX241"/>
    <mergeCell ref="AY229:AY241"/>
    <mergeCell ref="AZ229:AZ241"/>
    <mergeCell ref="AO229:AO241"/>
    <mergeCell ref="AP229:AP241"/>
    <mergeCell ref="AQ229:AQ241"/>
    <mergeCell ref="AR229:AR241"/>
    <mergeCell ref="AS229:AS241"/>
    <mergeCell ref="AT229:AT241"/>
    <mergeCell ref="AC229:AC241"/>
    <mergeCell ref="AD229:AD241"/>
    <mergeCell ref="W242:W261"/>
    <mergeCell ref="X242:X248"/>
    <mergeCell ref="Y242:Y248"/>
    <mergeCell ref="Z242:Z248"/>
    <mergeCell ref="AA242:AA248"/>
    <mergeCell ref="AB242:AB248"/>
    <mergeCell ref="X249:X261"/>
    <mergeCell ref="Y249:Y261"/>
    <mergeCell ref="Z249:Z261"/>
    <mergeCell ref="AA249:AA261"/>
    <mergeCell ref="N242:N261"/>
    <mergeCell ref="O242:O261"/>
    <mergeCell ref="P242:P261"/>
    <mergeCell ref="Q242:Q261"/>
    <mergeCell ref="U242:U261"/>
    <mergeCell ref="V242:V261"/>
    <mergeCell ref="H242:H261"/>
    <mergeCell ref="I242:I261"/>
    <mergeCell ref="J242:J261"/>
    <mergeCell ref="K242:K261"/>
    <mergeCell ref="L242:L261"/>
    <mergeCell ref="M242:M261"/>
    <mergeCell ref="AO242:AO248"/>
    <mergeCell ref="AP242:AP248"/>
    <mergeCell ref="AQ242:AQ248"/>
    <mergeCell ref="AR242:AR248"/>
    <mergeCell ref="AS242:AS248"/>
    <mergeCell ref="AT242:AT248"/>
    <mergeCell ref="AI242:AI261"/>
    <mergeCell ref="AJ242:AJ261"/>
    <mergeCell ref="AK242:AK261"/>
    <mergeCell ref="AL242:AL261"/>
    <mergeCell ref="AM242:AM261"/>
    <mergeCell ref="AN242:AN261"/>
    <mergeCell ref="AC242:AC248"/>
    <mergeCell ref="AD242:AD248"/>
    <mergeCell ref="AE242:AE248"/>
    <mergeCell ref="AF242:AF248"/>
    <mergeCell ref="AG242:AG248"/>
    <mergeCell ref="AH242:AH248"/>
    <mergeCell ref="BG242:BG248"/>
    <mergeCell ref="BH242:BH248"/>
    <mergeCell ref="BI242:BI248"/>
    <mergeCell ref="BJ242:BJ248"/>
    <mergeCell ref="BK242:BK248"/>
    <mergeCell ref="BL242:BL248"/>
    <mergeCell ref="BA242:BA248"/>
    <mergeCell ref="BB242:BB248"/>
    <mergeCell ref="BC242:BC248"/>
    <mergeCell ref="BD242:BD248"/>
    <mergeCell ref="BE242:BE248"/>
    <mergeCell ref="BF242:BF248"/>
    <mergeCell ref="AU242:AU248"/>
    <mergeCell ref="AV242:AV248"/>
    <mergeCell ref="AW242:AW248"/>
    <mergeCell ref="AX242:AX248"/>
    <mergeCell ref="AY242:AY248"/>
    <mergeCell ref="AZ242:AZ248"/>
    <mergeCell ref="BD249:BD261"/>
    <mergeCell ref="BE249:BE261"/>
    <mergeCell ref="AT249:AT261"/>
    <mergeCell ref="AU249:AU261"/>
    <mergeCell ref="AV249:AV261"/>
    <mergeCell ref="AW249:AW261"/>
    <mergeCell ref="AX249:AX261"/>
    <mergeCell ref="AY249:AY261"/>
    <mergeCell ref="AH249:AH261"/>
    <mergeCell ref="AO249:AO261"/>
    <mergeCell ref="AP249:AP261"/>
    <mergeCell ref="AQ249:AQ261"/>
    <mergeCell ref="AR249:AR261"/>
    <mergeCell ref="AS249:AS261"/>
    <mergeCell ref="AB249:AB261"/>
    <mergeCell ref="AC249:AC261"/>
    <mergeCell ref="AD249:AD261"/>
    <mergeCell ref="AE249:AE261"/>
    <mergeCell ref="AF249:AF261"/>
    <mergeCell ref="AG249:AG261"/>
    <mergeCell ref="P262:P281"/>
    <mergeCell ref="Q262:Q281"/>
    <mergeCell ref="U262:U281"/>
    <mergeCell ref="V262:V281"/>
    <mergeCell ref="W262:W281"/>
    <mergeCell ref="X262:X268"/>
    <mergeCell ref="J262:J281"/>
    <mergeCell ref="K262:K281"/>
    <mergeCell ref="L262:L281"/>
    <mergeCell ref="M262:M281"/>
    <mergeCell ref="N262:N281"/>
    <mergeCell ref="O262:O281"/>
    <mergeCell ref="BL249:BL261"/>
    <mergeCell ref="A262:A281"/>
    <mergeCell ref="B262:B281"/>
    <mergeCell ref="C262:C281"/>
    <mergeCell ref="D262:D281"/>
    <mergeCell ref="E262:E281"/>
    <mergeCell ref="F262:F281"/>
    <mergeCell ref="G262:G281"/>
    <mergeCell ref="H262:H281"/>
    <mergeCell ref="I262:I281"/>
    <mergeCell ref="BF249:BF261"/>
    <mergeCell ref="BG249:BG261"/>
    <mergeCell ref="BH249:BH261"/>
    <mergeCell ref="BI249:BI261"/>
    <mergeCell ref="BJ249:BJ261"/>
    <mergeCell ref="BK249:BK261"/>
    <mergeCell ref="AZ249:AZ261"/>
    <mergeCell ref="BA249:BA261"/>
    <mergeCell ref="BB249:BB261"/>
    <mergeCell ref="BC249:BC261"/>
    <mergeCell ref="AM262:AM281"/>
    <mergeCell ref="AN262:AN281"/>
    <mergeCell ref="AO262:AO268"/>
    <mergeCell ref="AP262:AP268"/>
    <mergeCell ref="AP269:AP281"/>
    <mergeCell ref="AE262:AE268"/>
    <mergeCell ref="AF262:AF268"/>
    <mergeCell ref="AG262:AG268"/>
    <mergeCell ref="AH262:AH268"/>
    <mergeCell ref="AI262:AI281"/>
    <mergeCell ref="AJ262:AJ281"/>
    <mergeCell ref="Y262:Y268"/>
    <mergeCell ref="Z262:Z268"/>
    <mergeCell ref="AA262:AA268"/>
    <mergeCell ref="AB262:AB268"/>
    <mergeCell ref="AC262:AC268"/>
    <mergeCell ref="AD262:AD268"/>
    <mergeCell ref="AH269:AH281"/>
    <mergeCell ref="AO269:AO281"/>
    <mergeCell ref="BI262:BI268"/>
    <mergeCell ref="BJ262:BJ268"/>
    <mergeCell ref="BK262:BK268"/>
    <mergeCell ref="BL262:BL268"/>
    <mergeCell ref="X269:X281"/>
    <mergeCell ref="Y269:Y281"/>
    <mergeCell ref="Z269:Z281"/>
    <mergeCell ref="AA269:AA281"/>
    <mergeCell ref="AB269:AB281"/>
    <mergeCell ref="AC269:AC281"/>
    <mergeCell ref="BC262:BC268"/>
    <mergeCell ref="BD262:BD268"/>
    <mergeCell ref="BE262:BE268"/>
    <mergeCell ref="BF262:BF268"/>
    <mergeCell ref="BG262:BG268"/>
    <mergeCell ref="BH262:BH268"/>
    <mergeCell ref="AW262:AW268"/>
    <mergeCell ref="AX262:AX268"/>
    <mergeCell ref="AY262:AY268"/>
    <mergeCell ref="AZ262:AZ268"/>
    <mergeCell ref="BA262:BA268"/>
    <mergeCell ref="BB262:BB268"/>
    <mergeCell ref="AQ262:AQ268"/>
    <mergeCell ref="AR262:AR268"/>
    <mergeCell ref="AS262:AS268"/>
    <mergeCell ref="AT262:AT268"/>
    <mergeCell ref="AU262:AU268"/>
    <mergeCell ref="AV262:AV268"/>
    <mergeCell ref="AK262:AK281"/>
    <mergeCell ref="AL262:AL281"/>
    <mergeCell ref="BI269:BI281"/>
    <mergeCell ref="BJ269:BJ281"/>
    <mergeCell ref="BK269:BK281"/>
    <mergeCell ref="BL269:BL281"/>
    <mergeCell ref="A282:A301"/>
    <mergeCell ref="B282:B301"/>
    <mergeCell ref="C282:C301"/>
    <mergeCell ref="D282:D301"/>
    <mergeCell ref="E282:E301"/>
    <mergeCell ref="F282:F301"/>
    <mergeCell ref="BC269:BC281"/>
    <mergeCell ref="BD269:BD281"/>
    <mergeCell ref="BE269:BE281"/>
    <mergeCell ref="BF269:BF281"/>
    <mergeCell ref="BG269:BG281"/>
    <mergeCell ref="BH269:BH281"/>
    <mergeCell ref="AW269:AW281"/>
    <mergeCell ref="AX269:AX281"/>
    <mergeCell ref="AY269:AY281"/>
    <mergeCell ref="AZ269:AZ281"/>
    <mergeCell ref="BA269:BA281"/>
    <mergeCell ref="BB269:BB281"/>
    <mergeCell ref="AQ269:AQ281"/>
    <mergeCell ref="AR269:AR281"/>
    <mergeCell ref="AS269:AS281"/>
    <mergeCell ref="AT269:AT281"/>
    <mergeCell ref="AU269:AU281"/>
    <mergeCell ref="AV269:AV281"/>
    <mergeCell ref="AD269:AD281"/>
    <mergeCell ref="AE269:AE281"/>
    <mergeCell ref="AF269:AF281"/>
    <mergeCell ref="AG269:AG281"/>
    <mergeCell ref="V282:V301"/>
    <mergeCell ref="W282:W301"/>
    <mergeCell ref="X282:X288"/>
    <mergeCell ref="Y282:Y288"/>
    <mergeCell ref="Z282:Z288"/>
    <mergeCell ref="AA282:AA288"/>
    <mergeCell ref="M282:M301"/>
    <mergeCell ref="N282:N301"/>
    <mergeCell ref="O282:O301"/>
    <mergeCell ref="P282:P301"/>
    <mergeCell ref="Q282:Q301"/>
    <mergeCell ref="U282:U301"/>
    <mergeCell ref="G282:G301"/>
    <mergeCell ref="H282:H301"/>
    <mergeCell ref="I282:I301"/>
    <mergeCell ref="J282:J301"/>
    <mergeCell ref="K282:K301"/>
    <mergeCell ref="L282:L301"/>
    <mergeCell ref="AP282:AP288"/>
    <mergeCell ref="AR282:AR288"/>
    <mergeCell ref="AS282:AS288"/>
    <mergeCell ref="AS289:AS301"/>
    <mergeCell ref="AH282:AH288"/>
    <mergeCell ref="AI282:AI301"/>
    <mergeCell ref="AJ282:AJ301"/>
    <mergeCell ref="AK282:AK301"/>
    <mergeCell ref="AL282:AL301"/>
    <mergeCell ref="AM282:AM301"/>
    <mergeCell ref="AB282:AB288"/>
    <mergeCell ref="AC282:AC288"/>
    <mergeCell ref="AD282:AD288"/>
    <mergeCell ref="AE282:AE288"/>
    <mergeCell ref="AF282:AF288"/>
    <mergeCell ref="AG282:AG288"/>
    <mergeCell ref="AQ289:AQ301"/>
    <mergeCell ref="AR289:AR301"/>
    <mergeCell ref="BL282:BL288"/>
    <mergeCell ref="X289:X301"/>
    <mergeCell ref="Y289:Y301"/>
    <mergeCell ref="Z289:Z301"/>
    <mergeCell ref="AA289:AA301"/>
    <mergeCell ref="AB289:AB301"/>
    <mergeCell ref="AC289:AC301"/>
    <mergeCell ref="AD289:AD301"/>
    <mergeCell ref="AE289:AE301"/>
    <mergeCell ref="AF289:AF301"/>
    <mergeCell ref="BF282:BF288"/>
    <mergeCell ref="BG282:BG288"/>
    <mergeCell ref="BH282:BH288"/>
    <mergeCell ref="BI282:BI288"/>
    <mergeCell ref="BJ282:BJ288"/>
    <mergeCell ref="BK282:BK288"/>
    <mergeCell ref="AZ282:AZ288"/>
    <mergeCell ref="BA282:BA288"/>
    <mergeCell ref="BB282:BB288"/>
    <mergeCell ref="BC282:BC288"/>
    <mergeCell ref="BD282:BD288"/>
    <mergeCell ref="BE282:BE288"/>
    <mergeCell ref="AT282:AT288"/>
    <mergeCell ref="AU282:AU288"/>
    <mergeCell ref="AV282:AV288"/>
    <mergeCell ref="AW282:AW288"/>
    <mergeCell ref="AX282:AX288"/>
    <mergeCell ref="AY282:AY288"/>
    <mergeCell ref="AN282:AN301"/>
    <mergeCell ref="AO282:AO288"/>
    <mergeCell ref="BL289:BL301"/>
    <mergeCell ref="AQ282:AQ288"/>
    <mergeCell ref="BH289:BH301"/>
    <mergeCell ref="BI289:BI301"/>
    <mergeCell ref="BJ289:BJ301"/>
    <mergeCell ref="BK289:BK301"/>
    <mergeCell ref="AZ289:AZ301"/>
    <mergeCell ref="BA289:BA301"/>
    <mergeCell ref="BB289:BB301"/>
    <mergeCell ref="BC289:BC301"/>
    <mergeCell ref="BD289:BD301"/>
    <mergeCell ref="BE289:BE301"/>
    <mergeCell ref="AT289:AT301"/>
    <mergeCell ref="AU289:AU301"/>
    <mergeCell ref="AV289:AV301"/>
    <mergeCell ref="AW289:AW301"/>
    <mergeCell ref="AX289:AX301"/>
    <mergeCell ref="AY289:AY301"/>
    <mergeCell ref="AG289:AG301"/>
    <mergeCell ref="AH289:AH301"/>
    <mergeCell ref="AO289:AO301"/>
    <mergeCell ref="AP289:AP301"/>
    <mergeCell ref="J302:J321"/>
    <mergeCell ref="K302:K321"/>
    <mergeCell ref="L302:L321"/>
    <mergeCell ref="M302:M321"/>
    <mergeCell ref="N302:N321"/>
    <mergeCell ref="O302:O321"/>
    <mergeCell ref="A302:A321"/>
    <mergeCell ref="B302:B321"/>
    <mergeCell ref="C302:C321"/>
    <mergeCell ref="D302:D321"/>
    <mergeCell ref="E302:E321"/>
    <mergeCell ref="F302:F321"/>
    <mergeCell ref="G302:G321"/>
    <mergeCell ref="H302:H321"/>
    <mergeCell ref="I302:I321"/>
    <mergeCell ref="BF289:BF301"/>
    <mergeCell ref="BG289:BG301"/>
    <mergeCell ref="Y302:Y308"/>
    <mergeCell ref="AS302:AS308"/>
    <mergeCell ref="AT302:AT308"/>
    <mergeCell ref="AU302:AU308"/>
    <mergeCell ref="AV302:AV308"/>
    <mergeCell ref="AK302:AK321"/>
    <mergeCell ref="AL302:AL321"/>
    <mergeCell ref="AM302:AM321"/>
    <mergeCell ref="AN302:AN321"/>
    <mergeCell ref="AO302:AO308"/>
    <mergeCell ref="AP302:AP308"/>
    <mergeCell ref="AP309:AP321"/>
    <mergeCell ref="Z302:Z308"/>
    <mergeCell ref="AA302:AA308"/>
    <mergeCell ref="AB302:AB308"/>
    <mergeCell ref="X302:X308"/>
    <mergeCell ref="BI302:BI308"/>
    <mergeCell ref="BJ302:BJ308"/>
    <mergeCell ref="BK302:BK308"/>
    <mergeCell ref="AE302:AE308"/>
    <mergeCell ref="AF302:AF308"/>
    <mergeCell ref="AG302:AG308"/>
    <mergeCell ref="AH302:AH308"/>
    <mergeCell ref="AI302:AI321"/>
    <mergeCell ref="AJ302:AJ321"/>
    <mergeCell ref="AD309:AD321"/>
    <mergeCell ref="AE309:AE321"/>
    <mergeCell ref="AF309:AF321"/>
    <mergeCell ref="AG309:AG321"/>
    <mergeCell ref="BG309:BG321"/>
    <mergeCell ref="BH309:BH321"/>
    <mergeCell ref="AW309:AW321"/>
    <mergeCell ref="AX309:AX321"/>
    <mergeCell ref="AY309:AY321"/>
    <mergeCell ref="AZ309:AZ321"/>
    <mergeCell ref="BA309:BA321"/>
    <mergeCell ref="BB309:BB321"/>
    <mergeCell ref="AQ309:AQ321"/>
    <mergeCell ref="AR309:AR321"/>
    <mergeCell ref="AS309:AS321"/>
    <mergeCell ref="AT309:AT321"/>
    <mergeCell ref="AU309:AU321"/>
    <mergeCell ref="AV309:AV321"/>
    <mergeCell ref="AT329:AT341"/>
    <mergeCell ref="BL302:BL308"/>
    <mergeCell ref="X309:X321"/>
    <mergeCell ref="Y309:Y321"/>
    <mergeCell ref="Z309:Z321"/>
    <mergeCell ref="AA309:AA321"/>
    <mergeCell ref="AB309:AB321"/>
    <mergeCell ref="AC309:AC321"/>
    <mergeCell ref="BC302:BC308"/>
    <mergeCell ref="BD302:BD308"/>
    <mergeCell ref="BE302:BE308"/>
    <mergeCell ref="BF302:BF308"/>
    <mergeCell ref="BG302:BG308"/>
    <mergeCell ref="BH302:BH308"/>
    <mergeCell ref="AW302:AW308"/>
    <mergeCell ref="AX302:AX308"/>
    <mergeCell ref="AY302:AY308"/>
    <mergeCell ref="AZ302:AZ308"/>
    <mergeCell ref="BA302:BA308"/>
    <mergeCell ref="BB302:BB308"/>
    <mergeCell ref="AQ302:AQ308"/>
    <mergeCell ref="AR302:AR308"/>
    <mergeCell ref="BI309:BI321"/>
    <mergeCell ref="BJ309:BJ321"/>
    <mergeCell ref="BK309:BK321"/>
    <mergeCell ref="BC309:BC321"/>
    <mergeCell ref="BD309:BD321"/>
    <mergeCell ref="BE309:BE321"/>
    <mergeCell ref="BF309:BF321"/>
    <mergeCell ref="BL309:BL321"/>
    <mergeCell ref="AC302:AC308"/>
    <mergeCell ref="AD302:AD308"/>
    <mergeCell ref="P302:P321"/>
    <mergeCell ref="Q302:Q321"/>
    <mergeCell ref="U302:U321"/>
    <mergeCell ref="V302:V321"/>
    <mergeCell ref="W302:W321"/>
    <mergeCell ref="AH309:AH321"/>
    <mergeCell ref="AO309:AO321"/>
    <mergeCell ref="B322:B341"/>
    <mergeCell ref="C322:C341"/>
    <mergeCell ref="D322:D341"/>
    <mergeCell ref="E322:E341"/>
    <mergeCell ref="G322:G341"/>
    <mergeCell ref="H322:H341"/>
    <mergeCell ref="AM322:AM341"/>
    <mergeCell ref="AN322:AN341"/>
    <mergeCell ref="AO322:AO328"/>
    <mergeCell ref="AO329:AO341"/>
    <mergeCell ref="AD322:AD328"/>
    <mergeCell ref="AE322:AE328"/>
    <mergeCell ref="AF322:AF328"/>
    <mergeCell ref="AG322:AG328"/>
    <mergeCell ref="AH322:AH328"/>
    <mergeCell ref="AI322:AI341"/>
    <mergeCell ref="AD329:AD341"/>
    <mergeCell ref="AE329:AE341"/>
    <mergeCell ref="AF329:AF341"/>
    <mergeCell ref="AB322:AB328"/>
    <mergeCell ref="AC322:AC328"/>
    <mergeCell ref="AG329:AG341"/>
    <mergeCell ref="AH329:AH341"/>
    <mergeCell ref="O322:O341"/>
    <mergeCell ref="P322:P341"/>
    <mergeCell ref="BH322:BH328"/>
    <mergeCell ref="BI322:BI328"/>
    <mergeCell ref="BJ322:BJ328"/>
    <mergeCell ref="BK322:BK328"/>
    <mergeCell ref="BL322:BL328"/>
    <mergeCell ref="X329:X341"/>
    <mergeCell ref="Y329:Y341"/>
    <mergeCell ref="Z329:Z341"/>
    <mergeCell ref="AA329:AA341"/>
    <mergeCell ref="AB329:AB341"/>
    <mergeCell ref="BB322:BB328"/>
    <mergeCell ref="BC322:BC328"/>
    <mergeCell ref="BD322:BD328"/>
    <mergeCell ref="BE322:BE328"/>
    <mergeCell ref="BF322:BF328"/>
    <mergeCell ref="BG322:BG328"/>
    <mergeCell ref="AV322:AV328"/>
    <mergeCell ref="AW322:AW328"/>
    <mergeCell ref="AX322:AX328"/>
    <mergeCell ref="AY322:AY328"/>
    <mergeCell ref="AZ322:AZ328"/>
    <mergeCell ref="BA322:BA328"/>
    <mergeCell ref="AP322:AP328"/>
    <mergeCell ref="AQ322:AQ328"/>
    <mergeCell ref="AS322:AS328"/>
    <mergeCell ref="AT322:AT328"/>
    <mergeCell ref="AU322:AU328"/>
    <mergeCell ref="AJ322:AJ341"/>
    <mergeCell ref="AK322:AK341"/>
    <mergeCell ref="BH329:BH341"/>
    <mergeCell ref="BI329:BI341"/>
    <mergeCell ref="AL322:AL341"/>
    <mergeCell ref="BL329:BL341"/>
    <mergeCell ref="A342:A361"/>
    <mergeCell ref="B342:B361"/>
    <mergeCell ref="C342:C361"/>
    <mergeCell ref="D342:D361"/>
    <mergeCell ref="E342:E361"/>
    <mergeCell ref="BB329:BB341"/>
    <mergeCell ref="BC329:BC341"/>
    <mergeCell ref="BD329:BD341"/>
    <mergeCell ref="BE329:BE341"/>
    <mergeCell ref="BF329:BF341"/>
    <mergeCell ref="BG329:BG341"/>
    <mergeCell ref="AV329:AV341"/>
    <mergeCell ref="AW329:AW341"/>
    <mergeCell ref="AX329:AX341"/>
    <mergeCell ref="AY329:AY341"/>
    <mergeCell ref="AZ329:AZ341"/>
    <mergeCell ref="BA329:BA341"/>
    <mergeCell ref="AP329:AP341"/>
    <mergeCell ref="AQ329:AQ341"/>
    <mergeCell ref="AR329:AR341"/>
    <mergeCell ref="AS329:AS341"/>
    <mergeCell ref="V342:V361"/>
    <mergeCell ref="W342:W361"/>
    <mergeCell ref="BL349:BL361"/>
    <mergeCell ref="AQ342:AQ348"/>
    <mergeCell ref="AR342:AR348"/>
    <mergeCell ref="AS342:AS348"/>
    <mergeCell ref="AS349:AS361"/>
    <mergeCell ref="AH342:AH348"/>
    <mergeCell ref="Q322:Q341"/>
    <mergeCell ref="U322:U341"/>
    <mergeCell ref="AQ349:AQ361"/>
    <mergeCell ref="AR349:AR361"/>
    <mergeCell ref="AG349:AG361"/>
    <mergeCell ref="AH349:AH361"/>
    <mergeCell ref="AO349:AO361"/>
    <mergeCell ref="AP349:AP361"/>
    <mergeCell ref="U342:U361"/>
    <mergeCell ref="G342:G361"/>
    <mergeCell ref="H342:H361"/>
    <mergeCell ref="I342:I361"/>
    <mergeCell ref="J342:J361"/>
    <mergeCell ref="K342:K361"/>
    <mergeCell ref="L342:L361"/>
    <mergeCell ref="AP342:AP348"/>
    <mergeCell ref="AA342:AA348"/>
    <mergeCell ref="BJ329:BJ341"/>
    <mergeCell ref="BK329:BK341"/>
    <mergeCell ref="V322:V341"/>
    <mergeCell ref="W322:W341"/>
    <mergeCell ref="I322:I341"/>
    <mergeCell ref="J322:J341"/>
    <mergeCell ref="K322:K341"/>
    <mergeCell ref="L322:L341"/>
    <mergeCell ref="M322:M341"/>
    <mergeCell ref="N322:N341"/>
    <mergeCell ref="AR322:AR328"/>
    <mergeCell ref="AC329:AC341"/>
    <mergeCell ref="AU329:AU341"/>
    <mergeCell ref="X322:X328"/>
    <mergeCell ref="Y322:Y328"/>
    <mergeCell ref="Z322:Z328"/>
    <mergeCell ref="AA322:AA328"/>
    <mergeCell ref="BJ349:BJ361"/>
    <mergeCell ref="BK349:BK361"/>
    <mergeCell ref="AZ349:AZ361"/>
    <mergeCell ref="BA349:BA361"/>
    <mergeCell ref="BB349:BB361"/>
    <mergeCell ref="BC349:BC361"/>
    <mergeCell ref="BL342:BL348"/>
    <mergeCell ref="X349:X361"/>
    <mergeCell ref="Y349:Y361"/>
    <mergeCell ref="Z349:Z361"/>
    <mergeCell ref="AA349:AA361"/>
    <mergeCell ref="AB349:AB361"/>
    <mergeCell ref="AC349:AC361"/>
    <mergeCell ref="AD349:AD361"/>
    <mergeCell ref="AE349:AE361"/>
    <mergeCell ref="AF349:AF361"/>
    <mergeCell ref="BF342:BF348"/>
    <mergeCell ref="BG342:BG348"/>
    <mergeCell ref="BH342:BH348"/>
    <mergeCell ref="BI342:BI348"/>
    <mergeCell ref="BJ342:BJ348"/>
    <mergeCell ref="BK342:BK348"/>
    <mergeCell ref="AZ342:AZ348"/>
    <mergeCell ref="BA342:BA348"/>
    <mergeCell ref="BB342:BB348"/>
    <mergeCell ref="BC342:BC348"/>
    <mergeCell ref="BD342:BD348"/>
    <mergeCell ref="BE342:BE348"/>
    <mergeCell ref="AT342:AT348"/>
    <mergeCell ref="AU342:AU348"/>
    <mergeCell ref="AV342:AV348"/>
    <mergeCell ref="AW342:AW348"/>
    <mergeCell ref="AW349:AW361"/>
    <mergeCell ref="AX349:AX361"/>
    <mergeCell ref="AY349:AY361"/>
    <mergeCell ref="V362:V381"/>
    <mergeCell ref="W362:W381"/>
    <mergeCell ref="X362:X368"/>
    <mergeCell ref="Y362:Y368"/>
    <mergeCell ref="X369:X381"/>
    <mergeCell ref="Y369:Y381"/>
    <mergeCell ref="Z369:Z381"/>
    <mergeCell ref="AA369:AA381"/>
    <mergeCell ref="AB369:AB381"/>
    <mergeCell ref="AC369:AC381"/>
    <mergeCell ref="AD369:AD381"/>
    <mergeCell ref="AQ369:AQ381"/>
    <mergeCell ref="Z362:Z368"/>
    <mergeCell ref="AN342:AN361"/>
    <mergeCell ref="AO342:AO348"/>
    <mergeCell ref="X342:X348"/>
    <mergeCell ref="Y342:Y348"/>
    <mergeCell ref="Z342:Z348"/>
    <mergeCell ref="AI342:AI361"/>
    <mergeCell ref="AJ342:AJ361"/>
    <mergeCell ref="AK342:AK361"/>
    <mergeCell ref="AL342:AL361"/>
    <mergeCell ref="AM342:AM361"/>
    <mergeCell ref="AB342:AB348"/>
    <mergeCell ref="AC342:AC348"/>
    <mergeCell ref="AD342:AD348"/>
    <mergeCell ref="AE342:AE348"/>
    <mergeCell ref="AF342:AF348"/>
    <mergeCell ref="AG342:AG348"/>
    <mergeCell ref="A362:A381"/>
    <mergeCell ref="B362:B381"/>
    <mergeCell ref="C362:C381"/>
    <mergeCell ref="D362:D381"/>
    <mergeCell ref="E362:E381"/>
    <mergeCell ref="G362:G381"/>
    <mergeCell ref="H362:H381"/>
    <mergeCell ref="I362:I381"/>
    <mergeCell ref="J362:J381"/>
    <mergeCell ref="BJ369:BJ381"/>
    <mergeCell ref="BK369:BK381"/>
    <mergeCell ref="BL369:BL381"/>
    <mergeCell ref="AV369:AV381"/>
    <mergeCell ref="AW369:AW381"/>
    <mergeCell ref="AE369:AE381"/>
    <mergeCell ref="AF369:AF381"/>
    <mergeCell ref="AG369:AG381"/>
    <mergeCell ref="AH369:AH381"/>
    <mergeCell ref="AO369:AO381"/>
    <mergeCell ref="AP369:AP381"/>
    <mergeCell ref="BD369:BD381"/>
    <mergeCell ref="BE369:BE381"/>
    <mergeCell ref="BF369:BF381"/>
    <mergeCell ref="BC369:BC381"/>
    <mergeCell ref="AX342:AX348"/>
    <mergeCell ref="BF349:BF361"/>
    <mergeCell ref="BG349:BG361"/>
    <mergeCell ref="BH349:BH361"/>
    <mergeCell ref="BI349:BI361"/>
    <mergeCell ref="AY342:AY348"/>
    <mergeCell ref="BD349:BD361"/>
    <mergeCell ref="BE349:BE361"/>
    <mergeCell ref="AH362:AH368"/>
    <mergeCell ref="AI362:AI381"/>
    <mergeCell ref="AJ362:AJ381"/>
    <mergeCell ref="AK362:AK381"/>
    <mergeCell ref="BD362:BD368"/>
    <mergeCell ref="BE362:BE368"/>
    <mergeCell ref="BF362:BF368"/>
    <mergeCell ref="BG362:BG368"/>
    <mergeCell ref="BH362:BH368"/>
    <mergeCell ref="BI362:BI368"/>
    <mergeCell ref="AX362:AX368"/>
    <mergeCell ref="AY362:AY368"/>
    <mergeCell ref="AZ362:AZ368"/>
    <mergeCell ref="BA362:BA368"/>
    <mergeCell ref="BB362:BB368"/>
    <mergeCell ref="BC362:BC368"/>
    <mergeCell ref="AR362:AR368"/>
    <mergeCell ref="AS362:AS368"/>
    <mergeCell ref="AT362:AT368"/>
    <mergeCell ref="AR369:AR381"/>
    <mergeCell ref="AS369:AS381"/>
    <mergeCell ref="AT349:AT361"/>
    <mergeCell ref="AU349:AU361"/>
    <mergeCell ref="AV349:AV361"/>
    <mergeCell ref="BL382:BL388"/>
    <mergeCell ref="BA382:BA388"/>
    <mergeCell ref="BG382:BG388"/>
    <mergeCell ref="BH382:BH388"/>
    <mergeCell ref="BI382:BI388"/>
    <mergeCell ref="AX369:AX381"/>
    <mergeCell ref="AY369:AY381"/>
    <mergeCell ref="AZ369:AZ381"/>
    <mergeCell ref="BA369:BA381"/>
    <mergeCell ref="AL382:AL401"/>
    <mergeCell ref="AM382:AM401"/>
    <mergeCell ref="AN382:AN401"/>
    <mergeCell ref="AC382:AC388"/>
    <mergeCell ref="AQ362:AQ368"/>
    <mergeCell ref="AU362:AU368"/>
    <mergeCell ref="AV362:AV368"/>
    <mergeCell ref="AW362:AW368"/>
    <mergeCell ref="AC362:AC368"/>
    <mergeCell ref="AD362:AD368"/>
    <mergeCell ref="AE362:AE368"/>
    <mergeCell ref="AJ382:AJ401"/>
    <mergeCell ref="AK382:AK401"/>
    <mergeCell ref="AP362:AP368"/>
    <mergeCell ref="BG369:BG381"/>
    <mergeCell ref="BH369:BH381"/>
    <mergeCell ref="BI369:BI381"/>
    <mergeCell ref="BJ362:BJ368"/>
    <mergeCell ref="BK362:BK368"/>
    <mergeCell ref="BL362:BL368"/>
    <mergeCell ref="AF362:AF368"/>
    <mergeCell ref="AG362:AG368"/>
    <mergeCell ref="AT369:AT381"/>
    <mergeCell ref="AO382:AO388"/>
    <mergeCell ref="AP382:AP388"/>
    <mergeCell ref="AQ382:AQ388"/>
    <mergeCell ref="AR382:AR388"/>
    <mergeCell ref="AS382:AS388"/>
    <mergeCell ref="AT382:AT388"/>
    <mergeCell ref="AI382:AI401"/>
    <mergeCell ref="AD382:AD388"/>
    <mergeCell ref="AE382:AE388"/>
    <mergeCell ref="AF382:AF388"/>
    <mergeCell ref="AG382:AG388"/>
    <mergeCell ref="AH382:AH388"/>
    <mergeCell ref="AL362:AL381"/>
    <mergeCell ref="AM362:AM381"/>
    <mergeCell ref="AN362:AN381"/>
    <mergeCell ref="BL389:BL401"/>
    <mergeCell ref="BJ382:BJ388"/>
    <mergeCell ref="BK382:BK388"/>
    <mergeCell ref="AO362:AO368"/>
    <mergeCell ref="BB382:BB388"/>
    <mergeCell ref="BC382:BC388"/>
    <mergeCell ref="BD382:BD388"/>
    <mergeCell ref="BE382:BE388"/>
    <mergeCell ref="BF382:BF388"/>
    <mergeCell ref="AU382:AU388"/>
    <mergeCell ref="AV382:AV388"/>
    <mergeCell ref="AW382:AW388"/>
    <mergeCell ref="AX382:AX388"/>
    <mergeCell ref="AY382:AY388"/>
    <mergeCell ref="AZ382:AZ388"/>
    <mergeCell ref="AU369:AU381"/>
    <mergeCell ref="AD389:AD401"/>
    <mergeCell ref="AC389:AC401"/>
    <mergeCell ref="AE389:AE401"/>
    <mergeCell ref="AF389:AF401"/>
    <mergeCell ref="A382:A401"/>
    <mergeCell ref="B382:B401"/>
    <mergeCell ref="C382:C401"/>
    <mergeCell ref="D382:D401"/>
    <mergeCell ref="E382:E401"/>
    <mergeCell ref="F382:F401"/>
    <mergeCell ref="G382:G401"/>
    <mergeCell ref="W382:W401"/>
    <mergeCell ref="X382:X388"/>
    <mergeCell ref="Y382:Y388"/>
    <mergeCell ref="Z382:Z388"/>
    <mergeCell ref="AA382:AA388"/>
    <mergeCell ref="AB382:AB388"/>
    <mergeCell ref="J382:J401"/>
    <mergeCell ref="K382:K401"/>
    <mergeCell ref="L382:L401"/>
    <mergeCell ref="H382:H401"/>
    <mergeCell ref="I382:I401"/>
    <mergeCell ref="AS389:AS401"/>
    <mergeCell ref="E109:E120"/>
    <mergeCell ref="BB369:BB381"/>
    <mergeCell ref="BB89:BB108"/>
    <mergeCell ref="K362:K381"/>
    <mergeCell ref="L362:L381"/>
    <mergeCell ref="M362:M381"/>
    <mergeCell ref="N362:N381"/>
    <mergeCell ref="O362:O381"/>
    <mergeCell ref="P362:P381"/>
    <mergeCell ref="AA362:AA368"/>
    <mergeCell ref="AB362:AB368"/>
    <mergeCell ref="Q362:Q381"/>
    <mergeCell ref="U362:U381"/>
    <mergeCell ref="AB389:AB401"/>
    <mergeCell ref="AG389:AG401"/>
    <mergeCell ref="M382:M401"/>
    <mergeCell ref="M342:M361"/>
    <mergeCell ref="N342:N361"/>
    <mergeCell ref="O342:O361"/>
    <mergeCell ref="P342:P361"/>
    <mergeCell ref="Q342:Q361"/>
    <mergeCell ref="N382:N401"/>
    <mergeCell ref="O382:O401"/>
    <mergeCell ref="P382:P401"/>
    <mergeCell ref="Q382:Q401"/>
    <mergeCell ref="U382:U401"/>
    <mergeCell ref="V382:V401"/>
    <mergeCell ref="X389:X401"/>
    <mergeCell ref="Y389:Y401"/>
    <mergeCell ref="Z389:Z401"/>
    <mergeCell ref="AA389:AA401"/>
    <mergeCell ref="BG49:BG50"/>
    <mergeCell ref="BG51:BG60"/>
    <mergeCell ref="BG61:BG68"/>
    <mergeCell ref="BJ29:BJ48"/>
    <mergeCell ref="BG29:BG48"/>
    <mergeCell ref="BK29:BK48"/>
    <mergeCell ref="BL29:BL48"/>
    <mergeCell ref="C29:C30"/>
    <mergeCell ref="C49:C50"/>
    <mergeCell ref="BF389:BF401"/>
    <mergeCell ref="BG389:BG401"/>
    <mergeCell ref="BH389:BH401"/>
    <mergeCell ref="BI389:BI401"/>
    <mergeCell ref="BJ389:BJ401"/>
    <mergeCell ref="BK389:BK401"/>
    <mergeCell ref="AZ389:AZ401"/>
    <mergeCell ref="BA389:BA401"/>
    <mergeCell ref="BB389:BB401"/>
    <mergeCell ref="BC389:BC401"/>
    <mergeCell ref="BD389:BD401"/>
    <mergeCell ref="BE389:BE401"/>
    <mergeCell ref="AT389:AT401"/>
    <mergeCell ref="AU389:AU401"/>
    <mergeCell ref="AV389:AV401"/>
    <mergeCell ref="AW389:AW401"/>
    <mergeCell ref="AX389:AX401"/>
    <mergeCell ref="AY389:AY401"/>
    <mergeCell ref="AH389:AH401"/>
    <mergeCell ref="AO389:AO401"/>
    <mergeCell ref="AP389:AP401"/>
    <mergeCell ref="AQ389:AQ401"/>
    <mergeCell ref="AR389:AR40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Planeación</DisplayName>
        <AccountId>536</AccountId>
        <AccountType/>
      </UserInfo>
      <UserInfo>
        <DisplayName>Comunicaciones</DisplayName>
        <AccountId>187</AccountId>
        <AccountType/>
      </UserInfo>
      <UserInfo>
        <DisplayName>Loren Guisell Díaz Jiménez</DisplayName>
        <AccountId>201</AccountId>
        <AccountType/>
      </UserInfo>
      <UserInfo>
        <DisplayName>Edwin Esteban Rojas Sánchez</DisplayName>
        <AccountId>444</AccountId>
        <AccountType/>
      </UserInfo>
      <UserInfo>
        <DisplayName>Sara Sofia Lancheros Ramírez</DisplayName>
        <AccountId>213</AccountId>
        <AccountType/>
      </UserInfo>
      <UserInfo>
        <DisplayName>Martha Catalina Gómez González</DisplayName>
        <AccountId>151</AccountId>
        <AccountType/>
      </UserInfo>
      <UserInfo>
        <DisplayName>Diana Lizeth Cortes Briceño</DisplayName>
        <AccountId>456</AccountId>
        <AccountType/>
      </UserInfo>
      <UserInfo>
        <DisplayName>Ibith Fernanda Cortes Ardila</DisplayName>
        <AccountId>205</AccountId>
        <AccountType/>
      </UserInfo>
      <UserInfo>
        <DisplayName>Natalia Roncancio</DisplayName>
        <AccountId>98</AccountId>
        <AccountType/>
      </UserInfo>
      <UserInfo>
        <DisplayName>Diana Marcela Gómez Ánzola</DisplayName>
        <AccountId>225</AccountId>
        <AccountType/>
      </UserInfo>
      <UserInfo>
        <DisplayName>Monica Lizeth Garzón Ramírez</DisplayName>
        <AccountId>137</AccountId>
        <AccountType/>
      </UserInfo>
      <UserInfo>
        <DisplayName>Oscar Javier Solaque Reyes</DisplayName>
        <AccountId>261</AccountId>
        <AccountType/>
      </UserInfo>
      <UserInfo>
        <DisplayName>Edwin Oswaldo Moyano Alfonso</DisplayName>
        <AccountId>388</AccountId>
        <AccountType/>
      </UserInfo>
      <UserInfo>
        <DisplayName>Ingrid Yohana Rodríguez Gaona</DisplayName>
        <AccountId>267</AccountId>
        <AccountType/>
      </UserInfo>
      <UserInfo>
        <DisplayName>Magda Constanza Arévalo Barrero</DisplayName>
        <AccountId>36</AccountId>
        <AccountType/>
      </UserInfo>
      <UserInfo>
        <DisplayName>Valdomiro  Laiceca Guaraca</DisplayName>
        <AccountId>275</AccountId>
        <AccountType/>
      </UserInfo>
      <UserInfo>
        <DisplayName>Johanna Katherine Bernal Sotelo</DisplayName>
        <AccountId>266</AccountId>
        <AccountType/>
      </UserInfo>
      <UserInfo>
        <DisplayName>Carlos Alberto Crespo Carrillo</DisplayName>
        <AccountId>503</AccountId>
        <AccountType/>
      </UserInfo>
      <UserInfo>
        <DisplayName>Yaneth Patricia Mora Calderón</DisplayName>
        <AccountId>445</AccountId>
        <AccountType/>
      </UserInfo>
      <UserInfo>
        <DisplayName>Yohanna del Pilar Villegas Caro</DisplayName>
        <AccountId>17</AccountId>
        <AccountType/>
      </UserInfo>
      <UserInfo>
        <DisplayName>María Fernanda Morales Rodríguez</DisplayName>
        <AccountId>280</AccountId>
        <AccountType/>
      </UserInfo>
      <UserInfo>
        <DisplayName>María Alejandra Clavijo Daza</DisplayName>
        <AccountId>158</AccountId>
        <AccountType/>
      </UserInfo>
      <UserInfo>
        <DisplayName>Claudia Guerrero</DisplayName>
        <AccountId>14</AccountId>
        <AccountType/>
      </UserInfo>
      <UserInfo>
        <DisplayName>Julieth Paola Pulido Parra</DisplayName>
        <AccountId>340</AccountId>
        <AccountType/>
      </UserInfo>
    </SharedWithUsers>
  </documentManagement>
</p:properties>
</file>

<file path=customXml/itemProps1.xml><?xml version="1.0" encoding="utf-8"?>
<ds:datastoreItem xmlns:ds="http://schemas.openxmlformats.org/officeDocument/2006/customXml" ds:itemID="{4AAF75B1-4DF6-4CBA-9C57-85297D56EB5A}"/>
</file>

<file path=customXml/itemProps2.xml><?xml version="1.0" encoding="utf-8"?>
<ds:datastoreItem xmlns:ds="http://schemas.openxmlformats.org/officeDocument/2006/customXml" ds:itemID="{3A9EA182-2388-43B2-8085-55009C27B97A}"/>
</file>

<file path=customXml/itemProps3.xml><?xml version="1.0" encoding="utf-8"?>
<ds:datastoreItem xmlns:ds="http://schemas.openxmlformats.org/officeDocument/2006/customXml" ds:itemID="{1D50275E-6146-4B07-991A-26F18B419A08}"/>
</file>

<file path=customXml/itemProps4.xml><?xml version="1.0" encoding="utf-8"?>
<ds:datastoreItem xmlns:ds="http://schemas.openxmlformats.org/officeDocument/2006/customXml" ds:itemID="{3408FAAC-8D20-466C-AC90-0FCCFCE262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 Diaz</dc:creator>
  <cp:keywords/>
  <dc:description/>
  <cp:lastModifiedBy/>
  <cp:revision/>
  <dcterms:created xsi:type="dcterms:W3CDTF">2023-01-12T14:38:07Z</dcterms:created>
  <dcterms:modified xsi:type="dcterms:W3CDTF">2025-01-14T21:24:55Z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