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.quintero\Documents\Plantillas personalizadas de Office\"/>
    </mc:Choice>
  </mc:AlternateContent>
  <xr:revisionPtr revIDLastSave="0" documentId="10_ncr:100000_{4D5909B4-CC5A-45DB-AB9A-F1015E7F619A}" xr6:coauthVersionLast="31" xr6:coauthVersionMax="31" xr10:uidLastSave="{00000000-0000-0000-0000-000000000000}"/>
  <bookViews>
    <workbookView xWindow="0" yWindow="0" windowWidth="21120" windowHeight="11775" xr2:uid="{00000000-000D-0000-FFFF-FFFF00000000}"/>
  </bookViews>
  <sheets>
    <sheet name="INFORMACIÓN CONTRACTUAL 2017 " sheetId="4" r:id="rId1"/>
    <sheet name="Hoja2" sheetId="6" r:id="rId2"/>
  </sheets>
  <externalReferences>
    <externalReference r:id="rId3"/>
    <externalReference r:id="rId4"/>
  </externalReferences>
  <definedNames>
    <definedName name="_xlnm._FilterDatabase" localSheetId="1" hidden="1">Hoja2!$A$2:$AP$182</definedName>
    <definedName name="_xlnm._FilterDatabase" localSheetId="0" hidden="1">'INFORMACIÓN CONTRACTUAL 2017 '!$B$4:$N$184</definedName>
  </definedNames>
  <calcPr calcId="145621" concurrentCalc="0"/>
</workbook>
</file>

<file path=xl/sharedStrings.xml><?xml version="1.0" encoding="utf-8"?>
<sst xmlns="http://schemas.openxmlformats.org/spreadsheetml/2006/main" count="4012" uniqueCount="632">
  <si>
    <t>NOMBRE CONTRATISTA</t>
  </si>
  <si>
    <t>OBJETO DEL CONTRATO</t>
  </si>
  <si>
    <t>MYRIAM JOSEFINA LARA BAQUERO</t>
  </si>
  <si>
    <t>RONAL GUILLERMO LOPEZ MARIN</t>
  </si>
  <si>
    <t>ALEXANDER AURELIO DAVILA CELIS</t>
  </si>
  <si>
    <t>MARIA FERNANDA SIERRA FORERO</t>
  </si>
  <si>
    <t>VICTOR MANUEL MORA LARA</t>
  </si>
  <si>
    <t>ANDRES FERNANDO ZUÑIGA FORERO</t>
  </si>
  <si>
    <t>OMAR GIOVANNY PEREZ MARTINEZ</t>
  </si>
  <si>
    <t>ESTHER ROSARIO HERNANDEZ CARO</t>
  </si>
  <si>
    <t>GINA PAOLA CHAVES ACERO</t>
  </si>
  <si>
    <t>DANIEL ERNESTO MANTILLA AMAYA</t>
  </si>
  <si>
    <t>BRAYAN ESTEBAN RIOS GARZON</t>
  </si>
  <si>
    <t>JUAN SEBASTIAN ROJAS BERNAL</t>
  </si>
  <si>
    <t>GLORIA ILSE MEDINA RAMIREZ</t>
  </si>
  <si>
    <t>BEATRIZ XIMENA CASTELLANOS BONILLA</t>
  </si>
  <si>
    <t>RAFAEL ENRIQUE PERILLA ALFONSO</t>
  </si>
  <si>
    <t>CAMILO ERNESTO QUIROGA MORA</t>
  </si>
  <si>
    <t>MONICA LIZETH GARZON RAMIREZ</t>
  </si>
  <si>
    <t>JUAN CARLOS SANABRIA MEDINA</t>
  </si>
  <si>
    <t>ALVARO ANDRES LIZARAZO RIAÑO</t>
  </si>
  <si>
    <t>LADY JULIETH BAUTIZTA PARDO</t>
  </si>
  <si>
    <t>ANA LIZETH QUINTERO GALVIS</t>
  </si>
  <si>
    <t>JULIO ROBERTO FUENTES VIDAL</t>
  </si>
  <si>
    <t>JAIME ANDRES PARRA MORENO</t>
  </si>
  <si>
    <t>LUZ MARY PERALTA RODRIGUEZ</t>
  </si>
  <si>
    <t>MARIA LILIANA PORRAS PEÑA</t>
  </si>
  <si>
    <t>IRINA TORRES VARGAS</t>
  </si>
  <si>
    <t>MARIO ALONSO SANCHEZ OSPINA</t>
  </si>
  <si>
    <t>JUAN CAMILO PANQUEBA LOPEZ</t>
  </si>
  <si>
    <t>JORGE ENRIQUE BUITRAGO MARIN</t>
  </si>
  <si>
    <t>ROSA IMELDA MENJUREN PIRAGAUTA</t>
  </si>
  <si>
    <t>IVAN DARIO NARVAEZ QUINTERO</t>
  </si>
  <si>
    <t>DANIEL FERNANDO AREVALO PARRA</t>
  </si>
  <si>
    <t>JULIETH NATALIA RONCANCIO LEON</t>
  </si>
  <si>
    <t>FREDDY ALEXANDER RIVERA MORENO</t>
  </si>
  <si>
    <t>DIEGO LIZANDRO ACEVEDO CASTRO</t>
  </si>
  <si>
    <t>NELSON DARIO NIETO HURTADO</t>
  </si>
  <si>
    <t>ROGER DE JESUS QUINTERO CARRASCAL</t>
  </si>
  <si>
    <t>JONATHAN STIVEN JUNCA NIÑO</t>
  </si>
  <si>
    <t>FABIAN ALEXANDER SALAZAR SARMIENTO</t>
  </si>
  <si>
    <t>JONATHAN OSORIO TRUJILLO</t>
  </si>
  <si>
    <t>MONICA VIVIANA BAQUERO RODRIGUEZ</t>
  </si>
  <si>
    <t>ANGELICA MARIA BALLESTEROS SARAY</t>
  </si>
  <si>
    <t>STEFANY YUSED HIGUERA FERNANDEZ</t>
  </si>
  <si>
    <t>DIANA PAOLA PULIDO CASTELBLANCO</t>
  </si>
  <si>
    <t>DAYANA LIZETH APONTE MELO</t>
  </si>
  <si>
    <t>EDWIN HARVEY GUTIERREZ LOZANO</t>
  </si>
  <si>
    <t>ESTEBAN ANTONIO QUINTANA GONZALEZ</t>
  </si>
  <si>
    <t>MIGUEL ALEXANDER SANCHEZ PULIDO</t>
  </si>
  <si>
    <t>SANDRA DEL PILAR MEDINA VANEGAS</t>
  </si>
  <si>
    <t>JOHAN JAVIER PULIDO REY</t>
  </si>
  <si>
    <t>MARIA CAMILA BONILLA CASTAÑO</t>
  </si>
  <si>
    <t>WALTER AUGUSTO FERNANDEZ MANRIQUE</t>
  </si>
  <si>
    <t>DORA VIVIANA VELEZ SANCHEZ</t>
  </si>
  <si>
    <t>JOHANNA KATHERIN RINCON CRUZ</t>
  </si>
  <si>
    <t>JUAN CAMILO FRANCO MEDINA</t>
  </si>
  <si>
    <t>LUISA FERNANDA RODRIGUEZ GONZALEZ</t>
  </si>
  <si>
    <t>IVONNE MARITZA CENTENO SANCHEZ</t>
  </si>
  <si>
    <t>BRAYAN TRUJILLO ROJAS</t>
  </si>
  <si>
    <t>EDWIN GUSTAVO MORALES ARGUELLO</t>
  </si>
  <si>
    <t>JOSE MIGUEL GUARIN PLATA</t>
  </si>
  <si>
    <t>LILIANA LUCIA BARRIOS PEREZ</t>
  </si>
  <si>
    <t>ANGELA YOLIMA PEREZ MEDINA</t>
  </si>
  <si>
    <t>JUAN GUILLERMO RUBIO VALLEJO</t>
  </si>
  <si>
    <t>MAGDA CONSTANZA AREVALO BARRERO</t>
  </si>
  <si>
    <t>PRESTAR LOS SERVICIOS PROFESIONALES PARA DESARROLLAR LAS ACCIONES EN LA IMPLEMENTACION DE LAS BRIGADAS DE SALUD ANIMAL EN EL DISTRITO CAPITAL</t>
  </si>
  <si>
    <t>DAISSY JINETH TORRES GUERRERO</t>
  </si>
  <si>
    <t>VICTOR MANUEL ORTEGA VASQUEZ</t>
  </si>
  <si>
    <t>MARILIN MARIA COLINA CHAMORRO</t>
  </si>
  <si>
    <t>JENIFFER ADRIANA MENDEZ BERNAL</t>
  </si>
  <si>
    <t>NELSON JAVIER GOMEZ MALAVER</t>
  </si>
  <si>
    <t>FERNANDO AGUIRRE PANCHE</t>
  </si>
  <si>
    <t>CARLOS DANIEL CASTAÑEDA LATINO</t>
  </si>
  <si>
    <t>NUMERO CONTRATO</t>
  </si>
  <si>
    <t>PAÍS</t>
  </si>
  <si>
    <t>COLOMBIA</t>
  </si>
  <si>
    <t>JESSICA DEL PILAR OSPITIA VASQUEZ</t>
  </si>
  <si>
    <t>FORMACIÓN ACADÉMICA</t>
  </si>
  <si>
    <t>DEPENDENCIA</t>
  </si>
  <si>
    <t>JURIDICA</t>
  </si>
  <si>
    <t>CORPORATIVA</t>
  </si>
  <si>
    <t>COMUNICACIONES</t>
  </si>
  <si>
    <t xml:space="preserve">CONTRACTUAL </t>
  </si>
  <si>
    <t>Atención a la Fauna</t>
  </si>
  <si>
    <t>Atención al Ciudadano</t>
  </si>
  <si>
    <t>CORREO ELECTRÓNICO</t>
  </si>
  <si>
    <t>TELÉFONO</t>
  </si>
  <si>
    <t>VALOR TOTAL HONORARIOS</t>
  </si>
  <si>
    <t>FECHA DE INICIO</t>
  </si>
  <si>
    <t>FECHA DE TERMINACIÓN</t>
  </si>
  <si>
    <t>NUMERO DEL COMPROMISO</t>
  </si>
  <si>
    <t>ID CONTRATISTA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</si>
  <si>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</si>
  <si>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</si>
  <si>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</si>
  <si>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</si>
  <si>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</si>
  <si>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</si>
  <si>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</si>
  <si>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</si>
  <si>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</si>
  <si>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</si>
  <si>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</si>
  <si>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</si>
  <si>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</si>
  <si>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</si>
  <si>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</si>
  <si>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</si>
  <si>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FECHA SUSCRIPCIÓN</t>
  </si>
  <si>
    <t>FECHA INICIO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</si>
  <si>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</si>
  <si>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</si>
  <si>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</si>
  <si>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</si>
  <si>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</si>
  <si>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</si>
  <si>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</si>
  <si>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</si>
  <si>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VALOR CONTABILIDAD</t>
  </si>
  <si>
    <t>DIFERENCIA</t>
  </si>
  <si>
    <t>DIGITO VERIFICACION</t>
  </si>
  <si>
    <t>NACIONALIDAD DEL CONTRATISTA</t>
  </si>
  <si>
    <t>OBSERVACIONES</t>
  </si>
  <si>
    <t>CRP</t>
  </si>
  <si>
    <t>VALOR</t>
  </si>
  <si>
    <t>VALOR FINAL</t>
  </si>
  <si>
    <t>2 2. Contrato</t>
  </si>
  <si>
    <t xml:space="preserve">31 31-Servicios Profesionales </t>
  </si>
  <si>
    <t/>
  </si>
  <si>
    <t>17-12-6995854</t>
  </si>
  <si>
    <t>5 5. Contratación directa</t>
  </si>
  <si>
    <t>6 6. Otro</t>
  </si>
  <si>
    <t>1 1. Ley 80</t>
  </si>
  <si>
    <t>2 2. Funcionamiento</t>
  </si>
  <si>
    <t>6 6: Prestacion de servicios</t>
  </si>
  <si>
    <t>PRESTAR LOS SERVICIOS PROFESIONALES EN MATERIA ECONOMICA  Y FINANCIERA AL GRUPO DE GESTION CONTRACTUAL EN LA SUPERVISION Y SEGUIMIENTO DE LOS PROCESOS PRECONTRACTUALES Y CONTRACTUALES QUE DESARROLLE EL INSTITUTO DISTRITAL DE PROTECCION Y BIENESTAR ANIMAL EN CUMPLIMIENTO DE SUS FUNCIONES</t>
  </si>
  <si>
    <t>2 2. Meses</t>
  </si>
  <si>
    <t xml:space="preserve">1 1. Nacional </t>
  </si>
  <si>
    <t>1 1. Ingresos Corrientes</t>
  </si>
  <si>
    <t>1 1-Pesos Colombianos</t>
  </si>
  <si>
    <t>1 1. Nacional</t>
  </si>
  <si>
    <t>CONTRATACION DIRECTA</t>
  </si>
  <si>
    <t>17-12-7017134</t>
  </si>
  <si>
    <t>PRESTAR LOS SERVICIOS PROFESIONALES EN LA SUBDIRECCION DE GESTION CORPORATIVA PARA BRINDAR SOPORTE TECNICO EN LOS TEMAS FINANCIEROS Y DE PRESUPUESTO DE LA SUBDIRECCION DE GESTION COORPORATIVA</t>
  </si>
  <si>
    <t>EDITH BUITRAGO VARON</t>
  </si>
  <si>
    <t>17-12-7018940</t>
  </si>
  <si>
    <t>1 1. Inversión</t>
  </si>
  <si>
    <t>PRESTAR LOS SERVICIOS ESPECIALIZADOS PARA ASESORAR EN LA COORDINACION DE LOS PROCESOS DE PLANEACION ESTRATEGICA DEL INSTITUTO DISTRITAL DE BIENESTAR Y PROTECCION ANIMAL, ASI COMO ORIENTAR LA DEFINICION DE LOS INDICADORES DE SEGUIMIENTO Y MEDICION DEL DESEMPEÑO INSTITUCIONAL</t>
  </si>
  <si>
    <t>17-12-7019176</t>
  </si>
  <si>
    <t>PRESTAR LOS SERVICIOS PROFESIONALES PARA COORDINAR LAS ACCIONES, PROCESOS Y ACTIVIDADES EN TORNO A LOS PROCESOS TECNOLOGICOS Y DE SISTEMAS DEL INSTITUTO DISTRITAL DE PROTECCION Y BIENESTAR ANIMAL</t>
  </si>
  <si>
    <t>17-12-7052674</t>
  </si>
  <si>
    <t>PRESTAR LOS SERVICIOS PROFESIONALES ESPECIALIZADOS PARA ASESORAR LAS ACTIVIDADES RELACIONADAS EN LA GESTION ADMINISTRATIVA Y CONTRACTUAL EN LAS ETAPAS PRECONTRACTUAL, CONTRACTUAL Y POSCONTRACTUAL DE LA ENTIDAD</t>
  </si>
  <si>
    <t>CLAUDIA PATRICIA GARZON LOPEZ</t>
  </si>
  <si>
    <t>17-12-7058950</t>
  </si>
  <si>
    <t>PRESTAR LOS SERVICIOS PROFESIONALES PARA COORDINAR LAS ACCIONES DE EVALUACION Y SEGUIMIENTO A LOS PROCESOS Y PROYETOS QUE SE ELABOREN EN LAS SUBDIRECCIONES DEL INSTITUTO DISTRITAL DE PROTECCIONS Y BIENESTAR ANIMAL</t>
  </si>
  <si>
    <t>17-12-7059085</t>
  </si>
  <si>
    <t xml:space="preserve">LIDERAR LAS ACCIONES REQUERIDAS PARA LA IMPLEMENTACION Y EL DESARROLLO DEL PROGRAMA DE ATENCION URGENCIAS VETERINARIAS EN EL DISTRITO CAPITAL. </t>
  </si>
  <si>
    <t>17-12-7079131</t>
  </si>
  <si>
    <t>PRESTAR LOS SERVICIOS PROFESIONALES PARA LA FORMULACION, EVALUACION, SEGUIMIENTO DE LOS PROYECTOS Y APOYO A LA SUPERVICION DE LOS CONVENIOS O CONTRATOS,  EN EL CUMPLIMIENTO DE LA MISIONALIDAD DE LA SUBDIRECCION DE AENCION A LA FAUNA.</t>
  </si>
  <si>
    <t xml:space="preserve">33 33-Servicios Apoyo a la Gestion de la Entidad (servicios administrativos) </t>
  </si>
  <si>
    <t>17-12-7079239</t>
  </si>
  <si>
    <t>PRESTACION DE SERVICIOS DE APOYO A LA GESTION, EN LA OFICINA CONTRACTUAL, EN LOS TRAMITES RELACIONADOS CON LOS PROCESOS PRECONTRACTUALES, CONTRACTUALES, Y POSCONTRACTUALES, MANEJO DEL SECOP Y EN LAS DEMAS ACTIVIDADES QUE ALLI SE REQUIERAN</t>
  </si>
  <si>
    <t>17-12-7086484</t>
  </si>
  <si>
    <t xml:space="preserve">PRESTAR LOS SERVICIOS PROFESIONALES ESPECIALIZADOS PARA COORDINAR LOS PROCESOS CONTRACTULES, AL IGUAL QUE LA PROYECCION DE CONCEPTOS JURIDICOS QUE REQUIERA LA SUBDIRECCION DE ATENCION A LA FAUNA </t>
  </si>
  <si>
    <t>BETHY CASTAÑEDA HERNANDEZ</t>
  </si>
  <si>
    <t>17-12-7086557</t>
  </si>
  <si>
    <t xml:space="preserve">PRESTAR LOS SERVICIOS PROFESIONALES ESPECIALIZADOS PARA ORIENTAR A LA SUBDIRECCION DE ATENCION A LA FAUNA EN TODAS LAS ACCIONES JURIDICAS Y DE CONTRATACION EN TODAS SUS ETAPAS, AL IGUAL QUE EN EL SOPORTE Y REDACCION DE RESPUESTAS ANTE ENTES DE CONTROL </t>
  </si>
  <si>
    <t>17-12-7089806</t>
  </si>
  <si>
    <t>PRESTAR LOS SERVICIOS TECNICOS PARA DESARROLLAR LAS ACCIONES EN LA IMPLEMENTACION DEL SISTEMA DE IDENTIFICACION, REGISTRO Y MONITOREO DE FAUNA DOMESTICA EN EL DISTRITO CAPITAL</t>
  </si>
  <si>
    <t>17-12-7090490</t>
  </si>
  <si>
    <t>PRESTAR LOS SERVICIOS PROFESIONALES PARA APOYAR LOS PROCESOS DE BIENESTAR INSTITUCIONAL Y SALUD Y SEGURIDAD EN EL TRABAJO EN EL INSTITUTO DISTRITAL DE PROTECCION Y BIENESTAR ANIMAL</t>
  </si>
  <si>
    <t>JENNY PULIDO RINCON</t>
  </si>
  <si>
    <t>17-12-7090535</t>
  </si>
  <si>
    <t>PRESTAR LOS SERVICIOS PROFESIONALES PARA REALIZAR ACTIVIDADES CON LA GESTIÒN CONTRACTUAL EN LA SUBDIRECCION CORPORATIVA</t>
  </si>
  <si>
    <t>XIMENA DIAZ REALPE</t>
  </si>
  <si>
    <t>17-12-7090588</t>
  </si>
  <si>
    <t xml:space="preserve">PRESTAR LOS SERVICIOS PROFESIONALES PARA APOYAR LOS PROCESOS CONTRACTUALES QUE ADELANTE LA SUBDIRECCIÒN DE GESTION CORPORATIVA </t>
  </si>
  <si>
    <t>RAUL STEVEN CHIMBI BARATO</t>
  </si>
  <si>
    <t>17-12-7090654</t>
  </si>
  <si>
    <t>PRESTAR LOS SERVICIOS PROFESIONALES PARA APOYAR LAS ACTIVIDADES RELACIONADAS CON LA ADMINISTRACION DEL TALENTO HUMANO DEL INSTITUTO DISTRITAL DE PROTECCION Y BINESTAR ANIMAL</t>
  </si>
  <si>
    <t>TATIANA MARCELA BUSTOS MORENO</t>
  </si>
  <si>
    <t>17-12-7126675</t>
  </si>
  <si>
    <t>PRESTAR LOS SERVICIOS PROFESIONALES PARA REALIZAR ACTIVIDADES RELACIONADAS CON LA GESTION POSCONTRACTUAL EN LA SUBDIRECCION DE GESTION CORPORATIVA</t>
  </si>
  <si>
    <t>VANESSA DUQUE BAENA</t>
  </si>
  <si>
    <t>17-12-7131444</t>
  </si>
  <si>
    <t>PRESTAR LOS SERVICIOS PROFESIONALES PARA APOYAR LA IMPLEMENTACION Y DESARROLLO DEL PROGRAMA PILOTO PARA EL MANEJO HUMANITARIO DE ANIMALES SINANTROPICOS EN EL DISTRITO CAPITAL</t>
  </si>
  <si>
    <t>17-12-7131622</t>
  </si>
  <si>
    <t xml:space="preserve">PRESTAR LOS SERVICIOS PROFESIONALES PARA LA ADMINISTRACION Y MANEJO DE LAS REDES SOCIALES QUE LE SEAN ASIGNADAS POR EL INSTITUTO DISTRITAL DE PROTECCION Y BIENESTAR ANIMAL </t>
  </si>
  <si>
    <t>17-12-7164366</t>
  </si>
  <si>
    <t>PRESTAR LOS SERVICIOS PROFESIONALES EN LAS ACTIVIDADES JURIDICAS DERIVADAS DE LA REPRESENTACION JUDICIAL DEL IDPYBA</t>
  </si>
  <si>
    <t>17-12-7164409</t>
  </si>
  <si>
    <t>PRESTAR LOS SERVICIOS PROFESIONALES PARA REALIZAR EL PROCESAMIENTO, ANALISIS, COMPLICACION Y PRESENTACION DE LOS DOCUMENTOS GARANTIZANDO EL FLUJO DE LA INFORMACION GENERADA DE LOS DIFERENTES PROCESOS DE LA SUBDIRECCION DE ATENCION A LA FAUNA</t>
  </si>
  <si>
    <t>MAURICIO CANO SILVA</t>
  </si>
  <si>
    <t>17-12-7164443</t>
  </si>
  <si>
    <t xml:space="preserve">LIDERAR LAS ACCIONES REQUERIDAS PARA LA IMPLEMENTACION Y EL DESARROLLO DEL PROGRAMA DE MANEJO HUMANITARIO DE ANIMALES SINANTROPICOS </t>
  </si>
  <si>
    <t>ANDREA MILLAN HINCAPIE</t>
  </si>
  <si>
    <t>17-12-7164467</t>
  </si>
  <si>
    <t>PRESTAR LOS SERVICIOS PROFESIONALES ESPECIALIZADOS PARA COORDINAR LA IMPLEMENTACION DE LA ESTRATEGIA DE SENSIBILIZACION, EDUCACION Y CAPACITACION EN EL MARCO DE LA PROTECCION Y BIENESTAR ANIMAL EN EL DISTRITO CAPITAL</t>
  </si>
  <si>
    <t>1 1. Días</t>
  </si>
  <si>
    <t>17-12-7166144</t>
  </si>
  <si>
    <t>PRESTAR LOS SERVICIOS PROFESIONALES PARA LLEVAR A CABO ACTIVIDADES DE APOYO, DERIVADAS DE LA EJECUCION DE LOS PROCESOS DE CULTURA CIUDADANA Y GESTION DEL CONOCIMIENTO</t>
  </si>
  <si>
    <t>17-12-7220485</t>
  </si>
  <si>
    <t>PRESTAR LOS SERVICIOS PROFESIONALES PARA DAR SOPORTE JURIDICO EN LOS PROCESOS PRECONTRACTUALES Y CONTRACTUALES, Y LA SUPERVISION Y SEGUIMIENTO DE LOS PROYECTOS QUE DESARROLLE LA SUBDIRECCION Y PARA ORIENTAR LOS PROCESOS JURIDICOS EN  TORNO A LA VIGILANCIA, REGULACION Y CINTROL A LOS PRESTADORES DE SERVICIOS PARA QUIENES TRABAJAN CON Y PARA LOS ANIMALES EN EL DISTRITO CAPITAL.</t>
  </si>
  <si>
    <t>PRESTAR LOS SERVICIOS DE APOYO Y ACOMPAÑAMIENTO EN LOS PLANES, PROGRAMAS Y PROYECTOS RELACIONADOS CON LOS PROCESOS DE SENSIBILIZACION, CAPACITACIÓN Y PARTICIPACIÓN EN LA SUBDIRECCIÓN DE CULTURA CIUDADANA Y GESTIÓN DEL CONOCIMIENTO</t>
  </si>
  <si>
    <t>17-12-7223756</t>
  </si>
  <si>
    <t>PRESTAR LOS SERVICIOS PROFESIONALES PARA COORDINAR LAS ACTIVIDADES JURIDICAS DERIVADAS DE LA REPRESENTACION JUDICIAL DEL IDPYBA</t>
  </si>
  <si>
    <t>ALEJANDRO CARRILLO RINCON</t>
  </si>
  <si>
    <t>17-12-7224132</t>
  </si>
  <si>
    <t>PRESTAR LOS SERVICIOS PROFESIONALES PARA COORDINAR IMPULSO SANCIONATORIO A LOS PROCESOS CONTRAVENCIONALES, DISCIPLINARIOS Y PENALES RELACIONADOS CON HECHOS DE MALTRATO ANIMAL, EN CADA UNA DE SUS ETAPAS PROCESALES</t>
  </si>
  <si>
    <t>17-12-7235289</t>
  </si>
  <si>
    <t xml:space="preserve">PRESTAR SERVICIOS PROFESIONALES PARA EJECUTAR Y REALIZAR SEGUIMIENTO A LAS ACTIVIDADES LOGISTICAS Y OPERATIVAS REQUERIDAS EN LOS PROCESOS DE EDUCACION, PARTICIPACIÓN Y EVENTOS DEL INSTITUTO DISTRITAL DE PROTECCIÓN Y BIENESTAR ANIMAL </t>
  </si>
  <si>
    <t>JUAN CARLOS PULIDO REATIGA</t>
  </si>
  <si>
    <t>17-12-7235505</t>
  </si>
  <si>
    <t>PRESTAR LOS SERVICIOS PROFESIONALES PARA DESARROLLAR ACCIONES DE PROTECCION Y BIENESTAR ANIMAL EN LOS CASOS DE MALTRATO ANIMAL EN EL DISTRITO CAPITAL</t>
  </si>
  <si>
    <t>17-12-7235591</t>
  </si>
  <si>
    <t>PRESTAR LOS SERVICIOS PROFESIONALES PARA COORDINAR Y ORIENTAR TECNICAMENTE LOS PROCESOS DE SENSIBLIZACION. CAPACITACION CULTURA CIUDADANA EN TORNO A LA PROTECCIÓN Y BIENESTAR ANIMAL. EN EL DISTRITO CAPITAL</t>
  </si>
  <si>
    <t>ANDRES FELIPE CASTRO FIGUEROA</t>
  </si>
  <si>
    <t>17-12-7236497</t>
  </si>
  <si>
    <t>PRESTAR LOS SERVICIOS PROFESIONALES PARA EL DISEÑO DEL SISTEMA INTEGRADO DE GESTIÓN - SIG Y COORDINAR SU IMPLEMENTACIÓN EN ARTICULACIÓN CON LAS ÁREAS INVOLUCRADAS DEL INSTITUTO DISTRITAL DE PROTECCIÓN Y BIENESTAR ANIMAL</t>
  </si>
  <si>
    <t>17-12-7236633</t>
  </si>
  <si>
    <t>PRESTAR LOS SERVICIOS PROFESIONALES ESPECIALIZADOS PARA LA IMPLEMENTACIÓN Y EL DESARROLLO DE LAS ACCIONES DE PROTECCIÓN Y BIENESTAR ANIMAL EN LOS CASOS DEL MALTRATO ANIMAL EN EL DISTRITO CAPITAL</t>
  </si>
  <si>
    <t>ANDRES ORTEGA BORTHWICK</t>
  </si>
  <si>
    <t>17-12-7236715</t>
  </si>
  <si>
    <t>PRESTAR LOS SERVICIOS DE APOYO A LA GESTION EN LAS ACCIONES DE ATENCION A CASOS DE MALTRATO ANIMAL EN EL DISTRITO CAPITAL</t>
  </si>
  <si>
    <t>17-12-7236866</t>
  </si>
  <si>
    <t>PRESTAR LOS SERVICIOS PROFESIONALES ESPECIALIZADOS PARA FORMULACIÓN, EVALUACIÓN Y SEGUIMIENTO DE LOS PROYECTOS Y EJERCER APOYO A LA SUPERVISIÓN DE LOS CONVENIOS O CONTRATOS PARA CUMPLIMIENTO DE LA MISIONALIDAD DE LA SUBDIRECCIÓN DE ATENCIÓN A LA FAUNA</t>
  </si>
  <si>
    <t>EDITH YOHANNA DIAZ MARINEZ</t>
  </si>
  <si>
    <t>17-12-7237016</t>
  </si>
  <si>
    <t>PRESTAR SERVICIOS PROFESIONALES PARA LIDERAR LA IMPLEMENTACIÓN, COORDINACIÓN Y SEGUIMIENTO DEL PROGRAMA DE ESTERILZACIÓNES CANINAS Y FELINAS EN HOGARES DE ESTRATOS 1,2 Y 3 "EN EL DISTRITO CAPITAL"</t>
  </si>
  <si>
    <t>17-12-7237163</t>
  </si>
  <si>
    <t>PRESTAR LOS SERVICIOS PROFESIONALES ESPECIALIZADOS PARA LIDERAR LA IMPLMENETACIÓN, COORDINACIÓN Y SEGUIMIENTO DEL PROGRAMA CAPTURAR, ESTERILIZAR Y LIBERAR PARA CANINOS Y FELINOS ABANDONADOS Y EN HABITABILIDAD DE LA CALLE EN EL DISTRITO CAPITAL</t>
  </si>
  <si>
    <t>17-12-7237258</t>
  </si>
  <si>
    <t xml:space="preserve">PRESTAR SUS SERVICIOS PROFESIONALES PARA ORIENTAR, FORMULAR, MONITOREAR Y REALIZAR EL REPORTE DE LOS PROCESOS DE PLANEACION Y SEGUIMIENTO FINANCIERO DERIVADO DE LOS TRAMITES PROPIOS DE LA SUBDIRECCION DE CULTURA CIUDADANA Y GESTION DEL CONOCIMIENTO EN CUMPLIMIENTO DE SUS FUNCIONES, ASI COMO LAS ACTUACIONES ADMINISTRATIVAS RELACIONADAS CON EL FORTALECIMIENTO DE LOS PORGRAMAS PyBA </t>
  </si>
  <si>
    <t>17-12-7237355</t>
  </si>
  <si>
    <t>PRESTAR LOS SERVICIOS PROFESIONALES PARA ACOMPÁÑAR EL DISEÑO Y LA IMPLEMENTACION DE LA ESTRATEGIA DE PARTICIPACION CIUDADANA Y REALIZAR SEGUIMIENTO A LOS PROCESOS LOCALES DE PROTECCION Y BIENESTAR ANIMAL</t>
  </si>
  <si>
    <t>17-12-7237502</t>
  </si>
  <si>
    <t>PRESTAR LOS SERVICIOS PROFESIONALES ESPECIALIZADOS PARA LIDERAR LAS ACCIONES REQUERIDAS PARA LA IMPLEMENTACIÓN Y EL DESARROLLO DEL PROGRAMA DISTRITAL DE ADOPCIONES</t>
  </si>
  <si>
    <t>GLEEN YOLETH BARBOSA GONZALEZ</t>
  </si>
  <si>
    <t>17-12-7239821</t>
  </si>
  <si>
    <t>PRESTAR LOS SERVICIOS PROFESIONALES PARA PROYECTAR Y REVISAR LOS ACTOS ADMINISTRATIVOS DE IMPULSO SANCIONATORIO A LOS PROCESOS CONTRAVENCIONALES, DISCIPLINARIOS, Y PENALES RELACIONADOS CON HECHOS DE MALTRATO ANIMAL, EN CADA UNA DE SUS ETAPAS PROCESALES.</t>
  </si>
  <si>
    <t>17-12-7239956</t>
  </si>
  <si>
    <t>APOYAR A LA OFICINA ASESORA JURIDICA EN LAS LABORES ASISTENCIALES Y ADMINISTRATIVAS DE ASUNTOS RELACIONADOS CON EK FUNCIONAMIENTO DE LA MISMA</t>
  </si>
  <si>
    <t>SERGIO NICOLAS RICO CASTELBLANCO</t>
  </si>
  <si>
    <t>17-12-7240989</t>
  </si>
  <si>
    <t>17-12-7241621</t>
  </si>
  <si>
    <t>17-12-7241984</t>
  </si>
  <si>
    <t>PRESTAR LOS SERVICIOS PROFESIONALES PARA DESARROLLAR LAS ACCIONES EN EL PROGRAMA "SALUD INTEGRAL ANIMAL" EN EL QUE SE INCLUYE LA ATENCIÓN DE URGENCIAS VETERINARIAS EN EL DISTRTIO CAPITAL</t>
  </si>
  <si>
    <t>17-12-7242954</t>
  </si>
  <si>
    <t xml:space="preserve">PRESTAR LOS SERVICIOS PROFESIONALES ESPECIALIZADOS PARA ORIENTAR LA ESTRUCTURACION DE LAS ESTRATEGIAS DE COMUNICACIÓN DEL INSTITUTO DISTRITAL DE PROTECCION Y BIENESTAR ANIMAL </t>
  </si>
  <si>
    <t>17-12-7243293</t>
  </si>
  <si>
    <t>PRESTAR LOS SERVICIOS PROFESIONALES PARA ACOMPAÑAR LAS LABORES LOGISTICAS Y ADMINISTRATIVAS PROPIAS DE LA SUBDIRECCIÓN DE GESTIÓN CORPORATIVA</t>
  </si>
  <si>
    <t>DIANA CAROLINA CAMARGO QUIJANO</t>
  </si>
  <si>
    <t>17-12-7243408</t>
  </si>
  <si>
    <t>PRESTAR LOS SERVICIOS PROFESIONALES ESPECIALIZADOS PARA APOYAR LAS ACTIVIDADES RELACIONADAS CON LA ETAPA PRECONTRACTUAL Y CONTRACTUAL, SECOP II DE LA SUBDIRECCION DE GESTION CORPORATIVA</t>
  </si>
  <si>
    <t>17-12-7243569</t>
  </si>
  <si>
    <t>PRESTAR LOS SERVICIOS PROFESIONALES PARA DESARROLLAR LAS ACCIONES EN  LA IMPLEMENTACION  DE LOS PROGRAMAS "HOGARES DE PASO" Y "PERRO DE CUADRA" EN EL DISTRITO CAPITAL.</t>
  </si>
  <si>
    <t>HECTOR FELIPE HERNANDEZ MALAVER</t>
  </si>
  <si>
    <t>17-12-7243681</t>
  </si>
  <si>
    <t>PRESTAR LOS SERVICIOS PROFESIONALES PARA EJECUTAR LAS ACCIONES PEDAGOGICAS EN EL MARCO DE LA ESTRATEGIA DE SENSIBILIZACION Y CAPACITACION DE PROTECCION Y BIENESTAR ANIMAL EN LAS LOCALIDADES DEL DISTRITO CAPITAL</t>
  </si>
  <si>
    <t>17-12-7243782</t>
  </si>
  <si>
    <t>PRESTAR LOS SERVICIOS PROFESIONALES PARA APOYAR EL LEVANTAMIENTO, RECOPILACION Y ANALISIS DE LA INFORMACION REQUERIDA PARA EL DIAGNOSTICO DE LA SITUACION ACTUAL, EN TORNO A LA REGULACION Y NORMATIVIDAD DE QUIENES TRABAJAN CON Y PARA LOS ANIMALES EN EL DISTRITO CAPITAL.</t>
  </si>
  <si>
    <t>17-12-7243901</t>
  </si>
  <si>
    <t>17-12-7251666</t>
  </si>
  <si>
    <t>PRESTAR LOS SERVICIOS PROFESIONALES ESPECIALIZADOS PARA ASESORAR A LA DIRECCION EN EL ACOMPAÑAMIENTO, SEGUIMIENTOS Y RESPUESTA A LOS REQUERIMIENTOS DE ORGANOS DE CONTROL, DE LA LEY DE TRASPARENCIA Y EN EL ESTATUTO ANTICORRUPCION, ASI COMO ASESORIA A LAS SUBDIRECCIONES DEL INSTITUTO DISTRITAL DE PROTECCION Y BIENESTAR ANIMAL</t>
  </si>
  <si>
    <t>17-12-7251951</t>
  </si>
  <si>
    <t>PRESTAR LOS SERVICIOS PROFESIONALES PARA REALIZAR LA GESTION INTERSECTORIAL QUE PERMITA LA EFECTIVA TRANSICION DEL CENTRO DE ZOONOSIS AL IDPYBA Y LA PROMOCION DEL PROGRAMA DE ADOPCIONES EN EL DISTRITO CAPITAL</t>
  </si>
  <si>
    <t>17-12-7252139</t>
  </si>
  <si>
    <t>PRESTAR  LOS SERVICIOS PROFESIONALES PARA DESARROLLAR LAS ACCIONES EN LA IMPLEMENTACION DEL PROGRAMA DISTRITAL DE ADOPCIONES EN EL DISTRITO CAPITAL.</t>
  </si>
  <si>
    <t>17-12-7252271</t>
  </si>
  <si>
    <t>PRESTAR LOS SERVICIOS PROFESIONALES ESPECIALIZADOS PARA REALIZAR ACTIVIDADES DE COMUNICACIONES INERNAS Y EXTERNAS QUE PERMITAN POSICIONAR LOS MENSAJES INSTITUCIONALESEN LOS DISTINTOS PUBLICOS DE INERES PARA LA ENTIDAD</t>
  </si>
  <si>
    <t>17-12-7255038</t>
  </si>
  <si>
    <t>PRESTAR LOS SERVICIOS PROFESIONALES ESPECIALIZADOS PARA REALIZAR LAS ACTIVIDADES DE COMUNICACIÓN INTERNAS Y EXTERNAS QUE PERMITAN POSICIONAR LOS MENSAJES INSTITUCIONALES EN LOS DISTINTOS PUBLICOS DE INTERES PARA LA COMUNIDAD</t>
  </si>
  <si>
    <t>JUAN CARLOS PRIETO CUENCA</t>
  </si>
  <si>
    <t>17-12-7260987</t>
  </si>
  <si>
    <t>PRESTAR LOS SERVICIOS PROFESIONALES PARA ACOMPAÑAR, CONSOLIDAR Y HACER SEGUIMIENTO A LA INFORMACION GENERADA EN LA IMPLEMENTACION DE LA ESTRATEGIA DE SENSIBILIZACION Y CAPACITACION DE PROTECCION Y BIENESTAR ANIMAL, EN LAS LOCALIDADES DEL DISTRITO CAPITAL</t>
  </si>
  <si>
    <t>17{12-7262391</t>
  </si>
  <si>
    <t>PRESTAR LOS SERVICIOS PROFESIONALES PARA EJECUTAR ACCIONES PEDAGOGICAS EN EL MARCO DE LA ESTRATEGIA DE SENSIBILIZACION Y CAPACITACION DE PROTECCION Y BIENESTAR ANIMAL EN LAS LOCALIDADES DEL DISTRITO CAPITAL.</t>
  </si>
  <si>
    <t>17-12-7262750</t>
  </si>
  <si>
    <t>LIDERAR LAS ACCIONES REQUERIDAS PARA LA IMPLEMENTACION Y EL DESARROLLO DEL PROGRAMA DE IDENTIFICACION, REGISTRO Y MONITOREO DE FAUNA DOMESTICA EN EL DISTRITO CAPITAL.</t>
  </si>
  <si>
    <t>17-12-7290686</t>
  </si>
  <si>
    <t>PRESTAR LOS SERVICIOS PROFESIONALES PARA APOYAR LOS TRAMITES Y SERVICIOS DE ATENCION AL CIUDADANO PARA EL FORTALECIMIENTO DE LA ESTRATEGIA DE GOBIERNO ABIERTO DEL DISTRTO</t>
  </si>
  <si>
    <t>ALEXIS PARRA RIVERA</t>
  </si>
  <si>
    <t>17-12-7290743</t>
  </si>
  <si>
    <t>17-12-7290804</t>
  </si>
  <si>
    <t>PRESTAR LOS SERVICIOS DE APOYO A LA GESTION PARA REALIZAR EL DISEÑO DE LAS PIEZAS DE COMUNICACIÓN GRAFICA VISUAL Y DIGITAL EN LA OFICINA DE COMUNICACIONES DEL INSTITUTO DISTRITAL DE PROTECCION Y BIENESTAR ANIMAL</t>
  </si>
  <si>
    <t>17-12-7296621</t>
  </si>
  <si>
    <t xml:space="preserve">PRESTAR LOS SERVICIOS DE APOYO TECNICO EN EL PROCEDIMIENTO DE SERVICIO AL CIUDADANO DE CORRESPONDENCIA ATENCION, Y RADICACION EN EL INSTITUTO DISTRITAL DE PROTECCION Y BIENESTAR ANIMAL </t>
  </si>
  <si>
    <t>BRIGITH LORENA ROJAS GALVES</t>
  </si>
  <si>
    <t>17-12-7296730</t>
  </si>
  <si>
    <t>PRESTAR LOS SERVICIOS PROFESIONALES PARA EJECUTAR ACCIONES PEDAGOGICAS EN EL MARCO DE LA ESTRATEGIA DE SENSIBILIZACION Y CAPACITACION DE PROTECCION Y BIENESTAR ANIMAL EN LAS LOCALIDADES DEL DISTRITO CAPITAL</t>
  </si>
  <si>
    <t>JONATHAN MAURICIO PACHON BONET</t>
  </si>
  <si>
    <t>17-12-7296798</t>
  </si>
  <si>
    <t>PRESTAR LOS SERVICIOS DE APOYO A LA  GESTION EN LAS ACCIONES DE ATENCION A CASOS DE MALTRATO ANIMAL EN EL DISTRITO CAPITAL</t>
  </si>
  <si>
    <t>17-12-7297321</t>
  </si>
  <si>
    <t>LIDERAR LAS ACCIONES REQUERIDAS PARA LA IMPLEMENTACION Y EL DESARROLLO DE LAS BRIGADAS DE SALUD ANIMAL EN EL DISTRITO CAPITAL</t>
  </si>
  <si>
    <t>17-12-7297658</t>
  </si>
  <si>
    <t>PRESTAR LOS SERVICIOS PROFESIONALES ESPECIALIZADOS PARA COORDINAR Y REALIZAR EL SEGUIMIENTO A LAS ACTIVIDADES RELACIONADAS CON LA ATENCION INTEGRAL DE LA FAUNA SILVESTRE A CARGO DEL INSTITUTO DISTRITAL DE PROTECCION Y BIENESTAR ANIMAL</t>
  </si>
  <si>
    <t>CATALINA TENJO LEON</t>
  </si>
  <si>
    <t>17-12-7297954</t>
  </si>
  <si>
    <t xml:space="preserve">PRESTAR LOS SERVICIOS PROFESIONALES PARA ACOMPAÑAR Y HACER SEGUIMIENTO A LA IMPLEMENTACION DE LA ESTRATEGIA DE PARTICIPACION CIUDADANA DEL DISTRITO CAPITAL EN MATERIA DE PROTECCION Y BIENESTAR ANIMAL </t>
  </si>
  <si>
    <t>17-12-7298151</t>
  </si>
  <si>
    <t>PRESTAR LOS SERVICIOS PROFESIONALES PARA REALIZAR EL LEVANTAMIENTO DE LA INFORMACION TECNICA, COMERCIAL Y OPERATIVA DE LOS PRESTADORES QUE OFRECEN LOS SERVICIOS PARA Y CON LOS ANIMALES EN EL DISTRITO CAPITAL</t>
  </si>
  <si>
    <t>17-12-7299505</t>
  </si>
  <si>
    <t>PRESTAR LOS SERVICIOS PROFESIONALES ESPECIALIZADOS A LA SUBDIRECCIÓN DE CULTURA CUIDADANA Y GESTIÓN DEL CONOCIMIENTO, PARA ORIENTAR TECNICA Y JURIDICAMENTE, EN EL MARCO DE SUS COMPETENCIAS</t>
  </si>
  <si>
    <t>ALEXANDER RAMIREZ SALAZAR</t>
  </si>
  <si>
    <t>17-12-7302205</t>
  </si>
  <si>
    <t>PRESTAR A LOS SERVICIOS DE APOYO PARA DESARROLLAR LAS ACCIONES EN EL PROGRAMA DISTRITAL DE ADOPCIONES EN EL DISTRITO CAPITAL.</t>
  </si>
  <si>
    <t>17-12-7302327</t>
  </si>
  <si>
    <t>PRESTAR LOS SERVICIOS DE APOYO A LA GESTION  PARA REALIZAR LA PREPRODUCCION, PRODUCCION Y EDICION FOTOGRAFICA Y AUDIOVISUAL DE LA OFICINA DE COMUNICACIONES DEL INSTITUTO DISTRITAL DE PROTECCION Y BIENESTAR  ANIMAL</t>
  </si>
  <si>
    <t>17-12-7302423</t>
  </si>
  <si>
    <t>PRESTAR LOS SERVICIOS DE APOYO A LA GESTIÓN ADMINISTRATIVA EN LA OFICINA ASESORA DE PLANEACIÓN DEL INSTIUTO DISTRITAL DE PROTECCIÓN Y BIENESTAR ANIMAL.</t>
  </si>
  <si>
    <t>17-12-7302507</t>
  </si>
  <si>
    <t>PRESTAR LOS SERVICIOS PARA APOYAR LA EJECUCIÓN DE ACCIINES EN EL MARCO DE LA ESTRATEGÍA DE SENSIBILIZACIÓN Y CAPACITACIÓN DE PROTECCIÓN Y BIENESTAR ANIMAL EN LAS LOCALIDADES DE DISTRITO CAPITAL</t>
  </si>
  <si>
    <t>17-12-7302580</t>
  </si>
  <si>
    <t>PRESTAR LOS SERVICIOS PROFESIOANLES PARA PROYECTAR Y REVISAR LSO ACTOS ADMINISTRATIVOS DE IMPULSO SANCIONATORIO A LOS PROCESOS CONTRAVENCIONALES, DISCIPLINARIOS Y PENALES REACIONADOS CON HECHSO DE MALTRATO ANIMAL, EN CADA UNA DE LAS ETPAS PROCESALES.</t>
  </si>
  <si>
    <t xml:space="preserve">ZULEIMA ANDREA RODRÍGUEZ SUAREZ </t>
  </si>
  <si>
    <t>17-12-7302765</t>
  </si>
  <si>
    <t>PRESTAR LOS SERVICIOS PROFESIONALES PARA EJECUTAR ACCIONES PEDAGOGICAS EN EL MARCO DE LA ESTRATEGIA DE SENSIBILIZACIÓN Y CAPACITACIÓN DE PROTECCIÓN ANIMAL EN LAS LOCALIDADES DEL DISTRITO CAPITAL.</t>
  </si>
  <si>
    <t xml:space="preserve">JAIME RICAURTE RIVEROS </t>
  </si>
  <si>
    <t>17-12-7302856</t>
  </si>
  <si>
    <t>PRESTAR LOS SERVICIOS PROFESIONALES PARA REALIZAR EL LEVANTAMIENTO DE LA INFORMACIÓN TÉCNICA, COMERCIAL Y OPERATIVA DE LOS PRESTADORES QUE OFRECEN LOS SERVICIOS PARA CON LOS ANIMALES DEL DISTRITO CAPITAL.</t>
  </si>
  <si>
    <t>17-12-7303915</t>
  </si>
  <si>
    <t>PRESTAR LOS SERVICIOS PARA APOYAR LA EJECUCIÓN DE ACCIONES EN EL MARCO DE LA ESTRATEGÍA DE SENSIBILIZACIÓN Y CAPACITACIÓN DE PROTECCIÓN Y BIENESTAR ANIMAL EN LAS LOCALIDADES DE DISTRITO CAPITAL</t>
  </si>
  <si>
    <t>17-12-7304127</t>
  </si>
  <si>
    <t>IVAN GIOVANNI  AGUIRRE CALONGE</t>
  </si>
  <si>
    <t>17-12-7308233</t>
  </si>
  <si>
    <t>PRESTAR LOS SERVICIOS DE APOYO A LA SUBDIRECCION DE GESTION CORPORATIVA EN LAS ACTIVIDADES ADMINISTRATIVAS Y DOCUMENTALES QUE SE REQUIERAN</t>
  </si>
  <si>
    <t>17-12-7308421</t>
  </si>
  <si>
    <t>PRESTAR LOS SERVICIOS PROFESIONALES PARA EL LEVANTAMIENTO Y ESTANDARIZACION DE LOS PROCESOS Y PROCEDIMIENTOS RELACIONADOS CON EL PROYECTO DE INVERSION PROGRAMA INTEGRAL DE ESTERILIZACION CANINA Y FELINA EN EL DC EN EL MARCO DEL SISTEMA INTEGRADO DE GESTION -SIG.</t>
  </si>
  <si>
    <t>17-12-7309730</t>
  </si>
  <si>
    <t>PRESTAR LOS SERVICIOS PROFESIONALES PARA DESARROLLAR ACCIONES DE PROTECCION Y BIENESTAR EN LOS CASOS DE MALTRATO ANIMAL EN EL DISTRITO CAPITAL</t>
  </si>
  <si>
    <t>JENNYFER LORENA MEDINA VALVUENA</t>
  </si>
  <si>
    <t>17-12-7308560</t>
  </si>
  <si>
    <t>17-12-7309832</t>
  </si>
  <si>
    <t>VALDOMIRO LAICECA GUARACA</t>
  </si>
  <si>
    <t>17-12-7310121</t>
  </si>
  <si>
    <t>PRESTAR LOS SERVICIOS PROFESIONALES PARA DESARROLLAR LAS ACCIONES EN LA IMPLEMENTACION DEL PROGRAMA INTEGRAL DE SALUD ANIMAL QUE INCLUYE URGENCIAS VETERINARIAS EN EL DISTRITO CAPITAL</t>
  </si>
  <si>
    <t>17-12-7313967</t>
  </si>
  <si>
    <t>PRESTAR LOS SERVICIOS PROFESIONALES PARA EL LEVANTAMIENTO Y ESTANDARIZACION DE LOS PROCESOS Y PROCEDIMIENTOS RELACIONADOS CON EL PROYECTO DE INVERSION PROGRAMA INTEGRAL DE LA FAUNA DOMESTICA Y SILVESTRE DEL DC</t>
  </si>
  <si>
    <t>17-12-7314041</t>
  </si>
  <si>
    <t xml:space="preserve">LUZ VANESSA VELANDIA TORRRES </t>
  </si>
  <si>
    <t>17-12-7314171</t>
  </si>
  <si>
    <t>PRESTAR LOS SERVICIOS PARA LA EJECUCION DE ACCIONES EN EL MARCO DE LA ESTRATEGIA DE SENSIBILIZACION Y CAPACITACION DE PROTECCION Y BIENESTAR ANIMAL EN LAS LOCALIDADES DEL DISTRITO CAPITAL.</t>
  </si>
  <si>
    <t xml:space="preserve">LILIANA CEPEDA PIRAGAUTA </t>
  </si>
  <si>
    <t>17-12-7314388</t>
  </si>
  <si>
    <t>APOYAR A LA OFICINA ASESORA JURIDICA EN LA INTERPRETACION, ANALISIS, TRAMITE Y SOLUCION DE TODOS LOS ASUNTOS DE CARÁCTER JURIDICO QUE SURJAN DEL DESARROLLO DE LAS FUNCIONES DEL IDPYBA.</t>
  </si>
  <si>
    <t xml:space="preserve">SONIA VIVIANA CRISTANCHO SANCHEZ </t>
  </si>
  <si>
    <t>17-12-7314511</t>
  </si>
  <si>
    <t>PRESTAR LOS SERVICIOS DE APOYO A LA GESTIÓN EN LOS PROCESOS LOCALES DE PARTICIPACION CIUDADANA DEL DISTRITO CAPITAL, EN MATERIA DE PROTECCION Y BIENESTAR ANIMAL.</t>
  </si>
  <si>
    <t xml:space="preserve">RUTH YANINA BERMUDEZ RODRIGUEZ </t>
  </si>
  <si>
    <t>17-12-7314637</t>
  </si>
  <si>
    <t xml:space="preserve">PRESTAR LOS SERVICIOS PROFESIONALES PARA EL LEVANTAMIENTO Y ESTANDARIZACION DE LOS PROCESOS Y PROCEDIMIENTOS CON EL PROYECTO DE INVERSION "GESTION DEL CONOCIMIENTO Y CULTURA CIUDADANA PARA LA PROTECCION Y EL BIENESTAR ANIMAL" EN EL MARCO DEL SISTEMA INTEGRADO DE GESTION- SIG </t>
  </si>
  <si>
    <t xml:space="preserve">MARIA CAMILA PALOMA SUAREZ </t>
  </si>
  <si>
    <t>17-12-7316608</t>
  </si>
  <si>
    <t>PRESTAR LOS SERVICIOS PROFESIONALES PARA DESARROLAR ACCCIONES EN LA IMPLEMENTACIÓN DE BRIGADAS DE SALUD ANIMAL EL DISTRITO CAPITAL.</t>
  </si>
  <si>
    <t xml:space="preserve">MIGUEL ANGEL  GUARIN ESCOBAR </t>
  </si>
  <si>
    <t>17-12-7316810</t>
  </si>
  <si>
    <t xml:space="preserve">PAULA ANDREA MENDOZA ALVARADO </t>
  </si>
  <si>
    <t>17-12-7317097</t>
  </si>
  <si>
    <t>PRESTAR LOS SERVICIOS PROFESIONALES PARA ADELANTAR LA IMPLEMENTACION DEL PROGRAMA DE VOLUNTARIADO SOCIAL DE PROTECCION Y BIENESTAR ANIMAL EN EL DISTRITO CAPITAL.</t>
  </si>
  <si>
    <t xml:space="preserve">JUDY PAOLA CHAVES MALAGON </t>
  </si>
  <si>
    <t>17-12-7317334</t>
  </si>
  <si>
    <t>PRESTAR LOS SERVICIOS PROFESIONALES PARA ACOMPAÑAR,CONSOLIDAR Y HACER SEGUIMIENTO  LA INFORMACION GENERADA EN LA IMPLEMENTACION DE LA ESTRATEGIA DE SENSIBILIZACION Y CAPACITACION DE PROTECCION Y BIENESTAR ANIMAL, EN LAS LOCALIDADES DEL DISTRITO CAPITAL.</t>
  </si>
  <si>
    <t>17-12-7320257</t>
  </si>
  <si>
    <t xml:space="preserve">PRESTAR LOS SERVICIOS PROFESIONALES PARA EL LEVANTAMIENTO Y ESTANDARIZACION DE LOS PROCESOS Y PROCEDIMIENTOS CON EL PROYECTO DE INVERSION "DESARROLLO Y FORTALECIMIENTO INSTITUCIONAL DEL INSTITUTO DISTRITAL DE PROTECCION Y  BIENESTAR ANIMAL" EN EL MARCO DEL SISTEMA INTEGRADO DE GESTION- SIG </t>
  </si>
  <si>
    <t xml:space="preserve">JUAN DAVID GONZALEZ FIERRO </t>
  </si>
  <si>
    <t>17-12-7320598</t>
  </si>
  <si>
    <t>PRESTAR LOS SERVICIOS TECNICOS DE APOYO PARA LA IMPLEMENTACION DEL PROGRAMA DISTRITAL DE ADOPCIONES EN EL DISTRITO CAPITAL.</t>
  </si>
  <si>
    <t xml:space="preserve">ANDREA CAROLINA GUTIERREZ TIRADO </t>
  </si>
  <si>
    <t>17-12-7320809</t>
  </si>
  <si>
    <t>PRESTAR LOS SERVICIOS PROFESIONALES PARA APOYAR ACTIVIDADES RELACIONADAS CON LA ETAPA CONTRACTUAL DE LA GESTION CONTRATUAL EN LA SUBDIRRECION DE GESTION CORPORATIVA.</t>
  </si>
  <si>
    <t xml:space="preserve">JULIO CESAR PIEDRA GAMBA </t>
  </si>
  <si>
    <t>17-12-7321168</t>
  </si>
  <si>
    <t>PRESTAR LOS SERVICIOS DE APOYO  LA GESTIÓN EN LOS PROCESOS LOCALES DE PARTICIPACIÓN CIUDADANA DEL DISTRITO CAPITAL, EN MATERIA DE PROTECCIÓN Y BIENESTAR ANIMAL.</t>
  </si>
  <si>
    <t xml:space="preserve">GUILLERMO BARRETO BARRERA </t>
  </si>
  <si>
    <t>17-12-7321912</t>
  </si>
  <si>
    <t>PRESTAR LOS SERVICIOS PROFESIONALES PARA LA GESTION DE LA OPERACIÓN DEL PROGRAMA INTEGRAL DE ESTERILIZACION CANINA Y FELINA EN HOGARES DE ESTRATOS 1,2 Y 3 EN EL DISTRITO CAPITAL.</t>
  </si>
  <si>
    <t>17-12-7322558</t>
  </si>
  <si>
    <t xml:space="preserve">PRESTAR LOS SERVICIOS PROFESIONALES PARA GESTIONAR EL SUBSISTEMA DE GESTION AMBIENTAL EN EL  INSTITUTO DISTRITAL DE PROTECCION Y  BIENESTAR ANIMAL" EN EL MARCO DEL SISTEMA INTEGRADO DE GESTION- SIG </t>
  </si>
  <si>
    <t xml:space="preserve">KAREN IVETTE MANOSALVA GOMEZ </t>
  </si>
  <si>
    <t>17-12-7322788</t>
  </si>
  <si>
    <t>PRESTAR LOS SERVICIOS PROFESIONALES PARA DESARROLAR ACCCIONES DE PROTECCIÓN Y BIENESTAR EN LOS CASOS DE  MALTRATO ANIMAL EN EL DISTRITO CAPITAL.</t>
  </si>
  <si>
    <t>NICOLAS ZAMBRANO MORENO</t>
  </si>
  <si>
    <t>17-12-7325602</t>
  </si>
  <si>
    <t>PRESTAR LOS SERVICIOS PROFESIONALES PARA DISEÑAR LAS ESTRATEGIAS DE ATENCION DE SEMOVIENTES EN EL DISTRITO CAPITAL.</t>
  </si>
  <si>
    <t xml:space="preserve">NATHALY ESTRADA GARZON </t>
  </si>
  <si>
    <t>17-12-7325685</t>
  </si>
  <si>
    <t>PRESTAR LOS SERVICIOS PARA APOYAR LA EJECUCION DE ACCIONES EN EL MARCO DE LA ESTRATEGIA DE SENSIBILIZACION Y CAPACITACION DE PROTECCION Y BIENESTAR ANIMAL EN LAS LOCALIDADES DEL DISTRITO CAPITAL.</t>
  </si>
  <si>
    <t xml:space="preserve">LORENA MARCELA JIMENEZ ZAMUDIO </t>
  </si>
  <si>
    <t>17-12-7325758</t>
  </si>
  <si>
    <t>PRESTAR LOS SERVICIOS PROFESIONALES  LA EJECUTAR  ACCIONES PEDAGOGICAS  Y HACER SEGUIMIENTO A LA IMPLEMENTACION  DE LA ESTRATEGIA DE SENSIBILIZACION Y CAPACITACION  DE PROTECCION Y BIENESTAR ANIMAL, EN LAS LOCALIDADES DEL DISTRITO CAPITAL.</t>
  </si>
  <si>
    <t>17-12-7325893</t>
  </si>
  <si>
    <t>PRESTAR LOS SERVICIOS PROFESIONALES ESPECIALIZADOS PARA ORIENTAR Y CONSOLIDAR EL DISEÑO Y LA ESTRUCTURACION DEL AREA DE INVESTIGACION, ASI COMO ACOMPAÑAR Y FORTALECER LOS PROCESOS DE EDUCACION E INVESTIGACION QUE ADELANTE EL INSTITUTO DE PROTECCION Y BIENESTAR ANIMAL.</t>
  </si>
  <si>
    <t>17-12-7325990</t>
  </si>
  <si>
    <t>PRESTAR LOS SERVICIOS PROFESIONALES PARA FORTALECER LA FORMULACION E IMPLEMENTACION DE LA ESTRATEGIA Y LOS PROCESOS DE INVESTIGACION Y EDUCACION, DEL INSTITUTO DE PROTECCION Y BIENESTAR ANIMAL.</t>
  </si>
  <si>
    <t xml:space="preserve">MIGUEL ANGEL VILLEGAS ABADIA </t>
  </si>
  <si>
    <t>17-12-7326077</t>
  </si>
  <si>
    <t>PRESTAR LOS SERVICIOS PROFESIONALES PARA EJECUTAR ACCIONES PEDAGOGICAS, Y HACER SEGUIMIENTO ALA IMPLEMENTACION DE LA ESTRATEGIA DE SENSIBILIZACION Y CAPACITACION DE PROTECCIÓN Y BIENESTAR ANIMAL, EN LAS LOCALIDADES DEL DISTRITO CAPITAL.</t>
  </si>
  <si>
    <t xml:space="preserve">LEIDY VIVIANA ROJAS MARTINEZ </t>
  </si>
  <si>
    <t>17-12-7326348</t>
  </si>
  <si>
    <t>PRESTAR LOS SERVICIOS PROFESIONALES PARA DESARROLAR ACCCIONES EN LA IMPLEMENTACION DEL PROGRAMA INTEGRAL DE SALUD  ANIMAL QUE INCLUYE URGENCIAS VENTERINARIAS  EN EL DISTRITO CAPITAL.</t>
  </si>
  <si>
    <t xml:space="preserve">KEVIN MORENO CASTILLO </t>
  </si>
  <si>
    <t>17-12-7326696</t>
  </si>
  <si>
    <t>PRESTAR LOS SERVICIOS DE APOYO A LA GESTION PARA ACOMPAÑAR OPERATIVAMENTE LOS PROCESOS LOCALES DE PARTICIPACION CIUDADANA, EN MATERIA DE PROTECCION Y BIENESTAR ANIMAL DEL DISTRITO CAPITAL.</t>
  </si>
  <si>
    <t>LEYDY YOHANA RODRIGUEZ NIÑO</t>
  </si>
  <si>
    <t>17-12-7326823</t>
  </si>
  <si>
    <t>PRESTAR LOS SERVICIOS EN LA IMPLEMENTACION Y SEGUIMIENTO A LAS POLITICAS PÚBLICAS DEL INSTITUTO DISTRITAL DE PROTECCIÓN Y BIENESTAR ANIMAL.</t>
  </si>
  <si>
    <t xml:space="preserve">AUGUSTO VARGAS CARLIER </t>
  </si>
  <si>
    <t>17-12-7326944</t>
  </si>
  <si>
    <t>PRESTAR LOS SERVICIOS PROFESINALES ESPECIALIZADOS PARA ORIENTAR LA CONSTRUCION Y PUESTA EN MARCHA DEL SISTEMA DE INFORMACION DEL INSTITUTO DE PROTECCIÓN Y BIENESTAR ANIMAL.</t>
  </si>
  <si>
    <t xml:space="preserve">FABIO ANDRES BAYONA MORA </t>
  </si>
  <si>
    <t>17-12-7327106</t>
  </si>
  <si>
    <t>PRESTAR LOS SERVICIOS DE APOYO A LA GESTION EN EL DISEÑO Y DESARROLLO DE LOS SISTEMAS DE INFORMACIÓN DEL INSTITUTO DISTRITAL DE PROTECCION Y BIENESTAR ANIMAL</t>
  </si>
  <si>
    <t xml:space="preserve">NICOLE MORALES FREESE </t>
  </si>
  <si>
    <t>17-12-7327562</t>
  </si>
  <si>
    <t>PRESTAR LOS SERVICIOS PROFESIONALES PARA REALIZAR LAS ACTIVIDADES RELACIONADAS CON EL MANEJO BIOLOGICO DE LOS ESPECIMENES ALOJADOS EN EL CENTRO DE FAUNA SILVESTRE</t>
  </si>
  <si>
    <t xml:space="preserve">LUZ AGUEDA BERNAL RINCON </t>
  </si>
  <si>
    <t>17-12-7329666</t>
  </si>
  <si>
    <t xml:space="preserve">PRESTAR LOS SERVICIOS PROFESIONALES PARA REALIZAR ACCIONES EN EL AREA DE ZOOTECNIA QUE REQUIERAN LOS ESPECIMENES ALOJADOS EN EL CENTRO DE FAUNA SILVESTRE </t>
  </si>
  <si>
    <t xml:space="preserve">DUMAR IVAN BARRIOS VASQUES </t>
  </si>
  <si>
    <t>17-12-7329976</t>
  </si>
  <si>
    <t>PRESTAR LOS SERVICIOS DE APOYO A LA GESTION PARA EL MANTENIMIENTO DE LAS ZONAS DE ALOJAMIENTO,CUIDADO Y ALIMENTACION QUE REQUIERAN LOS ESPECIMENES EN EL CENTRO DE FAUNA SILVESTRE.</t>
  </si>
  <si>
    <t xml:space="preserve">XIMENA ANDREA CASTRO PINTO </t>
  </si>
  <si>
    <t>17-12-7330150</t>
  </si>
  <si>
    <t xml:space="preserve">PRESTAR LOS SERVICIOS PROFESIONALES PARA GESTIONAR EL SUBSISTEMA DE GESTION DOCUMENTAL  EN EL  INSTITUTO DISTRITAL DE PROTECCION Y  BIENESTAR ANIMAL" EN EL MARCO DEL SISTEMA INTEGRADO DE GESTION- SIG </t>
  </si>
  <si>
    <t xml:space="preserve">ROBERTO GUTIERREZ GUTIERREZ </t>
  </si>
  <si>
    <t>17-12-7334984</t>
  </si>
  <si>
    <t>PRESTAR LOS SERVICIOS PROFESIONALES ESPECIALIZADOS PARA ORIENTAR A LA SUBDIRECCION DE ATENCION A LA FAUNA EN TODAS LAS ACCIONES JURIDICAS RELACIONADAS CON CASOS DE MALTRATO ANIMAL Y PROCESOS TENDIENTES A GARANTIZAR LA PROTECCION Y EL BIENESTAR DE LOS ANIMALES.</t>
  </si>
  <si>
    <t xml:space="preserve">ANDRES RICARDO CABRERA SANCHEZ </t>
  </si>
  <si>
    <t>17-12-7335158</t>
  </si>
  <si>
    <t xml:space="preserve">BLANCA ISABEL GAITAN OROSCO </t>
  </si>
  <si>
    <t>17-12-7335513</t>
  </si>
  <si>
    <t xml:space="preserve">MARIA CAMILA AGUILLON GARCIA </t>
  </si>
  <si>
    <t>17-12-7335960</t>
  </si>
  <si>
    <t xml:space="preserve">MARIA ANGELICA BETANCOURT GONZALES </t>
  </si>
  <si>
    <t>17-12-7336114</t>
  </si>
  <si>
    <t xml:space="preserve">YIRA DAMARIS ARDILA VILLARRAGA </t>
  </si>
  <si>
    <t>17-12-7336225</t>
  </si>
  <si>
    <t xml:space="preserve">LAURA LUCIA GONZALEZ MARIN </t>
  </si>
  <si>
    <t>17-12-7336329</t>
  </si>
  <si>
    <t xml:space="preserve">GENY MARCELA GONZALEZ TAVERA </t>
  </si>
  <si>
    <t>17-12-7368428</t>
  </si>
  <si>
    <t>PRESTAR LOS SERVICIOS DE APOYO A LA GESTION EN LA IMPLEMENTACION DEL PROGRAMA DE VOLUNTARIOS SOCIAL DE PROTECCION Y BIENESTAR ANIMAL, DE ACUERDO A LAS  ACTIVIDADES Y EVENTOS A DESARROLAR EN EL DISTRITO CAPITAL.</t>
  </si>
  <si>
    <t>17-12-7368589</t>
  </si>
  <si>
    <t>PRESTAR LOS SERVICIOS PROFESIONALES PARA DESARROLAR LAS  ACCCIONES EN LA IMPLEMENTACION DE LAS BRIGADAS DE SALUD  ANIMAL   EN EL DISTRITO CAPITAL.</t>
  </si>
  <si>
    <t xml:space="preserve">WILMER ALBERTO PEÑUELA MOLINA </t>
  </si>
  <si>
    <t>17-12-7370177</t>
  </si>
  <si>
    <t>PRESTAR LOS SERVICIOS DE APOYO A LA GESTION EN EL DESARROLLO DE LAS ACTIVIDADES LOGISTICAS Y OPERATIVAS REQUERIDAS EN LOS PROCESOS DE EDUCACION, PARTICIPACION Y EVENTOS DEL INSTITUTO DISTRITAL DE PROTECCION Y BIENESTAR ANIMAL.</t>
  </si>
  <si>
    <t xml:space="preserve">ANDREA CAROLINA MARIN MARTINEZ </t>
  </si>
  <si>
    <t>17-12-7370343</t>
  </si>
  <si>
    <t>PRESTAR LOS SERVICIOS DE APOYO A LA GESTION EN EL ACOMPAÑAMIENTO A LA IMPLEMENTACION DE LA ESTRATEGIA DE INTERVENCION SOCIAL EN LOS OPERATIVOS Y DEMAS ESCENARIOS QUE LO REQUIERAN.</t>
  </si>
  <si>
    <t>17-12-7374913</t>
  </si>
  <si>
    <t>PRESTAR LOS SERVICIOS DE APOYO A LA GESTION EN LA ELABORACION DE LA ESTRATEGIA EDUCATIVA Y DE DIVULGACION PARA EL SISTEMA DE IDENTIFICACION Y REGISTRO "CIUDADANO DE CUATRO PATAS"</t>
  </si>
  <si>
    <t>17-12-7375323</t>
  </si>
  <si>
    <t xml:space="preserve">LUZ MARCELA SANDOVAL RAMOS </t>
  </si>
  <si>
    <t>17-12-7376935</t>
  </si>
  <si>
    <t>PRESTAR LOS SERVICIOS DE APOYO A LA GESTION PARA SISTEMATIZAR LA INFORMACION GENERADA EN LA SUBDIRECCION  DE CULTURA CIUDADANA Y GESTION DEL CONOCIMIENTO,</t>
  </si>
  <si>
    <t xml:space="preserve">CARLOS ALBERTO CRESPO CARRILLO </t>
  </si>
  <si>
    <t>17-12-7377466</t>
  </si>
  <si>
    <t xml:space="preserve">PRESTAR LOS SERVICIOS PROFESIONALES ESPECIALIZADOS PARA DESARROLLAR E IMPLEMENTAR ESTRATEGIAS Y PROCESOS DE INVESTIGACION Y EDUCACIÓN, DEL INSTITUTO DISTRITAL DE PROTECCIÓN Y BIENESTAR ANIMAL </t>
  </si>
  <si>
    <t xml:space="preserve">JULIAN ANDRES CABALLERO SANCHEZ </t>
  </si>
  <si>
    <t>17-12-7377706</t>
  </si>
  <si>
    <t xml:space="preserve">DIANA MARCELA MORENO PEREZ </t>
  </si>
  <si>
    <t>17-12-7378014</t>
  </si>
  <si>
    <t>FERNEY ABELARDO LOZANO MORA</t>
  </si>
  <si>
    <t>17-12-7385571</t>
  </si>
  <si>
    <t xml:space="preserve">LAURA ELIZABETH CONTRERAS VALDERRAMA </t>
  </si>
  <si>
    <t>17-12-7386018</t>
  </si>
  <si>
    <t>PRESTAR LOS SERVICIOS PROFESIONALES PARA IMPLEMENTACIONY SEGUIMIENTO DEL PROGRAMA INTEGRAL DE ESTERILIZACIONES CAMINAS Y FELICINAS CON ENFASIS EN EL REGISTRO DE LOS ANIMALES.</t>
  </si>
  <si>
    <t xml:space="preserve">YEIMY YULIANA MONTOYA SANCHEZ </t>
  </si>
  <si>
    <t>17-12-7386110</t>
  </si>
  <si>
    <t>PRESTAR LOS DE APOYO TECNICO PARA GESTIONAR LA RECEPCION Y MANEJO DE SOLICITUDES Y PETICIONES PARA LA OFICINA ASESORA JURIDICA DEL INSTITUTO DISTRITAL DE PROTECCION Y BIENESTAR ANIMAL.</t>
  </si>
  <si>
    <t xml:space="preserve">JOHAN SEBASTIAN MORENO VELASQUEZ </t>
  </si>
  <si>
    <t>17-12-7386178</t>
  </si>
  <si>
    <t>PRESTAR LOS SERVICIOS PROFESIONALES PARA DESARROLLAR A LAS ACCIONES DE ATENCION Y BIENESTAR DE LA FAUNA SILVESTRE A CARGO DEL INSTITUTO DISTRITAL DE PROTECCION Y BIENESTAR ANIMAL.</t>
  </si>
  <si>
    <t xml:space="preserve">JHON JADER MOSCOSO DE LA CRUZ </t>
  </si>
  <si>
    <t>17-12-7386261</t>
  </si>
  <si>
    <t xml:space="preserve">MILTON ANDRES PELAEZ ESCOBAR </t>
  </si>
  <si>
    <t>17-12-7391651</t>
  </si>
  <si>
    <t xml:space="preserve">PRESTAR LOS SERVICIOS DE APOYO PARA DESARROLLAR LAS ACCIONES EN EL PROGRAMA DISTRITAL DE ADOPCIONES EN EL DISTRITO </t>
  </si>
  <si>
    <t xml:space="preserve">GLORIA ANGELA SANCHEZ LEON </t>
  </si>
  <si>
    <t>17-12-7391778</t>
  </si>
  <si>
    <t>PRESTAR LOS SERVICIOS PROFESIONALES PARA IDENTIFICAR, MONITOREAR Y MITIGAR LOS ASPECTOS E IMPACTO AMBIENTAL QUE PUEDAN SER GENERADOS POR LA ATENCION A LOS ANIMALES DEL CENTRO DE FAUNA SILVESTRE A CARGO DEL INSTITUTO DISTRITAL DE PROTECCION Y BIENESTAR ANIMAL.</t>
  </si>
  <si>
    <t xml:space="preserve">CLAUDIA PATRICIA MARTINEZ FIGUEROA </t>
  </si>
  <si>
    <t>17-12-7391911</t>
  </si>
  <si>
    <t xml:space="preserve">PRESTAR LOS SERVICIOS DE APOYO A LA GESTION PARA REALIZAR LABORES ADMINISTRATIVAS RELACIONADAS CON EL MANEJO DE LOS ANIMALES DEL CENTRO DE FAUNA SILVESTRE A CARGO DEL INSTITUTO DISTRITAL DE PROTECCION Y BIENESTAR ANIMAL </t>
  </si>
  <si>
    <t xml:space="preserve">MARIA ANGELICA MORENO DUARTE </t>
  </si>
  <si>
    <t>17-12-7392122</t>
  </si>
  <si>
    <t>PRESTAR LOS SERVICIOS PROFECIONALES PARA ARTICULAR Y ACOMPAÑAR LAS ACTIVIDADES RELACIONADAS CON LA ATENCION Y EL BIENESTAR DE LA FAUNA SILVESTRE A CARGO DEL INSTITUTO DISTRITAL DE PROTECCION Y BIENESTAR ANIMAL.</t>
  </si>
  <si>
    <t xml:space="preserve">ELBERT ALFONSO VELASQUEZ GARCIA </t>
  </si>
  <si>
    <t>17-12-7396172</t>
  </si>
  <si>
    <t>PRESTAR LOS SERVICIOS DE APOYO A LA GESTION EN EL PROCEDIMIENTO DE SERVICIO AL CIUDADANO DE CORRESPONDENCIA, RADICACION Y DISTRIBUCION DE DOCUMENTACION INTERNA EN EL INSTITUTO DISTRITAL DE PROTECCION Y BIENESTAR ANIMAL.</t>
  </si>
  <si>
    <t>VICTORIA EUGENIA PEPEIRA BENGOA</t>
  </si>
  <si>
    <t>17-12-7396291</t>
  </si>
  <si>
    <t>PRESTAR LOS SERVICIOS PROFESIONALES ESPECIALIZADOS PARA DISEÑAR Y ELABORAR LOS PROTOCOLOS RELACIONADOS CON LA ATENCION Y MANEJO DE LOS ESPECIMENES DE FAUNA SILVESTRE EN EL DISTRITO CAPITAL.</t>
  </si>
  <si>
    <t xml:space="preserve">FREDY ERNESTO ARIZA GOMEZ </t>
  </si>
  <si>
    <t>17-12-7396422</t>
  </si>
  <si>
    <t>PRESTAR LOS SERVICIOS PROFESIONALES PARA APOYOR LAS LABORES PROPIAS DEL ALMACEN DEL INSTITUTO DISTRITAL DE PROTECCION Y BIENESTAR ANIMAL.</t>
  </si>
  <si>
    <t xml:space="preserve">LEIDY YOHANA MORALES CEBALLOS </t>
  </si>
  <si>
    <t>17-12-7397728</t>
  </si>
  <si>
    <t>PRESTAR LOS SERVICIOS DE APOYO A LA GESTION LOS TRAMITES Y SERVICIOS DE ATENCION AL CIUDADANO PARA EL FORTALECIMINETO DE LA ESTRATEGIA DE GOBIERNO ABIERTO DEL DISTRITO.</t>
  </si>
  <si>
    <t xml:space="preserve">MONICA SOFIA URBINA SIERRA </t>
  </si>
  <si>
    <t>17-12-7397812</t>
  </si>
  <si>
    <t>PRESTAR LOS SERVICIOS PROFECIONALES PARA APOYAR EL DESARROLLO DE LAS ACCIONES EN LA IMPLEMENTACION DE LAS BRIGADAS DE SALUD ANIMAL EN EL DISTRITO CAPITAL.</t>
  </si>
  <si>
    <t xml:space="preserve">JHONY PAUL BOLAÑOS FLOR </t>
  </si>
  <si>
    <t>17-12-7398066</t>
  </si>
  <si>
    <t>PRESTAR LOS SERVICIOS TECNICOS EN LA GESTION DE L OPERACIÓN CAPTURAR, ESTERILIZAR Y SOLTAR CANINOS Y FELINOS ABANDONADOS Y EN HABITABILIDAD DE CALLE ATRAVÉS DE BRIGADAS EN EL DISTRITO CAPITAL.</t>
  </si>
  <si>
    <t xml:space="preserve">MARTIN EDUARDO CONTRERAS </t>
  </si>
  <si>
    <t>17-12-7404111</t>
  </si>
  <si>
    <t xml:space="preserve">PRESTAR LOS SERVICIOS PROFESIONALES PARA REALIZAR EL DIAGNOSTICO DEL SISTEMA DE INFORMACION CIUDADANO DE CUATRO PATAS, EL LEVANTAMIENTO DE NECESIDADES INFORMATICAS DE ORDEN MISIONAL DEL INSTITUTO Y ESTBLECER LA RUTA DE TRABAJO PARA SU ACTUALIZACION O NUEVO DESARROLLO. </t>
  </si>
  <si>
    <t>17-12-7404985</t>
  </si>
  <si>
    <t>PRESTAR LOS SERVICIOS PROFESIOANLES PARA APOYAR LAS ACTIVIDADES DE LOS PROCESOS TECNOLOGICOS Y DE SISTEMAS DEL INSTITUTO DISTRILTAL DE PROTECCIÓN Y BIENESTAR ANIMAL.</t>
  </si>
  <si>
    <t xml:space="preserve">VICTOR MANUEL ATENCIA CORRALES </t>
  </si>
  <si>
    <t>17-12-7405170</t>
  </si>
  <si>
    <t>PRESTAR LOS SERVICIOS DE APOYO TECNICO EN EL MANEJO DE LOS PROCESOS TECNOLÓGICOS Y DE SISTEMAS DEL INSTITUTO DISTRITAL DE PROTECCIÓN Y BIENESTAR ANIMAL.</t>
  </si>
  <si>
    <t>17-12-7405309</t>
  </si>
  <si>
    <t xml:space="preserve">FABIAN DANIEL CASTILLO OSTOS </t>
  </si>
  <si>
    <t>17-12-7405403</t>
  </si>
  <si>
    <t xml:space="preserve">PRESTAR LOS SERVICIOS DE APOYO A LA GESTION EN LA OFICINA CONTRACTUAL, EN LOS TRAMITES RELACIONADOS CON LOS PROCESOS PRECONTRACTUALES,CONTRACTUALESY POSTCONTRACTUALES Y EN LAS DEMAS ACTIVIDADES QUE ALI SE REQUIERAN. </t>
  </si>
  <si>
    <t>17-12-7405537</t>
  </si>
  <si>
    <t>PRESTAR LOS SERVICIOS PROFESIONALES PARA COORDINAR LOS ASUNTOS RELACIONADOS CON LA INTERPRETACIÓN, ANALISIS, TRAMITE Y SOLUCION DE TODOS LOS ASUNTOS DE CARÁCTER JURIDICO QUE SURJAN DEL DESARROLLO DE LAS FUNCIONES DEL IDPYBA.</t>
  </si>
  <si>
    <t>17-12-7408695</t>
  </si>
  <si>
    <t xml:space="preserve">DORIS MAGALY AREVALO DE RODRIGUEZ </t>
  </si>
  <si>
    <t>17-12-7408744</t>
  </si>
  <si>
    <t xml:space="preserve">PRESTAR LOS SERVICIOS DE APOYO A LA GESTION PARA APOYAR LA SUBDIRECCION DE CULTURA CIUDADANA Y GESTION DEL CONOCIMIENTO EN ACCIONES OPERATIVAS,LOGISTICAS Y ADMINISTRATIVA EN EL MARCO DE LA PROTECCION Y BIENESTAR ANIMAL </t>
  </si>
  <si>
    <t xml:space="preserve">MAURICIO EDUARDO VARGAS MADRID </t>
  </si>
  <si>
    <t>17-12-7408877</t>
  </si>
  <si>
    <t xml:space="preserve">PRESTAR LOS SERVICIOS PROFESIONALES PARA DESARROLAR LAS ACCIONES DE ATENCIÓN Y BIENESTAR DE LA FAUNA SILVESTRE A CARGO DEL INSTITUTO DISTRILTAL DE PROTECCIÓN Y BIENESTAR ANIMAL </t>
  </si>
  <si>
    <t>17-12-7413943</t>
  </si>
  <si>
    <t>PRESTAR LOS SERVICIOS PROFESIONALES ESPECIALIZAFOS PAA ASESORAR LAS ACTIVIDADES RELACIONADOS EN LA GESTION ADMINISTRATIVA Y CONTRACTUAL EN LAS ETAPAS PRECONTRACTUAL, CONTRACTUAL Y POSTCONTRACTUAL DE LA ENTIDA.</t>
  </si>
  <si>
    <t xml:space="preserve">JUANA MARIA CAMILA DENIS CUERVO </t>
  </si>
  <si>
    <t>17-12-7416690</t>
  </si>
  <si>
    <t>PRESTAR LOS SERVICIOS DE APOYO TECNICO EN EL PROCEDIMIENTOS, ANALISIS Y COMPILACION  DE LOS DOCUMENTOS GENERADOS O DIRIGIDOS A LA OFICINA ASESORA JURIDICA  DEL INSTITUTO DISTRITAL DE PROTECCION Y BIENESTAR ANIMAL .</t>
  </si>
  <si>
    <t>17-12-7417200</t>
  </si>
  <si>
    <t>PRESTAR LOS SERVICIOS DE APOYO A LA GESTION EN LOS EVENTOS PROPIOS DE LA OFICINA DE COMUNICACIÓN DEL INSTITUTO DE PROTECCION Y BINESTAR ANIMAL.</t>
  </si>
  <si>
    <t xml:space="preserve">ALBERTH LEON CASTAÑEDA </t>
  </si>
  <si>
    <t>17-12-7417726</t>
  </si>
  <si>
    <t xml:space="preserve">BERTHA CECILIA GUARNIZO SUATERNA </t>
  </si>
  <si>
    <t>17-12-7417960</t>
  </si>
  <si>
    <t>PRESTAR LOS SERVICIOS DE APOYO A LA GESTION EN LOS PROCESOS DE CARACTERIZACION DE LAS ORGANIZCIONES LOCALES Y DISTRITALES QUE TRABAJAN EN MATERIA DE PROTECCIÓN Y BIENESTAR ANIMAL EN EL DISTRITO CAPITAL.</t>
  </si>
  <si>
    <t xml:space="preserve">EDGARD ALEJANDRO SANCHEZ GRACIA </t>
  </si>
  <si>
    <t>17-12-7418252</t>
  </si>
  <si>
    <t>PRESTAR SERVICIO DE APOYO A LA SUBDIRECION DE GESTION CORPORATIVA EN LAS ACTIVIDADES ADMINISTRATIVAS Y DOCUMENTALES QUE SE REQUIERAN.</t>
  </si>
  <si>
    <t>HUGO FERNANDO ZURITA VANEGAS</t>
  </si>
  <si>
    <t>17-12-7418620</t>
  </si>
  <si>
    <t xml:space="preserve">SANDRA MILENA SANCHEZ ALVARADO </t>
  </si>
  <si>
    <t>17-12-7418757</t>
  </si>
  <si>
    <t xml:space="preserve">PRESTAR LOS SERVICIOS PROFESIONALES,PARA DISEÑAR, CONSOLIDAR E IMPLEMENTAR LA ESTRATEGIA DE INTERVENCIÓN SOCIAL PARA LAS ACCIONES OPERATIVAS EN CASOS DE MALTRATO, DESALOJOS ENTRE OTROS, QUE ADELANTE EL INSTITUTO DISTRITAL DE PROTECCIÓN Y BIENESTAR ANIMAL. </t>
  </si>
  <si>
    <t xml:space="preserve">MARIA DEL PILAR CRUZ VALENCIA </t>
  </si>
  <si>
    <t>17-12-7418946</t>
  </si>
  <si>
    <t xml:space="preserve">FREDDY ALEJANDRO CALDERON GARCIA </t>
  </si>
  <si>
    <t>17-12-7419175</t>
  </si>
  <si>
    <t>PRESTAR LOS SERVICIOS DE APOYO A  LA GESTIÓN PARA SISTEMATIZAR LA INFORMACION GENERADA EN LA SUBDIRRECCIÓN DE CULTURA CIUDADANA Y GESTIÓN DEL CONOCIMIENTO.</t>
  </si>
  <si>
    <t>17-12-7419292</t>
  </si>
  <si>
    <t>PRESTAR LOS SERVICIOS DE APOYO A LA GESTIÓN PARA SISTEMATIZAR LA INFORMACIÓN GENERADA EN LA SUBDIRECCIÓN DE CULTURA CIUDADANA Y GESTION DEL CONOCIMIENTO.</t>
  </si>
  <si>
    <t xml:space="preserve">KELLY STEFANY GUZMAN QUIROGA </t>
  </si>
  <si>
    <t>17-12-7419367</t>
  </si>
  <si>
    <t>PRESTAR LOS SERVICIOS DE APOYO A LA GESTIÓN PARA ACOMPAÑAR OPERATIVAMENTE LOS PROCESOS LOCALES DE PARTICIPACION CIUDADANA EN MATERIA DE PROTECCIÓN Y BINESTAR ANIMAL DEL DISTRITO CAPITAL.</t>
  </si>
  <si>
    <t xml:space="preserve">FABIAN STIVEN TORRES BENAVIDES </t>
  </si>
  <si>
    <t>17-12-7419489</t>
  </si>
  <si>
    <t xml:space="preserve">INGRID JASBLEIDY CAICEDO SERNA </t>
  </si>
  <si>
    <t>17-12-7419654</t>
  </si>
  <si>
    <t>APOYAR A LA OFICINA ASESORA JURÍDICA EN LAS LABORES DE ARCHIVO Y LA ADMINISTRACIÓN DE LA INFORMACION EN EL SISTEMA DE GESTIÓN DOCUMENTAL DEL IDPYBA, ASI COMO ATENDER LOS REQUERIMIENTOS DE MENSAJERIA INTERNA Y EXTERNA DE LA OFICINA.</t>
  </si>
  <si>
    <t xml:space="preserve">SANDRA YANETH BELTRAN ORJUELA </t>
  </si>
  <si>
    <t>17-12-7428304</t>
  </si>
  <si>
    <t xml:space="preserve">MASIEL LORENA CABIATIVA VENEGAS </t>
  </si>
  <si>
    <t>17-12-7428375</t>
  </si>
  <si>
    <t xml:space="preserve">PRESTAR LOS SERVICIOS DE APOYO A LA GESTION EN LOS TRÁMITES Y SERVICIOS DE ATENCIÓN AL CIUDADANO PARA EL FORTALECIMIENTO  DE LA ESTRATEGIA DE GOBIERNO ABIERTO DEL DISTRITO </t>
  </si>
  <si>
    <t xml:space="preserve">ANDRES DANIEL QUIROGA RIAÑO </t>
  </si>
  <si>
    <t>17-12-7428461</t>
  </si>
  <si>
    <t>PRESTAR LOS SERVICIOS DE APOYO ALA GESTIÓN PARA EL MANTENIMIENTO DE LAS ZONAS DE ALOJAMIENTO, CUIDADO Y ALIMENTACIÓN QUE REQUIERAN LOS ESPECIMENES EN EL CENTRO DE FAUNA SILVESTRE.</t>
  </si>
  <si>
    <t xml:space="preserve">JUAN ROBERTO MENDEZ SANTOS </t>
  </si>
  <si>
    <t>17-12-7428625</t>
  </si>
  <si>
    <t xml:space="preserve">EDGAR DARIO PEREZ DIAZ </t>
  </si>
  <si>
    <t>17-12-7428928</t>
  </si>
  <si>
    <t>PRESTAR LOS SERVICIOS DE APOYO A LA GESTIÓN EN LAS ACCIONES OPERATIVAS RELACIONADAS CON LAS SUBDIRECCIÓN DE ATENCIÓN A LA FAUNA EN EL INSTITUTO DISTRITAL DE PROTECCIÓN Y BIENESTAR ANIMAL.</t>
  </si>
  <si>
    <t xml:space="preserve">RAUL HERNANDO SUAREZ VIDAL </t>
  </si>
  <si>
    <t>17-12-7429333</t>
  </si>
  <si>
    <t>PRESTAR LOS SERVICIOS DE APOYO A LA GESTIÓN PARA EL MANTENIMIENTO DE LAS ZONAS DE ALOJAMIENTO, CUIDADO Y ALIMENTACIÓN QUE REQUIERAN LOS ESPECIMENES EN EL CENTRO DE FAUNA SILVESTRE.</t>
  </si>
  <si>
    <t>SERGIO ANDRES GARCIA VARGAS</t>
  </si>
  <si>
    <t>17-12-7429512</t>
  </si>
  <si>
    <t>PRESTAR LOS SERVICIOS DE APOYO A LA GESTIOIN PARA EL MANTENIMIENTO DE LAS ZONAS DE ALOJAMIENTO, CUIDADO Y ALIMENTACION QUE REQUIERAN LOS ESPECIMENES EN EL CENTRO DE FAUNA SILVESTRE.</t>
  </si>
  <si>
    <t>EXPERIENCIA LABORAL</t>
  </si>
  <si>
    <t>CARGO</t>
  </si>
  <si>
    <t>POSGRADO</t>
  </si>
  <si>
    <t>4 AÑOS</t>
  </si>
  <si>
    <t>PROFESIONAL</t>
  </si>
  <si>
    <t>6 AÑOS</t>
  </si>
  <si>
    <t>PROFESIONAL CONTRACTUAL</t>
  </si>
  <si>
    <t>FINANCIERA</t>
  </si>
  <si>
    <t>ASESOR FINANCIERO</t>
  </si>
  <si>
    <t>INGENIERO DE SISTEMAS</t>
  </si>
  <si>
    <t>SISTEMAS</t>
  </si>
  <si>
    <t>8 AÑOS</t>
  </si>
  <si>
    <t>ABOGADO CONTRACTUAL</t>
  </si>
  <si>
    <t>2 AÑOS</t>
  </si>
  <si>
    <t>ASESOR DE PLANEACIÓN</t>
  </si>
  <si>
    <t>PLANEACIÓN</t>
  </si>
  <si>
    <t>VETERINARIO</t>
  </si>
  <si>
    <t>APOYO A LA SUBDIRECCIÓN</t>
  </si>
  <si>
    <t>BACHILLER</t>
  </si>
  <si>
    <t>APOYO CONTRACTUAL</t>
  </si>
  <si>
    <t>ABOGADO</t>
  </si>
  <si>
    <t>9 AÑOS</t>
  </si>
  <si>
    <t>TECNICO</t>
  </si>
  <si>
    <t>ASISTENTE</t>
  </si>
  <si>
    <t>5 AÑOS</t>
  </si>
  <si>
    <t>GESTIÓN HUMANA</t>
  </si>
  <si>
    <t>3 AÑOS</t>
  </si>
  <si>
    <t>ATENCIÓN A LA FAUNA</t>
  </si>
  <si>
    <t xml:space="preserve">INGENIERO </t>
  </si>
  <si>
    <t>COORDINADOR</t>
  </si>
  <si>
    <t>CAPACITADOR</t>
  </si>
  <si>
    <t>CULTURA CIUDADANA</t>
  </si>
  <si>
    <t>APOYO A LA GESTIÓN</t>
  </si>
  <si>
    <t>LOGÍOSTICO</t>
  </si>
  <si>
    <t>APOYO PLANEACIÓN</t>
  </si>
  <si>
    <t>TÉCNICO ADMINISTRATIVO</t>
  </si>
  <si>
    <t>COMUNICADOR SOCIAL</t>
  </si>
  <si>
    <t>ADMINISTRATIVA</t>
  </si>
  <si>
    <t>APOYO A COMUNICACIÓN</t>
  </si>
  <si>
    <t>ATENCIÓN AL CLIENTE</t>
  </si>
  <si>
    <t>APOYO A LA S GESTIÓN</t>
  </si>
  <si>
    <t>APOYO A PLANEACIÓN</t>
  </si>
  <si>
    <t>1 AÑO</t>
  </si>
  <si>
    <t>ARCHIVDOR</t>
  </si>
  <si>
    <t>APOYO A LA SUPERVISIÓN</t>
  </si>
  <si>
    <t>APOYO ADMINISTRATIVO</t>
  </si>
  <si>
    <t>APOYO OPERATIVO</t>
  </si>
  <si>
    <t>APOYO MULTIMEDIA</t>
  </si>
  <si>
    <t>ASISTENTE COMINICACIONES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</si>
</sst>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"/>
    <numFmt numFmtId="167" formatCode="yyyy/mm/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9F86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0" fontId="8" fillId="3" borderId="1" xfId="3" applyFill="1" applyBorder="1" applyAlignment="1">
      <alignment horizontal="center" vertical="center" wrapText="1"/>
    </xf>
    <xf numFmtId="0" fontId="8" fillId="3" borderId="1" xfId="3" applyFill="1" applyBorder="1" applyAlignment="1">
      <alignment horizontal="center" vertical="center"/>
    </xf>
    <xf numFmtId="0" fontId="8" fillId="0" borderId="1" xfId="3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0" fontId="0" fillId="3" borderId="1" xfId="0" applyFill="1" applyBorder="1"/>
    <xf numFmtId="0" fontId="2" fillId="7" borderId="1" xfId="1" applyFill="1" applyBorder="1" applyAlignment="1" applyProtection="1">
      <alignment vertical="center"/>
      <protection locked="0"/>
    </xf>
    <xf numFmtId="0" fontId="2" fillId="0" borderId="1" xfId="1" applyFill="1" applyBorder="1" applyAlignment="1">
      <alignment vertical="top" wrapText="1"/>
    </xf>
    <xf numFmtId="0" fontId="2" fillId="0" borderId="1" xfId="1" applyBorder="1"/>
    <xf numFmtId="0" fontId="0" fillId="7" borderId="1" xfId="0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vertical="top" wrapText="1"/>
    </xf>
    <xf numFmtId="14" fontId="7" fillId="0" borderId="1" xfId="1" applyNumberFormat="1" applyFont="1" applyFill="1" applyBorder="1" applyAlignment="1">
      <alignment vertical="top" wrapText="1"/>
    </xf>
    <xf numFmtId="167" fontId="2" fillId="7" borderId="1" xfId="1" applyNumberFormat="1" applyFill="1" applyBorder="1" applyAlignment="1" applyProtection="1">
      <alignment vertical="center"/>
      <protection locked="0"/>
    </xf>
    <xf numFmtId="0" fontId="2" fillId="0" borderId="1" xfId="1" applyFill="1" applyBorder="1" applyAlignment="1">
      <alignment vertical="top"/>
    </xf>
    <xf numFmtId="14" fontId="2" fillId="0" borderId="1" xfId="1" applyNumberFormat="1" applyFill="1" applyBorder="1" applyAlignment="1">
      <alignment vertical="top" wrapText="1"/>
    </xf>
    <xf numFmtId="0" fontId="7" fillId="0" borderId="1" xfId="4" applyNumberFormat="1" applyFont="1" applyFill="1" applyBorder="1" applyAlignment="1">
      <alignment vertical="top" wrapText="1"/>
    </xf>
    <xf numFmtId="0" fontId="0" fillId="7" borderId="6" xfId="0" applyFill="1" applyBorder="1" applyAlignment="1" applyProtection="1">
      <alignment vertical="center"/>
      <protection locked="0"/>
    </xf>
    <xf numFmtId="0" fontId="2" fillId="0" borderId="1" xfId="1" applyBorder="1" applyAlignment="1">
      <alignment vertical="top" wrapText="1"/>
    </xf>
    <xf numFmtId="0" fontId="2" fillId="0" borderId="1" xfId="1" applyBorder="1" applyAlignment="1">
      <alignment vertical="top"/>
    </xf>
    <xf numFmtId="0" fontId="7" fillId="0" borderId="1" xfId="5" applyNumberFormat="1" applyFont="1" applyFill="1" applyBorder="1" applyAlignment="1">
      <alignment vertical="top" wrapText="1"/>
    </xf>
    <xf numFmtId="14" fontId="2" fillId="3" borderId="1" xfId="1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vertical="top" wrapText="1"/>
    </xf>
    <xf numFmtId="167" fontId="0" fillId="7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top"/>
    </xf>
    <xf numFmtId="14" fontId="0" fillId="3" borderId="1" xfId="0" applyNumberForma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/>
    <xf numFmtId="14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" xfId="1" applyFill="1" applyBorder="1"/>
    <xf numFmtId="0" fontId="1" fillId="0" borderId="1" xfId="6" applyBorder="1" applyAlignment="1">
      <alignment vertical="top"/>
    </xf>
    <xf numFmtId="0" fontId="0" fillId="0" borderId="6" xfId="0" applyBorder="1"/>
    <xf numFmtId="0" fontId="1" fillId="0" borderId="1" xfId="7" applyBorder="1" applyAlignment="1">
      <alignment vertical="top"/>
    </xf>
    <xf numFmtId="0" fontId="0" fillId="0" borderId="1" xfId="0" applyBorder="1" applyAlignment="1">
      <alignment horizontal="right" vertical="top" wrapText="1"/>
    </xf>
    <xf numFmtId="0" fontId="1" fillId="0" borderId="1" xfId="8" applyBorder="1" applyAlignment="1">
      <alignment vertical="top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Font="1" applyBorder="1" applyAlignment="1">
      <alignment vertical="top"/>
    </xf>
    <xf numFmtId="0" fontId="0" fillId="8" borderId="1" xfId="0" applyFill="1" applyBorder="1"/>
    <xf numFmtId="0" fontId="0" fillId="8" borderId="1" xfId="0" applyFill="1" applyBorder="1" applyAlignment="1" applyProtection="1">
      <alignment vertical="center"/>
      <protection locked="0"/>
    </xf>
    <xf numFmtId="0" fontId="0" fillId="8" borderId="1" xfId="0" applyFill="1" applyBorder="1" applyAlignment="1">
      <alignment wrapText="1"/>
    </xf>
    <xf numFmtId="167" fontId="0" fillId="8" borderId="1" xfId="0" applyNumberFormat="1" applyFill="1" applyBorder="1" applyAlignment="1" applyProtection="1">
      <alignment vertical="center"/>
      <protection locked="0"/>
    </xf>
    <xf numFmtId="0" fontId="0" fillId="8" borderId="1" xfId="0" applyFill="1" applyBorder="1" applyAlignment="1"/>
    <xf numFmtId="0" fontId="7" fillId="8" borderId="1" xfId="5" applyNumberFormat="1" applyFont="1" applyFill="1" applyBorder="1" applyAlignment="1">
      <alignment vertical="top" wrapText="1"/>
    </xf>
    <xf numFmtId="0" fontId="0" fillId="8" borderId="1" xfId="0" applyFont="1" applyFill="1" applyBorder="1"/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wrapText="1"/>
    </xf>
    <xf numFmtId="167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/>
    <xf numFmtId="0" fontId="7" fillId="3" borderId="1" xfId="5" applyNumberFormat="1" applyFont="1" applyFill="1" applyBorder="1" applyAlignment="1">
      <alignment vertical="top" wrapText="1"/>
    </xf>
    <xf numFmtId="0" fontId="0" fillId="3" borderId="6" xfId="0" applyFill="1" applyBorder="1"/>
    <xf numFmtId="0" fontId="2" fillId="3" borderId="1" xfId="1" applyFill="1" applyBorder="1"/>
    <xf numFmtId="0" fontId="0" fillId="3" borderId="1" xfId="0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/>
    </xf>
    <xf numFmtId="0" fontId="2" fillId="3" borderId="1" xfId="1" applyFill="1" applyBorder="1" applyAlignment="1">
      <alignment vertical="top"/>
    </xf>
    <xf numFmtId="0" fontId="0" fillId="9" borderId="1" xfId="0" applyFill="1" applyBorder="1"/>
    <xf numFmtId="0" fontId="0" fillId="9" borderId="1" xfId="0" applyFill="1" applyBorder="1" applyAlignment="1" applyProtection="1">
      <alignment vertical="center"/>
      <protection locked="0"/>
    </xf>
    <xf numFmtId="167" fontId="0" fillId="0" borderId="1" xfId="0" applyNumberFormat="1" applyFill="1" applyBorder="1" applyAlignment="1" applyProtection="1">
      <alignment vertical="center"/>
      <protection locked="0"/>
    </xf>
    <xf numFmtId="0" fontId="0" fillId="0" borderId="6" xfId="0" applyFill="1" applyBorder="1"/>
    <xf numFmtId="0" fontId="0" fillId="4" borderId="1" xfId="0" applyFill="1" applyBorder="1" applyAlignment="1" applyProtection="1">
      <alignment vertical="center"/>
      <protection locked="0"/>
    </xf>
    <xf numFmtId="1" fontId="0" fillId="3" borderId="1" xfId="0" applyNumberFormat="1" applyFill="1" applyBorder="1" applyAlignment="1">
      <alignment wrapText="1"/>
    </xf>
    <xf numFmtId="0" fontId="0" fillId="10" borderId="1" xfId="1" applyFont="1" applyFill="1" applyBorder="1"/>
    <xf numFmtId="0" fontId="0" fillId="11" borderId="1" xfId="0" applyFill="1" applyBorder="1" applyAlignment="1" applyProtection="1">
      <alignment vertical="center"/>
      <protection locked="0"/>
    </xf>
    <xf numFmtId="167" fontId="0" fillId="11" borderId="1" xfId="0" applyNumberFormat="1" applyFill="1" applyBorder="1" applyAlignment="1" applyProtection="1">
      <alignment vertical="center"/>
      <protection locked="0"/>
    </xf>
    <xf numFmtId="0" fontId="1" fillId="10" borderId="1" xfId="1" applyFont="1" applyFill="1" applyBorder="1" applyAlignment="1">
      <alignment vertical="top"/>
    </xf>
    <xf numFmtId="0" fontId="0" fillId="0" borderId="1" xfId="1" applyFont="1" applyBorder="1"/>
    <xf numFmtId="0" fontId="0" fillId="3" borderId="0" xfId="0" applyFill="1" applyAlignment="1">
      <alignment wrapText="1"/>
    </xf>
    <xf numFmtId="0" fontId="1" fillId="0" borderId="1" xfId="6" applyBorder="1" applyAlignment="1">
      <alignment vertical="top" wrapText="1"/>
    </xf>
    <xf numFmtId="0" fontId="1" fillId="0" borderId="1" xfId="7" applyBorder="1" applyAlignment="1">
      <alignment vertical="top" wrapText="1"/>
    </xf>
    <xf numFmtId="0" fontId="1" fillId="0" borderId="1" xfId="8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2" fillId="3" borderId="1" xfId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0" fontId="2" fillId="0" borderId="1" xfId="1" applyBorder="1" applyAlignment="1">
      <alignment wrapText="1"/>
    </xf>
    <xf numFmtId="0" fontId="0" fillId="0" borderId="0" xfId="0" applyAlignment="1">
      <alignment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8" borderId="1" xfId="5" applyNumberFormat="1" applyFont="1" applyFill="1" applyBorder="1" applyAlignment="1">
      <alignment horizontal="center" vertical="center" wrapText="1"/>
    </xf>
    <xf numFmtId="0" fontId="7" fillId="3" borderId="1" xfId="5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7" borderId="1" xfId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4" fontId="2" fillId="0" borderId="1" xfId="1" applyNumberForma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0" fillId="3" borderId="0" xfId="0" applyFill="1" applyAlignment="1">
      <alignment vertical="center"/>
    </xf>
    <xf numFmtId="1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6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7" borderId="0" xfId="1" applyFill="1" applyBorder="1" applyAlignment="1" applyProtection="1">
      <alignment vertical="center"/>
      <protection locked="0"/>
    </xf>
    <xf numFmtId="0" fontId="0" fillId="0" borderId="0" xfId="0" applyBorder="1"/>
    <xf numFmtId="0" fontId="0" fillId="3" borderId="0" xfId="0" applyFill="1" applyBorder="1"/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" xfId="1" applyFont="1" applyBorder="1" applyAlignment="1">
      <alignment vertical="top" wrapText="1"/>
    </xf>
  </cellXfs>
  <cellStyles count="9">
    <cellStyle name="Hipervínculo" xfId="3" builtinId="8"/>
    <cellStyle name="Moneda [0] 2" xfId="5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 6" xfId="2" xr:uid="{00000000-0005-0000-0000-000008000000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i.pascagaza.IDPYBA/Documents/IDPYBA/IDPYBA%20BASE%20DE%20DATOS/Datos%20ctos%20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BASE DE DATOS CONSOLIDADA"/>
      <sheetName val="CB-0016  NOVEDADES CONTRACTU..."/>
      <sheetName val="CB-0015  MODIFICACION CONTRA...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7"/>
  <sheetViews>
    <sheetView tabSelected="1" topLeftCell="A4" zoomScale="73" zoomScaleNormal="73" workbookViewId="0">
      <pane ySplit="1" topLeftCell="A163" activePane="bottomLeft" state="frozen"/>
      <selection activeCell="A4" sqref="A4"/>
      <selection pane="bottomLeft" activeCell="E166" sqref="E166"/>
    </sheetView>
  </sheetViews>
  <sheetFormatPr baseColWidth="10" defaultColWidth="0" defaultRowHeight="15" zeroHeight="1" x14ac:dyDescent="0.25"/>
  <cols>
    <col min="1" max="1" width="11.42578125" style="32" customWidth="1"/>
    <col min="2" max="2" width="15.42578125" customWidth="1"/>
    <col min="3" max="3" width="41.28515625" bestFit="1" customWidth="1"/>
    <col min="4" max="6" width="15.42578125" customWidth="1"/>
    <col min="7" max="7" width="19.5703125" customWidth="1"/>
    <col min="8" max="8" width="20.42578125" customWidth="1"/>
    <col min="9" max="10" width="15.42578125" customWidth="1"/>
    <col min="11" max="11" width="44.7109375" style="118" customWidth="1"/>
    <col min="12" max="14" width="15.42578125" customWidth="1"/>
    <col min="15" max="15" width="11.42578125" style="32" customWidth="1"/>
    <col min="16" max="18" width="11.42578125" style="32" hidden="1" customWidth="1"/>
    <col min="19" max="20" width="0" style="32" hidden="1" customWidth="1"/>
    <col min="21" max="16384" width="11.42578125" style="32" hidden="1"/>
  </cols>
  <sheetData>
    <row r="1" spans="1:15" hidden="1" x14ac:dyDescent="0.25">
      <c r="B1" s="32"/>
      <c r="C1" s="32"/>
      <c r="D1" s="32"/>
      <c r="E1" s="32"/>
      <c r="F1" s="32"/>
      <c r="G1" s="32"/>
      <c r="H1" s="128"/>
      <c r="I1" s="32"/>
      <c r="J1" s="32"/>
      <c r="K1" s="109"/>
      <c r="L1" s="32"/>
      <c r="M1" s="32"/>
      <c r="N1" s="32"/>
    </row>
    <row r="2" spans="1:15" hidden="1" x14ac:dyDescent="0.25">
      <c r="B2" s="32"/>
      <c r="C2" s="32"/>
      <c r="D2" s="32"/>
      <c r="E2" s="32"/>
      <c r="F2" s="32"/>
      <c r="G2" s="32"/>
      <c r="H2" s="32"/>
      <c r="I2" s="32"/>
      <c r="J2" s="32"/>
      <c r="K2" s="109"/>
      <c r="L2" s="32"/>
      <c r="M2" s="32"/>
      <c r="N2" s="32"/>
    </row>
    <row r="3" spans="1:15" ht="15.75" hidden="1" thickBot="1" x14ac:dyDescent="0.3">
      <c r="B3" s="32"/>
      <c r="C3" s="32"/>
      <c r="D3" s="32"/>
      <c r="E3" s="32"/>
      <c r="F3" s="32"/>
      <c r="G3" s="32"/>
      <c r="H3" s="32"/>
      <c r="I3" s="32"/>
      <c r="J3" s="32"/>
      <c r="K3" s="109"/>
      <c r="L3" s="32"/>
      <c r="M3" s="32"/>
      <c r="N3" s="32"/>
    </row>
    <row r="4" spans="1:15" ht="30" x14ac:dyDescent="0.25">
      <c r="B4" s="28" t="s">
        <v>74</v>
      </c>
      <c r="C4" s="29" t="s">
        <v>0</v>
      </c>
      <c r="D4" s="29" t="s">
        <v>75</v>
      </c>
      <c r="E4" s="29" t="s">
        <v>78</v>
      </c>
      <c r="F4" s="29" t="s">
        <v>583</v>
      </c>
      <c r="G4" s="29" t="s">
        <v>584</v>
      </c>
      <c r="H4" s="29" t="s">
        <v>79</v>
      </c>
      <c r="I4" s="29" t="s">
        <v>86</v>
      </c>
      <c r="J4" s="29" t="s">
        <v>87</v>
      </c>
      <c r="K4" s="29" t="s">
        <v>1</v>
      </c>
      <c r="L4" s="29" t="s">
        <v>88</v>
      </c>
      <c r="M4" s="30" t="s">
        <v>89</v>
      </c>
      <c r="N4" s="29" t="s">
        <v>90</v>
      </c>
    </row>
    <row r="5" spans="1:15" ht="120" x14ac:dyDescent="0.25">
      <c r="A5" s="143">
        <v>1</v>
      </c>
      <c r="B5" s="124">
        <v>1</v>
      </c>
      <c r="C5" s="124" t="s">
        <v>63</v>
      </c>
      <c r="D5" s="33" t="s">
        <v>76</v>
      </c>
      <c r="E5" s="9" t="s">
        <v>587</v>
      </c>
      <c r="F5" s="9" t="s">
        <v>588</v>
      </c>
      <c r="G5" s="9" t="s">
        <v>589</v>
      </c>
      <c r="H5" s="34" t="s">
        <v>83</v>
      </c>
      <c r="I5" s="14"/>
      <c r="J5" s="33">
        <v>6477117</v>
      </c>
      <c r="K5" s="42" t="s">
        <v>136</v>
      </c>
      <c r="L5" s="119">
        <v>27290000</v>
      </c>
      <c r="M5" s="126">
        <v>42972</v>
      </c>
      <c r="N5" s="23">
        <v>43122</v>
      </c>
      <c r="O5" s="138"/>
    </row>
    <row r="6" spans="1:15" ht="75" x14ac:dyDescent="0.25">
      <c r="A6" s="143">
        <v>2</v>
      </c>
      <c r="B6" s="123">
        <v>2</v>
      </c>
      <c r="C6" s="124" t="s">
        <v>51</v>
      </c>
      <c r="D6" s="33" t="s">
        <v>76</v>
      </c>
      <c r="E6" s="9" t="s">
        <v>587</v>
      </c>
      <c r="F6" s="9" t="s">
        <v>586</v>
      </c>
      <c r="G6" s="9" t="s">
        <v>590</v>
      </c>
      <c r="H6" s="9" t="s">
        <v>590</v>
      </c>
      <c r="I6" s="1"/>
      <c r="J6" s="33">
        <v>6477117</v>
      </c>
      <c r="K6" s="52" t="s">
        <v>144</v>
      </c>
      <c r="L6" s="120">
        <v>24450000</v>
      </c>
      <c r="M6" s="126">
        <v>42972</v>
      </c>
      <c r="N6" s="23">
        <v>43122</v>
      </c>
      <c r="O6" s="138"/>
    </row>
    <row r="7" spans="1:15" ht="120" x14ac:dyDescent="0.25">
      <c r="A7" s="143">
        <v>3</v>
      </c>
      <c r="B7" s="123">
        <v>3</v>
      </c>
      <c r="C7" s="124" t="s">
        <v>145</v>
      </c>
      <c r="D7" s="33" t="s">
        <v>76</v>
      </c>
      <c r="E7" s="9" t="s">
        <v>585</v>
      </c>
      <c r="F7" s="9" t="s">
        <v>586</v>
      </c>
      <c r="G7" s="9" t="s">
        <v>591</v>
      </c>
      <c r="H7" s="9" t="s">
        <v>590</v>
      </c>
      <c r="I7" s="1"/>
      <c r="J7" s="33">
        <v>6477117</v>
      </c>
      <c r="K7" s="52" t="s">
        <v>148</v>
      </c>
      <c r="L7" s="120">
        <v>33140000</v>
      </c>
      <c r="M7" s="126">
        <v>42972</v>
      </c>
      <c r="N7" s="23">
        <v>43122</v>
      </c>
      <c r="O7" s="138"/>
    </row>
    <row r="8" spans="1:15" ht="75" x14ac:dyDescent="0.25">
      <c r="A8" s="143">
        <v>4</v>
      </c>
      <c r="B8" s="123">
        <v>4</v>
      </c>
      <c r="C8" s="124" t="s">
        <v>19</v>
      </c>
      <c r="D8" s="33" t="s">
        <v>76</v>
      </c>
      <c r="E8" s="9" t="s">
        <v>587</v>
      </c>
      <c r="F8" s="9" t="s">
        <v>588</v>
      </c>
      <c r="G8" s="9" t="s">
        <v>592</v>
      </c>
      <c r="H8" s="9" t="s">
        <v>593</v>
      </c>
      <c r="I8" s="1"/>
      <c r="J8" s="33">
        <v>6477117</v>
      </c>
      <c r="K8" s="52" t="s">
        <v>150</v>
      </c>
      <c r="L8" s="120">
        <v>27360000</v>
      </c>
      <c r="M8" s="126">
        <v>42972</v>
      </c>
      <c r="N8" s="23">
        <v>43122</v>
      </c>
      <c r="O8" s="138"/>
    </row>
    <row r="9" spans="1:15" ht="90" x14ac:dyDescent="0.25">
      <c r="A9" s="143">
        <v>5</v>
      </c>
      <c r="B9" s="125">
        <v>5</v>
      </c>
      <c r="C9" s="124" t="s">
        <v>17</v>
      </c>
      <c r="D9" s="33" t="s">
        <v>76</v>
      </c>
      <c r="E9" s="9" t="s">
        <v>585</v>
      </c>
      <c r="F9" s="9" t="s">
        <v>594</v>
      </c>
      <c r="G9" s="9" t="s">
        <v>595</v>
      </c>
      <c r="H9" s="34" t="s">
        <v>83</v>
      </c>
      <c r="I9" s="1"/>
      <c r="J9" s="33">
        <v>6477117</v>
      </c>
      <c r="K9" s="56" t="s">
        <v>152</v>
      </c>
      <c r="L9" s="119">
        <v>35780000</v>
      </c>
      <c r="M9" s="126">
        <v>42986</v>
      </c>
      <c r="N9" s="23">
        <v>43106</v>
      </c>
      <c r="O9" s="138"/>
    </row>
    <row r="10" spans="1:15" ht="90" x14ac:dyDescent="0.25">
      <c r="A10" s="143">
        <v>6</v>
      </c>
      <c r="B10" s="33">
        <v>6</v>
      </c>
      <c r="C10" s="124" t="s">
        <v>153</v>
      </c>
      <c r="D10" s="33" t="s">
        <v>76</v>
      </c>
      <c r="E10" s="9" t="s">
        <v>587</v>
      </c>
      <c r="F10" s="9" t="s">
        <v>596</v>
      </c>
      <c r="G10" s="9" t="s">
        <v>597</v>
      </c>
      <c r="H10" s="9" t="s">
        <v>598</v>
      </c>
      <c r="I10" s="1"/>
      <c r="J10" s="33">
        <v>6477117</v>
      </c>
      <c r="K10" s="63" t="s">
        <v>155</v>
      </c>
      <c r="L10" s="120">
        <v>24104000</v>
      </c>
      <c r="M10" s="126">
        <v>42986</v>
      </c>
      <c r="N10" s="23">
        <v>43106</v>
      </c>
      <c r="O10" s="138"/>
    </row>
    <row r="11" spans="1:15" ht="60" x14ac:dyDescent="0.25">
      <c r="A11" s="143">
        <v>7</v>
      </c>
      <c r="B11" s="33">
        <v>8</v>
      </c>
      <c r="C11" s="124" t="s">
        <v>16</v>
      </c>
      <c r="D11" s="33" t="s">
        <v>76</v>
      </c>
      <c r="E11" s="9" t="s">
        <v>587</v>
      </c>
      <c r="F11" s="9" t="s">
        <v>596</v>
      </c>
      <c r="G11" s="9" t="s">
        <v>599</v>
      </c>
      <c r="H11" s="5" t="s">
        <v>84</v>
      </c>
      <c r="I11" s="1"/>
      <c r="J11" s="33">
        <v>6477117</v>
      </c>
      <c r="K11" s="63" t="s">
        <v>157</v>
      </c>
      <c r="L11" s="120">
        <v>24104000</v>
      </c>
      <c r="M11" s="126">
        <v>42986</v>
      </c>
      <c r="N11" s="23">
        <v>43106</v>
      </c>
      <c r="O11" s="138"/>
    </row>
    <row r="12" spans="1:15" ht="90" x14ac:dyDescent="0.25">
      <c r="A12" s="143">
        <v>8</v>
      </c>
      <c r="B12" s="33">
        <v>9</v>
      </c>
      <c r="C12" s="124" t="s">
        <v>37</v>
      </c>
      <c r="D12" s="33" t="s">
        <v>76</v>
      </c>
      <c r="E12" s="9" t="s">
        <v>587</v>
      </c>
      <c r="F12" s="9" t="s">
        <v>594</v>
      </c>
      <c r="G12" s="9" t="s">
        <v>600</v>
      </c>
      <c r="H12" s="5" t="s">
        <v>84</v>
      </c>
      <c r="I12" s="1"/>
      <c r="J12" s="33">
        <v>6477117</v>
      </c>
      <c r="K12" s="63" t="s">
        <v>159</v>
      </c>
      <c r="L12" s="120">
        <v>22968000</v>
      </c>
      <c r="M12" s="126">
        <v>42991</v>
      </c>
      <c r="N12" s="23">
        <v>43111</v>
      </c>
      <c r="O12" s="138"/>
    </row>
    <row r="13" spans="1:15" ht="105" x14ac:dyDescent="0.25">
      <c r="A13" s="143">
        <v>9</v>
      </c>
      <c r="B13" s="33">
        <v>10</v>
      </c>
      <c r="C13" s="124" t="s">
        <v>13</v>
      </c>
      <c r="D13" s="33" t="s">
        <v>76</v>
      </c>
      <c r="E13" s="9" t="s">
        <v>601</v>
      </c>
      <c r="F13" s="9" t="s">
        <v>596</v>
      </c>
      <c r="G13" s="9" t="s">
        <v>602</v>
      </c>
      <c r="H13" s="34" t="s">
        <v>83</v>
      </c>
      <c r="I13" s="1"/>
      <c r="J13" s="33">
        <v>6477117</v>
      </c>
      <c r="K13" s="52" t="s">
        <v>162</v>
      </c>
      <c r="L13" s="120">
        <v>6864000</v>
      </c>
      <c r="M13" s="126">
        <v>42991</v>
      </c>
      <c r="N13" s="23">
        <v>43111</v>
      </c>
      <c r="O13" s="138"/>
    </row>
    <row r="14" spans="1:15" ht="90" x14ac:dyDescent="0.25">
      <c r="A14" s="143">
        <v>10</v>
      </c>
      <c r="B14" s="33">
        <v>11</v>
      </c>
      <c r="C14" s="124" t="s">
        <v>20</v>
      </c>
      <c r="D14" s="33" t="s">
        <v>76</v>
      </c>
      <c r="E14" s="9" t="s">
        <v>585</v>
      </c>
      <c r="F14" s="9" t="s">
        <v>594</v>
      </c>
      <c r="G14" s="9" t="s">
        <v>603</v>
      </c>
      <c r="H14" s="5" t="s">
        <v>84</v>
      </c>
      <c r="I14" s="1"/>
      <c r="J14" s="33">
        <v>6477117</v>
      </c>
      <c r="K14" s="52" t="s">
        <v>164</v>
      </c>
      <c r="L14" s="120">
        <v>33332000</v>
      </c>
      <c r="M14" s="126">
        <v>42997</v>
      </c>
      <c r="N14" s="23">
        <v>43117</v>
      </c>
      <c r="O14" s="138"/>
    </row>
    <row r="15" spans="1:15" ht="105" x14ac:dyDescent="0.25">
      <c r="A15" s="143">
        <v>11</v>
      </c>
      <c r="B15" s="141">
        <v>12</v>
      </c>
      <c r="C15" s="124" t="s">
        <v>165</v>
      </c>
      <c r="D15" s="33" t="s">
        <v>76</v>
      </c>
      <c r="E15" s="9" t="s">
        <v>585</v>
      </c>
      <c r="F15" s="9" t="s">
        <v>604</v>
      </c>
      <c r="G15" s="9" t="s">
        <v>603</v>
      </c>
      <c r="H15" s="5" t="s">
        <v>84</v>
      </c>
      <c r="I15" s="1"/>
      <c r="J15" s="33">
        <v>6477117</v>
      </c>
      <c r="K15" s="52" t="s">
        <v>167</v>
      </c>
      <c r="L15" s="120">
        <v>24104000</v>
      </c>
      <c r="M15" s="126">
        <v>42997</v>
      </c>
      <c r="N15" s="23">
        <v>43117</v>
      </c>
      <c r="O15" s="138"/>
    </row>
    <row r="16" spans="1:15" ht="75" x14ac:dyDescent="0.25">
      <c r="A16" s="143">
        <v>12</v>
      </c>
      <c r="B16" s="141">
        <v>13</v>
      </c>
      <c r="C16" s="124" t="s">
        <v>56</v>
      </c>
      <c r="D16" s="33" t="s">
        <v>76</v>
      </c>
      <c r="E16" s="9" t="s">
        <v>605</v>
      </c>
      <c r="F16" s="9" t="s">
        <v>596</v>
      </c>
      <c r="G16" s="9" t="s">
        <v>606</v>
      </c>
      <c r="H16" s="9" t="s">
        <v>610</v>
      </c>
      <c r="I16" s="1"/>
      <c r="J16" s="33">
        <v>6477117</v>
      </c>
      <c r="K16" s="52" t="s">
        <v>169</v>
      </c>
      <c r="L16" s="120">
        <v>9068000</v>
      </c>
      <c r="M16" s="126">
        <v>42998</v>
      </c>
      <c r="N16" s="23">
        <v>43118</v>
      </c>
      <c r="O16" s="138"/>
    </row>
    <row r="17" spans="1:15" ht="75" x14ac:dyDescent="0.25">
      <c r="A17" s="143">
        <v>13</v>
      </c>
      <c r="B17" s="141">
        <v>14</v>
      </c>
      <c r="C17" s="124" t="s">
        <v>72</v>
      </c>
      <c r="D17" s="33" t="s">
        <v>76</v>
      </c>
      <c r="E17" s="9" t="s">
        <v>587</v>
      </c>
      <c r="F17" s="9" t="s">
        <v>607</v>
      </c>
      <c r="G17" s="9" t="s">
        <v>587</v>
      </c>
      <c r="H17" s="9" t="s">
        <v>608</v>
      </c>
      <c r="I17" s="1"/>
      <c r="J17" s="33">
        <v>6477117</v>
      </c>
      <c r="K17" s="52" t="s">
        <v>171</v>
      </c>
      <c r="L17" s="120">
        <v>19560000</v>
      </c>
      <c r="M17" s="126">
        <v>42998</v>
      </c>
      <c r="N17" s="23">
        <v>43118</v>
      </c>
      <c r="O17" s="138"/>
    </row>
    <row r="18" spans="1:15" ht="60" x14ac:dyDescent="0.25">
      <c r="A18" s="143">
        <v>14</v>
      </c>
      <c r="B18" s="141">
        <v>15</v>
      </c>
      <c r="C18" s="124" t="s">
        <v>172</v>
      </c>
      <c r="D18" s="33" t="s">
        <v>76</v>
      </c>
      <c r="E18" s="9" t="s">
        <v>587</v>
      </c>
      <c r="F18" s="9" t="s">
        <v>588</v>
      </c>
      <c r="G18" s="9" t="s">
        <v>595</v>
      </c>
      <c r="H18" s="34" t="s">
        <v>83</v>
      </c>
      <c r="I18" s="1"/>
      <c r="J18" s="33">
        <v>6477117</v>
      </c>
      <c r="K18" s="52" t="s">
        <v>174</v>
      </c>
      <c r="L18" s="120">
        <v>19560000</v>
      </c>
      <c r="M18" s="126">
        <v>42998</v>
      </c>
      <c r="N18" s="23">
        <v>43118</v>
      </c>
      <c r="O18" s="138"/>
    </row>
    <row r="19" spans="1:15" ht="60" x14ac:dyDescent="0.25">
      <c r="A19" s="143">
        <v>15</v>
      </c>
      <c r="B19" s="141">
        <v>16</v>
      </c>
      <c r="C19" s="124" t="s">
        <v>175</v>
      </c>
      <c r="D19" s="33" t="s">
        <v>76</v>
      </c>
      <c r="E19" s="9" t="s">
        <v>587</v>
      </c>
      <c r="F19" s="9" t="s">
        <v>596</v>
      </c>
      <c r="G19" s="9" t="s">
        <v>602</v>
      </c>
      <c r="H19" s="34" t="s">
        <v>83</v>
      </c>
      <c r="I19" s="1"/>
      <c r="J19" s="33">
        <v>6477117</v>
      </c>
      <c r="K19" s="52" t="s">
        <v>177</v>
      </c>
      <c r="L19" s="120">
        <v>13324000</v>
      </c>
      <c r="M19" s="126">
        <v>42998</v>
      </c>
      <c r="N19" s="23">
        <v>43118</v>
      </c>
      <c r="O19" s="138"/>
    </row>
    <row r="20" spans="1:15" ht="75" x14ac:dyDescent="0.25">
      <c r="A20" s="143">
        <v>16</v>
      </c>
      <c r="B20" s="141">
        <v>17</v>
      </c>
      <c r="C20" s="124" t="s">
        <v>178</v>
      </c>
      <c r="D20" s="33" t="s">
        <v>76</v>
      </c>
      <c r="E20" s="9" t="s">
        <v>587</v>
      </c>
      <c r="F20" s="9" t="s">
        <v>609</v>
      </c>
      <c r="G20" s="9" t="s">
        <v>608</v>
      </c>
      <c r="H20" s="34" t="s">
        <v>608</v>
      </c>
      <c r="I20" s="1"/>
      <c r="J20" s="33">
        <v>6477117</v>
      </c>
      <c r="K20" s="52" t="s">
        <v>180</v>
      </c>
      <c r="L20" s="120">
        <v>13324000</v>
      </c>
      <c r="M20" s="126">
        <v>42998</v>
      </c>
      <c r="N20" s="23">
        <v>43118</v>
      </c>
      <c r="O20" s="138"/>
    </row>
    <row r="21" spans="1:15" ht="60" x14ac:dyDescent="0.25">
      <c r="A21" s="143">
        <v>17</v>
      </c>
      <c r="B21" s="141">
        <v>18</v>
      </c>
      <c r="C21" s="124" t="s">
        <v>181</v>
      </c>
      <c r="D21" s="33" t="s">
        <v>76</v>
      </c>
      <c r="E21" s="9" t="s">
        <v>585</v>
      </c>
      <c r="F21" s="9" t="s">
        <v>586</v>
      </c>
      <c r="G21" s="9" t="s">
        <v>595</v>
      </c>
      <c r="H21" s="34" t="s">
        <v>83</v>
      </c>
      <c r="I21" s="1"/>
      <c r="J21" s="33">
        <v>6477117</v>
      </c>
      <c r="K21" s="52" t="s">
        <v>183</v>
      </c>
      <c r="L21" s="120">
        <v>24104000</v>
      </c>
      <c r="M21" s="126">
        <v>43005</v>
      </c>
      <c r="N21" s="23">
        <v>43125</v>
      </c>
      <c r="O21" s="138"/>
    </row>
    <row r="22" spans="1:15" ht="75" x14ac:dyDescent="0.25">
      <c r="A22" s="143">
        <v>18</v>
      </c>
      <c r="B22" s="141">
        <v>19</v>
      </c>
      <c r="C22" s="124" t="s">
        <v>184</v>
      </c>
      <c r="D22" s="33" t="s">
        <v>76</v>
      </c>
      <c r="E22" s="9" t="s">
        <v>587</v>
      </c>
      <c r="F22" s="9" t="s">
        <v>596</v>
      </c>
      <c r="G22" s="9" t="s">
        <v>599</v>
      </c>
      <c r="H22" s="9" t="s">
        <v>610</v>
      </c>
      <c r="I22" s="1"/>
      <c r="J22" s="33">
        <v>6477117</v>
      </c>
      <c r="K22" s="42" t="s">
        <v>186</v>
      </c>
      <c r="L22" s="120">
        <v>13324000</v>
      </c>
      <c r="M22" s="126">
        <v>43007</v>
      </c>
      <c r="N22" s="23">
        <v>43127</v>
      </c>
      <c r="O22" s="138"/>
    </row>
    <row r="23" spans="1:15" ht="75" x14ac:dyDescent="0.25">
      <c r="A23" s="143">
        <v>19</v>
      </c>
      <c r="B23" s="141">
        <v>20</v>
      </c>
      <c r="C23" s="124" t="s">
        <v>8</v>
      </c>
      <c r="D23" s="33" t="s">
        <v>76</v>
      </c>
      <c r="E23" s="9" t="s">
        <v>587</v>
      </c>
      <c r="F23" s="9" t="s">
        <v>609</v>
      </c>
      <c r="G23" s="9" t="s">
        <v>82</v>
      </c>
      <c r="H23" s="9" t="s">
        <v>82</v>
      </c>
      <c r="I23" s="1"/>
      <c r="J23" s="33">
        <v>6477117</v>
      </c>
      <c r="K23" s="110" t="s">
        <v>188</v>
      </c>
      <c r="L23" s="120">
        <v>13324000</v>
      </c>
      <c r="M23" s="126">
        <v>43007</v>
      </c>
      <c r="N23" s="23">
        <v>43127</v>
      </c>
      <c r="O23" s="138"/>
    </row>
    <row r="24" spans="1:15" ht="45" x14ac:dyDescent="0.25">
      <c r="A24" s="143">
        <v>20</v>
      </c>
      <c r="B24" s="141">
        <v>21</v>
      </c>
      <c r="C24" s="124" t="s">
        <v>5</v>
      </c>
      <c r="D24" s="33" t="s">
        <v>76</v>
      </c>
      <c r="E24" s="9" t="s">
        <v>587</v>
      </c>
      <c r="F24" s="9" t="s">
        <v>609</v>
      </c>
      <c r="G24" s="9" t="s">
        <v>603</v>
      </c>
      <c r="H24" s="34" t="s">
        <v>80</v>
      </c>
      <c r="I24" s="1"/>
      <c r="J24" s="33">
        <v>6477117</v>
      </c>
      <c r="K24" s="110" t="s">
        <v>190</v>
      </c>
      <c r="L24" s="120">
        <v>15016000</v>
      </c>
      <c r="M24" s="126">
        <v>43011</v>
      </c>
      <c r="N24" s="23">
        <v>43131</v>
      </c>
      <c r="O24" s="138"/>
    </row>
    <row r="25" spans="1:15" ht="105" x14ac:dyDescent="0.25">
      <c r="A25" s="143">
        <v>21</v>
      </c>
      <c r="B25" s="33">
        <v>22</v>
      </c>
      <c r="C25" s="124" t="s">
        <v>31</v>
      </c>
      <c r="D25" s="33" t="s">
        <v>76</v>
      </c>
      <c r="E25" s="9" t="s">
        <v>587</v>
      </c>
      <c r="F25" s="9" t="s">
        <v>586</v>
      </c>
      <c r="G25" s="9" t="s">
        <v>611</v>
      </c>
      <c r="H25" s="5" t="s">
        <v>84</v>
      </c>
      <c r="I25" s="1"/>
      <c r="J25" s="33">
        <v>6477117</v>
      </c>
      <c r="K25" s="111" t="s">
        <v>192</v>
      </c>
      <c r="L25" s="120">
        <v>12966000</v>
      </c>
      <c r="M25" s="126">
        <v>43011</v>
      </c>
      <c r="N25" s="23">
        <v>43101</v>
      </c>
      <c r="O25" s="138"/>
    </row>
    <row r="26" spans="1:15" ht="60" x14ac:dyDescent="0.25">
      <c r="A26" s="143">
        <v>22</v>
      </c>
      <c r="B26" s="33">
        <v>23</v>
      </c>
      <c r="C26" s="124" t="s">
        <v>193</v>
      </c>
      <c r="D26" s="33" t="s">
        <v>76</v>
      </c>
      <c r="E26" s="9" t="s">
        <v>587</v>
      </c>
      <c r="F26" s="9" t="s">
        <v>596</v>
      </c>
      <c r="G26" s="9" t="s">
        <v>612</v>
      </c>
      <c r="H26" s="5" t="s">
        <v>84</v>
      </c>
      <c r="I26" s="12"/>
      <c r="J26" s="33">
        <v>6477117</v>
      </c>
      <c r="K26" s="111" t="s">
        <v>195</v>
      </c>
      <c r="L26" s="120">
        <v>24104000</v>
      </c>
      <c r="M26" s="126">
        <v>43011</v>
      </c>
      <c r="N26" s="23">
        <v>43131</v>
      </c>
      <c r="O26" s="138"/>
    </row>
    <row r="27" spans="1:15" ht="90" x14ac:dyDescent="0.25">
      <c r="A27" s="143">
        <v>23</v>
      </c>
      <c r="B27" s="33">
        <v>24</v>
      </c>
      <c r="C27" s="124" t="s">
        <v>196</v>
      </c>
      <c r="D27" s="33" t="s">
        <v>76</v>
      </c>
      <c r="E27" s="9" t="s">
        <v>587</v>
      </c>
      <c r="F27" s="9" t="s">
        <v>586</v>
      </c>
      <c r="G27" s="9" t="s">
        <v>613</v>
      </c>
      <c r="H27" s="9" t="s">
        <v>614</v>
      </c>
      <c r="I27" s="1"/>
      <c r="J27" s="33">
        <v>6477117</v>
      </c>
      <c r="K27" s="111" t="s">
        <v>198</v>
      </c>
      <c r="L27" s="120">
        <v>23198000</v>
      </c>
      <c r="M27" s="126">
        <v>43011</v>
      </c>
      <c r="N27" s="23">
        <v>43116</v>
      </c>
      <c r="O27" s="139"/>
    </row>
    <row r="28" spans="1:15" ht="75" x14ac:dyDescent="0.25">
      <c r="A28" s="143">
        <v>24</v>
      </c>
      <c r="B28" s="33">
        <v>25</v>
      </c>
      <c r="C28" s="124" t="s">
        <v>32</v>
      </c>
      <c r="D28" s="33" t="s">
        <v>76</v>
      </c>
      <c r="E28" s="9" t="s">
        <v>587</v>
      </c>
      <c r="F28" s="9" t="s">
        <v>596</v>
      </c>
      <c r="G28" s="9" t="s">
        <v>600</v>
      </c>
      <c r="H28" s="5" t="s">
        <v>85</v>
      </c>
      <c r="I28" s="1"/>
      <c r="J28" s="33">
        <v>6477117</v>
      </c>
      <c r="K28" s="112" t="s">
        <v>201</v>
      </c>
      <c r="L28" s="120">
        <v>8928500</v>
      </c>
      <c r="M28" s="126">
        <v>43011</v>
      </c>
      <c r="N28" s="23">
        <v>43116</v>
      </c>
      <c r="O28" s="139"/>
    </row>
    <row r="29" spans="1:15" ht="150" x14ac:dyDescent="0.25">
      <c r="A29" s="143">
        <v>25</v>
      </c>
      <c r="B29" s="33">
        <v>26</v>
      </c>
      <c r="C29" s="124" t="s">
        <v>22</v>
      </c>
      <c r="D29" s="33" t="s">
        <v>76</v>
      </c>
      <c r="E29" s="9" t="s">
        <v>585</v>
      </c>
      <c r="F29" s="9" t="s">
        <v>609</v>
      </c>
      <c r="G29" s="9" t="s">
        <v>603</v>
      </c>
      <c r="H29" s="34" t="s">
        <v>83</v>
      </c>
      <c r="I29" s="1"/>
      <c r="J29" s="33">
        <v>6477117</v>
      </c>
      <c r="K29" s="78" t="s">
        <v>203</v>
      </c>
      <c r="L29" s="120">
        <v>22085000</v>
      </c>
      <c r="M29" s="126">
        <v>43014</v>
      </c>
      <c r="N29" s="23">
        <v>43119</v>
      </c>
      <c r="O29" s="139"/>
    </row>
    <row r="30" spans="1:15" ht="105" x14ac:dyDescent="0.25">
      <c r="A30" s="143">
        <v>26</v>
      </c>
      <c r="B30" s="141">
        <v>27</v>
      </c>
      <c r="C30" s="124" t="s">
        <v>47</v>
      </c>
      <c r="D30" s="33" t="s">
        <v>76</v>
      </c>
      <c r="E30" s="9" t="s">
        <v>601</v>
      </c>
      <c r="F30" s="9" t="s">
        <v>596</v>
      </c>
      <c r="G30" s="9" t="s">
        <v>615</v>
      </c>
      <c r="H30" s="5" t="s">
        <v>85</v>
      </c>
      <c r="I30" s="1"/>
      <c r="J30" s="33">
        <v>6477117</v>
      </c>
      <c r="K30" s="78" t="s">
        <v>204</v>
      </c>
      <c r="L30" s="120">
        <v>6006000</v>
      </c>
      <c r="M30" s="126">
        <v>43011</v>
      </c>
      <c r="N30" s="23">
        <v>43116</v>
      </c>
      <c r="O30" s="139"/>
    </row>
    <row r="31" spans="1:15" ht="60" x14ac:dyDescent="0.25">
      <c r="A31" s="143">
        <v>27</v>
      </c>
      <c r="B31" s="141">
        <v>28</v>
      </c>
      <c r="C31" s="124" t="s">
        <v>2</v>
      </c>
      <c r="D31" s="33" t="s">
        <v>76</v>
      </c>
      <c r="E31" s="9" t="s">
        <v>585</v>
      </c>
      <c r="F31" s="9" t="s">
        <v>594</v>
      </c>
      <c r="G31" s="9" t="s">
        <v>603</v>
      </c>
      <c r="H31" s="34" t="s">
        <v>80</v>
      </c>
      <c r="I31" s="1"/>
      <c r="J31" s="33">
        <v>6477117</v>
      </c>
      <c r="K31" s="78" t="s">
        <v>206</v>
      </c>
      <c r="L31" s="120">
        <v>21832000</v>
      </c>
      <c r="M31" s="126">
        <v>43011</v>
      </c>
      <c r="N31" s="23">
        <v>43131</v>
      </c>
      <c r="O31" s="138"/>
    </row>
    <row r="32" spans="1:15" ht="90" x14ac:dyDescent="0.25">
      <c r="A32" s="143">
        <v>28</v>
      </c>
      <c r="B32" s="141">
        <v>29</v>
      </c>
      <c r="C32" s="124" t="s">
        <v>207</v>
      </c>
      <c r="D32" s="33" t="s">
        <v>76</v>
      </c>
      <c r="E32" s="9" t="s">
        <v>587</v>
      </c>
      <c r="F32" s="9" t="s">
        <v>588</v>
      </c>
      <c r="G32" s="9" t="s">
        <v>603</v>
      </c>
      <c r="H32" s="34" t="s">
        <v>80</v>
      </c>
      <c r="I32" s="1"/>
      <c r="J32" s="33">
        <v>6477117</v>
      </c>
      <c r="K32" s="78" t="s">
        <v>209</v>
      </c>
      <c r="L32" s="120">
        <v>21832000</v>
      </c>
      <c r="M32" s="126">
        <v>43011</v>
      </c>
      <c r="N32" s="23">
        <v>43131</v>
      </c>
      <c r="O32" s="138"/>
    </row>
    <row r="33" spans="1:15" ht="90" x14ac:dyDescent="0.25">
      <c r="A33" s="143">
        <v>29</v>
      </c>
      <c r="B33" s="141">
        <v>30</v>
      </c>
      <c r="C33" s="124" t="s">
        <v>28</v>
      </c>
      <c r="D33" s="33" t="s">
        <v>76</v>
      </c>
      <c r="E33" s="9" t="s">
        <v>587</v>
      </c>
      <c r="F33" s="9" t="s">
        <v>586</v>
      </c>
      <c r="G33" s="9" t="s">
        <v>616</v>
      </c>
      <c r="H33" s="5" t="s">
        <v>85</v>
      </c>
      <c r="I33" s="1"/>
      <c r="J33" s="33">
        <v>6477117</v>
      </c>
      <c r="K33" s="78" t="s">
        <v>211</v>
      </c>
      <c r="L33" s="120">
        <v>9628500</v>
      </c>
      <c r="M33" s="126">
        <v>43011</v>
      </c>
      <c r="N33" s="23">
        <v>43116</v>
      </c>
      <c r="O33" s="139"/>
    </row>
    <row r="34" spans="1:15" ht="60" x14ac:dyDescent="0.25">
      <c r="A34" s="143">
        <v>30</v>
      </c>
      <c r="B34" s="141">
        <v>31</v>
      </c>
      <c r="C34" s="124" t="s">
        <v>212</v>
      </c>
      <c r="D34" s="33" t="s">
        <v>76</v>
      </c>
      <c r="E34" s="9" t="s">
        <v>587</v>
      </c>
      <c r="F34" s="9" t="s">
        <v>596</v>
      </c>
      <c r="G34" s="9" t="s">
        <v>599</v>
      </c>
      <c r="H34" s="9" t="s">
        <v>610</v>
      </c>
      <c r="I34" s="1"/>
      <c r="J34" s="33">
        <v>6477117</v>
      </c>
      <c r="K34" s="78" t="s">
        <v>214</v>
      </c>
      <c r="L34" s="120">
        <v>9993000</v>
      </c>
      <c r="M34" s="126">
        <v>43011</v>
      </c>
      <c r="N34" s="23">
        <v>43101</v>
      </c>
      <c r="O34" s="138"/>
    </row>
    <row r="35" spans="1:15" ht="90" x14ac:dyDescent="0.25">
      <c r="A35" s="143">
        <v>31</v>
      </c>
      <c r="B35" s="141">
        <v>32</v>
      </c>
      <c r="C35" s="124" t="s">
        <v>35</v>
      </c>
      <c r="D35" s="33" t="s">
        <v>76</v>
      </c>
      <c r="E35" s="9" t="s">
        <v>585</v>
      </c>
      <c r="F35" s="9" t="s">
        <v>609</v>
      </c>
      <c r="G35" s="9" t="s">
        <v>613</v>
      </c>
      <c r="H35" s="5" t="s">
        <v>85</v>
      </c>
      <c r="I35" s="1"/>
      <c r="J35" s="33">
        <v>6477117</v>
      </c>
      <c r="K35" s="78" t="s">
        <v>216</v>
      </c>
      <c r="L35" s="120">
        <v>22085000</v>
      </c>
      <c r="M35" s="126">
        <v>43011</v>
      </c>
      <c r="N35" s="23">
        <v>43116</v>
      </c>
      <c r="O35" s="139"/>
    </row>
    <row r="36" spans="1:15" ht="90" x14ac:dyDescent="0.25">
      <c r="A36" s="143">
        <v>32</v>
      </c>
      <c r="B36" s="141">
        <v>33</v>
      </c>
      <c r="C36" s="124" t="s">
        <v>217</v>
      </c>
      <c r="D36" s="33" t="s">
        <v>76</v>
      </c>
      <c r="E36" s="9" t="s">
        <v>585</v>
      </c>
      <c r="F36" s="9" t="s">
        <v>596</v>
      </c>
      <c r="G36" s="9" t="s">
        <v>617</v>
      </c>
      <c r="H36" s="9" t="s">
        <v>598</v>
      </c>
      <c r="I36" s="1"/>
      <c r="J36" s="33">
        <v>6477117</v>
      </c>
      <c r="K36" s="78" t="s">
        <v>219</v>
      </c>
      <c r="L36" s="120">
        <v>24104000</v>
      </c>
      <c r="M36" s="126">
        <v>43011</v>
      </c>
      <c r="N36" s="23">
        <v>43131</v>
      </c>
      <c r="O36" s="138"/>
    </row>
    <row r="37" spans="1:15" ht="75" x14ac:dyDescent="0.25">
      <c r="A37" s="143">
        <v>33</v>
      </c>
      <c r="B37" s="141">
        <v>34</v>
      </c>
      <c r="C37" s="124" t="s">
        <v>71</v>
      </c>
      <c r="D37" s="33" t="s">
        <v>76</v>
      </c>
      <c r="E37" s="9" t="s">
        <v>587</v>
      </c>
      <c r="F37" s="9" t="s">
        <v>596</v>
      </c>
      <c r="G37" s="9" t="s">
        <v>599</v>
      </c>
      <c r="H37" s="9" t="s">
        <v>610</v>
      </c>
      <c r="I37" s="1"/>
      <c r="J37" s="33">
        <v>6477117</v>
      </c>
      <c r="K37" s="78" t="s">
        <v>221</v>
      </c>
      <c r="L37" s="120">
        <v>18078000</v>
      </c>
      <c r="M37" s="126">
        <v>43013</v>
      </c>
      <c r="N37" s="23">
        <v>43103</v>
      </c>
      <c r="O37" s="138"/>
    </row>
    <row r="38" spans="1:15" ht="45" x14ac:dyDescent="0.25">
      <c r="A38" s="143">
        <v>34</v>
      </c>
      <c r="B38" s="141">
        <v>35</v>
      </c>
      <c r="C38" s="124" t="s">
        <v>222</v>
      </c>
      <c r="D38" s="33" t="s">
        <v>76</v>
      </c>
      <c r="E38" s="9" t="s">
        <v>601</v>
      </c>
      <c r="F38" s="9" t="s">
        <v>596</v>
      </c>
      <c r="G38" s="9" t="s">
        <v>606</v>
      </c>
      <c r="H38" s="5" t="s">
        <v>84</v>
      </c>
      <c r="I38" s="1"/>
      <c r="J38" s="33">
        <v>6477117</v>
      </c>
      <c r="K38" s="78" t="s">
        <v>224</v>
      </c>
      <c r="L38" s="120">
        <v>5148000</v>
      </c>
      <c r="M38" s="126">
        <v>43012</v>
      </c>
      <c r="N38" s="23">
        <v>43102</v>
      </c>
      <c r="O38" s="138"/>
    </row>
    <row r="39" spans="1:15" ht="105" x14ac:dyDescent="0.25">
      <c r="A39" s="143">
        <v>35</v>
      </c>
      <c r="B39" s="141">
        <v>36</v>
      </c>
      <c r="C39" s="124" t="s">
        <v>77</v>
      </c>
      <c r="D39" s="33" t="s">
        <v>76</v>
      </c>
      <c r="E39" s="9" t="s">
        <v>587</v>
      </c>
      <c r="F39" s="9" t="s">
        <v>596</v>
      </c>
      <c r="G39" s="9" t="s">
        <v>612</v>
      </c>
      <c r="H39" s="5" t="s">
        <v>84</v>
      </c>
      <c r="I39" s="1"/>
      <c r="J39" s="33">
        <v>6477117</v>
      </c>
      <c r="K39" s="78" t="s">
        <v>226</v>
      </c>
      <c r="L39" s="120">
        <v>24104000</v>
      </c>
      <c r="M39" s="126">
        <v>43012</v>
      </c>
      <c r="N39" s="23">
        <v>43132</v>
      </c>
      <c r="O39" s="138"/>
    </row>
    <row r="40" spans="1:15" ht="90" x14ac:dyDescent="0.25">
      <c r="A40" s="143">
        <v>36</v>
      </c>
      <c r="B40" s="141">
        <v>37</v>
      </c>
      <c r="C40" s="124" t="s">
        <v>227</v>
      </c>
      <c r="D40" s="33" t="s">
        <v>76</v>
      </c>
      <c r="E40" s="9" t="s">
        <v>587</v>
      </c>
      <c r="F40" s="9" t="s">
        <v>588</v>
      </c>
      <c r="G40" s="9" t="s">
        <v>599</v>
      </c>
      <c r="H40" s="5" t="s">
        <v>84</v>
      </c>
      <c r="I40" s="1"/>
      <c r="J40" s="33">
        <v>6477117</v>
      </c>
      <c r="K40" s="78" t="s">
        <v>229</v>
      </c>
      <c r="L40" s="120">
        <v>17226000</v>
      </c>
      <c r="M40" s="126">
        <v>43019</v>
      </c>
      <c r="N40" s="23">
        <v>43109</v>
      </c>
      <c r="O40" s="138"/>
    </row>
    <row r="41" spans="1:15" ht="105" x14ac:dyDescent="0.25">
      <c r="A41" s="143">
        <v>37</v>
      </c>
      <c r="B41" s="141">
        <v>38</v>
      </c>
      <c r="C41" s="124" t="s">
        <v>64</v>
      </c>
      <c r="D41" s="33" t="s">
        <v>76</v>
      </c>
      <c r="E41" s="9" t="s">
        <v>587</v>
      </c>
      <c r="F41" s="9" t="s">
        <v>609</v>
      </c>
      <c r="G41" s="9" t="s">
        <v>599</v>
      </c>
      <c r="H41" s="5" t="s">
        <v>84</v>
      </c>
      <c r="I41" s="1"/>
      <c r="J41" s="33">
        <v>6477117</v>
      </c>
      <c r="K41" s="78" t="s">
        <v>231</v>
      </c>
      <c r="L41" s="120">
        <v>18078000</v>
      </c>
      <c r="M41" s="126">
        <v>43013</v>
      </c>
      <c r="N41" s="23">
        <v>43103</v>
      </c>
      <c r="O41" s="138"/>
    </row>
    <row r="42" spans="1:15" ht="165" x14ac:dyDescent="0.25">
      <c r="A42" s="143">
        <v>38</v>
      </c>
      <c r="B42" s="141">
        <v>39</v>
      </c>
      <c r="C42" s="124" t="s">
        <v>33</v>
      </c>
      <c r="D42" s="33" t="s">
        <v>76</v>
      </c>
      <c r="E42" s="9" t="s">
        <v>587</v>
      </c>
      <c r="F42" s="9" t="s">
        <v>588</v>
      </c>
      <c r="G42" s="9" t="s">
        <v>612</v>
      </c>
      <c r="H42" s="5" t="s">
        <v>85</v>
      </c>
      <c r="I42" s="1"/>
      <c r="J42" s="33">
        <v>6477117</v>
      </c>
      <c r="K42" s="78" t="s">
        <v>233</v>
      </c>
      <c r="L42" s="120">
        <v>20097000</v>
      </c>
      <c r="M42" s="126">
        <v>43012</v>
      </c>
      <c r="N42" s="23">
        <v>43117</v>
      </c>
      <c r="O42" s="139"/>
    </row>
    <row r="43" spans="1:15" ht="90" x14ac:dyDescent="0.25">
      <c r="A43" s="143">
        <v>39</v>
      </c>
      <c r="B43" s="141">
        <v>41</v>
      </c>
      <c r="C43" s="124" t="s">
        <v>68</v>
      </c>
      <c r="D43" s="33" t="s">
        <v>76</v>
      </c>
      <c r="E43" s="9" t="s">
        <v>587</v>
      </c>
      <c r="F43" s="9" t="s">
        <v>588</v>
      </c>
      <c r="G43" s="9" t="s">
        <v>599</v>
      </c>
      <c r="H43" s="5" t="s">
        <v>85</v>
      </c>
      <c r="I43" s="1"/>
      <c r="J43" s="33">
        <v>6477117</v>
      </c>
      <c r="K43" s="77" t="s">
        <v>235</v>
      </c>
      <c r="L43" s="120">
        <v>19103000</v>
      </c>
      <c r="M43" s="126">
        <v>43019</v>
      </c>
      <c r="N43" s="23">
        <v>43169</v>
      </c>
      <c r="O43" s="139"/>
    </row>
    <row r="44" spans="1:15" ht="75" x14ac:dyDescent="0.25">
      <c r="A44" s="143">
        <v>40</v>
      </c>
      <c r="B44" s="141">
        <v>43</v>
      </c>
      <c r="C44" s="124" t="s">
        <v>61</v>
      </c>
      <c r="D44" s="33" t="s">
        <v>76</v>
      </c>
      <c r="E44" s="9" t="s">
        <v>585</v>
      </c>
      <c r="F44" s="9" t="s">
        <v>607</v>
      </c>
      <c r="G44" s="9" t="s">
        <v>599</v>
      </c>
      <c r="H44" s="5" t="s">
        <v>84</v>
      </c>
      <c r="I44" s="1"/>
      <c r="J44" s="33">
        <v>6477117</v>
      </c>
      <c r="K44" s="78" t="s">
        <v>237</v>
      </c>
      <c r="L44" s="120">
        <v>18078000</v>
      </c>
      <c r="M44" s="126">
        <v>43031</v>
      </c>
      <c r="N44" s="23">
        <v>43121</v>
      </c>
      <c r="O44" s="138"/>
    </row>
    <row r="45" spans="1:15" ht="120" x14ac:dyDescent="0.25">
      <c r="A45" s="143">
        <v>41</v>
      </c>
      <c r="B45" s="141">
        <v>44</v>
      </c>
      <c r="C45" s="124" t="s">
        <v>238</v>
      </c>
      <c r="D45" s="33" t="s">
        <v>76</v>
      </c>
      <c r="E45" s="9" t="s">
        <v>585</v>
      </c>
      <c r="F45" s="9" t="s">
        <v>607</v>
      </c>
      <c r="G45" s="9" t="s">
        <v>603</v>
      </c>
      <c r="H45" s="34" t="s">
        <v>80</v>
      </c>
      <c r="I45" s="1"/>
      <c r="J45" s="33">
        <v>6477117</v>
      </c>
      <c r="K45" s="77" t="s">
        <v>240</v>
      </c>
      <c r="L45" s="120">
        <v>12966000</v>
      </c>
      <c r="M45" s="126">
        <v>43019</v>
      </c>
      <c r="N45" s="23">
        <v>43109</v>
      </c>
      <c r="O45" s="138"/>
    </row>
    <row r="46" spans="1:15" ht="60" x14ac:dyDescent="0.25">
      <c r="A46" s="143">
        <v>42</v>
      </c>
      <c r="B46" s="141">
        <v>45</v>
      </c>
      <c r="C46" s="124" t="s">
        <v>6</v>
      </c>
      <c r="D46" s="33" t="s">
        <v>76</v>
      </c>
      <c r="E46" s="9" t="s">
        <v>605</v>
      </c>
      <c r="F46" s="9" t="s">
        <v>609</v>
      </c>
      <c r="G46" s="9" t="s">
        <v>618</v>
      </c>
      <c r="H46" s="34" t="s">
        <v>80</v>
      </c>
      <c r="I46" s="1"/>
      <c r="J46" s="33">
        <v>6477117</v>
      </c>
      <c r="K46" s="77" t="s">
        <v>242</v>
      </c>
      <c r="L46" s="120">
        <v>7050000</v>
      </c>
      <c r="M46" s="126">
        <v>43021</v>
      </c>
      <c r="N46" s="23">
        <v>43111</v>
      </c>
      <c r="O46" s="138"/>
    </row>
    <row r="47" spans="1:15" ht="60" x14ac:dyDescent="0.25">
      <c r="A47" s="143">
        <v>43</v>
      </c>
      <c r="B47" s="141">
        <v>46</v>
      </c>
      <c r="C47" s="124" t="s">
        <v>243</v>
      </c>
      <c r="D47" s="33" t="s">
        <v>76</v>
      </c>
      <c r="E47" s="9" t="s">
        <v>605</v>
      </c>
      <c r="F47" s="9" t="s">
        <v>609</v>
      </c>
      <c r="G47" s="9" t="s">
        <v>618</v>
      </c>
      <c r="H47" s="34" t="s">
        <v>80</v>
      </c>
      <c r="I47" s="1"/>
      <c r="J47" s="33">
        <v>6477117</v>
      </c>
      <c r="K47" s="77" t="s">
        <v>242</v>
      </c>
      <c r="L47" s="120">
        <v>7050000</v>
      </c>
      <c r="M47" s="126">
        <v>43019</v>
      </c>
      <c r="N47" s="23">
        <v>43109</v>
      </c>
      <c r="O47" s="138"/>
    </row>
    <row r="48" spans="1:15" ht="60" x14ac:dyDescent="0.25">
      <c r="A48" s="143">
        <v>44</v>
      </c>
      <c r="B48" s="141">
        <v>47</v>
      </c>
      <c r="C48" s="124" t="s">
        <v>7</v>
      </c>
      <c r="D48" s="33" t="s">
        <v>76</v>
      </c>
      <c r="E48" s="9" t="s">
        <v>605</v>
      </c>
      <c r="F48" s="9" t="s">
        <v>609</v>
      </c>
      <c r="G48" s="9" t="s">
        <v>618</v>
      </c>
      <c r="H48" s="34" t="s">
        <v>80</v>
      </c>
      <c r="I48" s="1"/>
      <c r="J48" s="33">
        <v>6477117</v>
      </c>
      <c r="K48" s="77" t="s">
        <v>242</v>
      </c>
      <c r="L48" s="120">
        <v>7050000</v>
      </c>
      <c r="M48" s="126">
        <v>43019</v>
      </c>
      <c r="N48" s="23">
        <v>43109</v>
      </c>
      <c r="O48" s="138"/>
    </row>
    <row r="49" spans="1:15" ht="75" x14ac:dyDescent="0.25">
      <c r="A49" s="143">
        <v>45</v>
      </c>
      <c r="B49" s="8">
        <v>48</v>
      </c>
      <c r="C49" s="124" t="s">
        <v>52</v>
      </c>
      <c r="D49" s="33" t="s">
        <v>76</v>
      </c>
      <c r="E49" s="9" t="s">
        <v>587</v>
      </c>
      <c r="F49" s="9" t="s">
        <v>596</v>
      </c>
      <c r="G49" s="9" t="s">
        <v>599</v>
      </c>
      <c r="H49" s="5" t="s">
        <v>84</v>
      </c>
      <c r="I49" s="1"/>
      <c r="J49" s="33">
        <v>6477117</v>
      </c>
      <c r="K49" s="78" t="s">
        <v>247</v>
      </c>
      <c r="L49" s="120">
        <v>9993000</v>
      </c>
      <c r="M49" s="126">
        <v>43020</v>
      </c>
      <c r="N49" s="23">
        <v>43110</v>
      </c>
      <c r="O49" s="138"/>
    </row>
    <row r="50" spans="1:15" ht="75" x14ac:dyDescent="0.25">
      <c r="A50" s="143">
        <v>46</v>
      </c>
      <c r="B50" s="8">
        <v>49</v>
      </c>
      <c r="C50" s="124" t="s">
        <v>58</v>
      </c>
      <c r="D50" s="33" t="s">
        <v>76</v>
      </c>
      <c r="E50" s="9" t="s">
        <v>587</v>
      </c>
      <c r="F50" s="9" t="s">
        <v>588</v>
      </c>
      <c r="G50" s="9" t="s">
        <v>619</v>
      </c>
      <c r="H50" s="34" t="s">
        <v>82</v>
      </c>
      <c r="I50" s="1"/>
      <c r="J50" s="33">
        <v>6477117</v>
      </c>
      <c r="K50" s="77" t="s">
        <v>249</v>
      </c>
      <c r="L50" s="120">
        <v>23157000</v>
      </c>
      <c r="M50" s="126">
        <v>43021</v>
      </c>
      <c r="N50" s="23">
        <v>43111</v>
      </c>
      <c r="O50" s="138"/>
    </row>
    <row r="51" spans="1:15" ht="60" x14ac:dyDescent="0.25">
      <c r="A51" s="143">
        <v>47</v>
      </c>
      <c r="B51" s="8">
        <v>50</v>
      </c>
      <c r="C51" s="124" t="s">
        <v>15</v>
      </c>
      <c r="D51" s="33" t="s">
        <v>76</v>
      </c>
      <c r="E51" s="9" t="s">
        <v>587</v>
      </c>
      <c r="F51" s="9" t="s">
        <v>609</v>
      </c>
      <c r="G51" s="9" t="s">
        <v>620</v>
      </c>
      <c r="H51" s="34" t="s">
        <v>81</v>
      </c>
      <c r="I51" s="1"/>
      <c r="J51" s="33">
        <v>6477117</v>
      </c>
      <c r="K51" s="77" t="s">
        <v>251</v>
      </c>
      <c r="L51" s="120">
        <v>11262000</v>
      </c>
      <c r="M51" s="126">
        <v>43021</v>
      </c>
      <c r="N51" s="23">
        <v>43111</v>
      </c>
      <c r="O51" s="138"/>
    </row>
    <row r="52" spans="1:15" ht="75" x14ac:dyDescent="0.25">
      <c r="A52" s="143">
        <v>48</v>
      </c>
      <c r="B52" s="8">
        <v>51</v>
      </c>
      <c r="C52" s="124" t="s">
        <v>252</v>
      </c>
      <c r="D52" s="33" t="s">
        <v>76</v>
      </c>
      <c r="E52" s="9" t="s">
        <v>585</v>
      </c>
      <c r="F52" s="9" t="s">
        <v>609</v>
      </c>
      <c r="G52" s="9" t="s">
        <v>595</v>
      </c>
      <c r="H52" s="34" t="s">
        <v>83</v>
      </c>
      <c r="I52" s="1"/>
      <c r="J52" s="33">
        <v>6477117</v>
      </c>
      <c r="K52" s="113" t="s">
        <v>254</v>
      </c>
      <c r="L52" s="120">
        <v>18078000</v>
      </c>
      <c r="M52" s="126">
        <v>43026</v>
      </c>
      <c r="N52" s="23">
        <v>43116</v>
      </c>
      <c r="O52" s="138"/>
    </row>
    <row r="53" spans="1:15" ht="75" x14ac:dyDescent="0.25">
      <c r="A53" s="143">
        <v>49</v>
      </c>
      <c r="B53" s="8">
        <v>52</v>
      </c>
      <c r="C53" s="124" t="s">
        <v>54</v>
      </c>
      <c r="D53" s="33" t="s">
        <v>76</v>
      </c>
      <c r="E53" s="9" t="s">
        <v>587</v>
      </c>
      <c r="F53" s="9" t="s">
        <v>596</v>
      </c>
      <c r="G53" s="9" t="s">
        <v>613</v>
      </c>
      <c r="H53" s="5" t="s">
        <v>84</v>
      </c>
      <c r="I53" s="1"/>
      <c r="J53" s="33">
        <v>6477117</v>
      </c>
      <c r="K53" s="113" t="s">
        <v>256</v>
      </c>
      <c r="L53" s="120">
        <v>9993000</v>
      </c>
      <c r="M53" s="126">
        <v>43026</v>
      </c>
      <c r="N53" s="23">
        <v>43116</v>
      </c>
      <c r="O53" s="138"/>
    </row>
    <row r="54" spans="1:15" ht="90" x14ac:dyDescent="0.25">
      <c r="A54" s="143">
        <v>50</v>
      </c>
      <c r="B54" s="8">
        <v>53</v>
      </c>
      <c r="C54" s="124" t="s">
        <v>257</v>
      </c>
      <c r="D54" s="33" t="s">
        <v>76</v>
      </c>
      <c r="E54" s="9" t="s">
        <v>587</v>
      </c>
      <c r="F54" s="9" t="s">
        <v>609</v>
      </c>
      <c r="G54" s="9" t="s">
        <v>613</v>
      </c>
      <c r="H54" s="34" t="s">
        <v>614</v>
      </c>
      <c r="I54" s="1"/>
      <c r="J54" s="33">
        <v>6477117</v>
      </c>
      <c r="K54" s="113" t="s">
        <v>259</v>
      </c>
      <c r="L54" s="120">
        <v>7653000</v>
      </c>
      <c r="M54" s="126">
        <v>43026</v>
      </c>
      <c r="N54" s="23">
        <v>43116</v>
      </c>
      <c r="O54" s="138"/>
    </row>
    <row r="55" spans="1:15" ht="105" x14ac:dyDescent="0.25">
      <c r="A55" s="143">
        <v>51</v>
      </c>
      <c r="B55" s="8">
        <v>54</v>
      </c>
      <c r="C55" s="124" t="s">
        <v>59</v>
      </c>
      <c r="D55" s="33" t="s">
        <v>76</v>
      </c>
      <c r="E55" s="9" t="s">
        <v>587</v>
      </c>
      <c r="F55" s="9" t="s">
        <v>609</v>
      </c>
      <c r="G55" s="9" t="s">
        <v>599</v>
      </c>
      <c r="H55" s="34" t="s">
        <v>614</v>
      </c>
      <c r="I55" s="1"/>
      <c r="J55" s="33">
        <v>6477117</v>
      </c>
      <c r="K55" s="113" t="s">
        <v>261</v>
      </c>
      <c r="L55" s="120">
        <v>11262000</v>
      </c>
      <c r="M55" s="126">
        <v>43026</v>
      </c>
      <c r="N55" s="23">
        <v>43116</v>
      </c>
      <c r="O55" s="138"/>
    </row>
    <row r="56" spans="1:15" ht="45" x14ac:dyDescent="0.25">
      <c r="A56" s="143">
        <v>52</v>
      </c>
      <c r="B56" s="8">
        <v>55</v>
      </c>
      <c r="C56" s="124" t="s">
        <v>69</v>
      </c>
      <c r="D56" s="33" t="s">
        <v>76</v>
      </c>
      <c r="E56" s="9" t="s">
        <v>587</v>
      </c>
      <c r="F56" s="9" t="s">
        <v>586</v>
      </c>
      <c r="G56" s="9" t="s">
        <v>603</v>
      </c>
      <c r="H56" s="34" t="s">
        <v>80</v>
      </c>
      <c r="I56" s="1"/>
      <c r="J56" s="33">
        <v>6477117</v>
      </c>
      <c r="K56" s="113" t="s">
        <v>190</v>
      </c>
      <c r="L56" s="120">
        <v>12966000</v>
      </c>
      <c r="M56" s="126">
        <v>43026</v>
      </c>
      <c r="N56" s="23">
        <v>43116</v>
      </c>
      <c r="O56" s="138"/>
    </row>
    <row r="57" spans="1:15" ht="135" x14ac:dyDescent="0.25">
      <c r="A57" s="143">
        <v>53</v>
      </c>
      <c r="B57" s="8">
        <v>56</v>
      </c>
      <c r="C57" s="124" t="s">
        <v>25</v>
      </c>
      <c r="D57" s="33" t="s">
        <v>76</v>
      </c>
      <c r="E57" s="9" t="s">
        <v>587</v>
      </c>
      <c r="F57" s="9" t="s">
        <v>586</v>
      </c>
      <c r="G57" s="9" t="s">
        <v>603</v>
      </c>
      <c r="H57" s="34" t="s">
        <v>80</v>
      </c>
      <c r="I57" s="1"/>
      <c r="J57" s="33">
        <v>6477117</v>
      </c>
      <c r="K57" s="113" t="s">
        <v>264</v>
      </c>
      <c r="L57" s="120">
        <v>31614000</v>
      </c>
      <c r="M57" s="126">
        <v>43026</v>
      </c>
      <c r="N57" s="23">
        <v>43116</v>
      </c>
      <c r="O57" s="138"/>
    </row>
    <row r="58" spans="1:15" ht="90" x14ac:dyDescent="0.25">
      <c r="A58" s="143">
        <v>54</v>
      </c>
      <c r="B58" s="8">
        <v>57</v>
      </c>
      <c r="C58" s="124" t="s">
        <v>40</v>
      </c>
      <c r="D58" s="33" t="s">
        <v>76</v>
      </c>
      <c r="E58" s="9" t="s">
        <v>587</v>
      </c>
      <c r="F58" s="9" t="s">
        <v>596</v>
      </c>
      <c r="G58" s="9" t="s">
        <v>620</v>
      </c>
      <c r="H58" s="34" t="s">
        <v>614</v>
      </c>
      <c r="I58" s="1"/>
      <c r="J58" s="33">
        <v>6477117</v>
      </c>
      <c r="K58" s="113" t="s">
        <v>266</v>
      </c>
      <c r="L58" s="120">
        <v>9993000</v>
      </c>
      <c r="M58" s="126">
        <v>43026</v>
      </c>
      <c r="N58" s="23">
        <v>43116</v>
      </c>
      <c r="O58" s="138"/>
    </row>
    <row r="59" spans="1:15" ht="60" x14ac:dyDescent="0.25">
      <c r="A59" s="143">
        <v>55</v>
      </c>
      <c r="B59" s="8">
        <v>58</v>
      </c>
      <c r="C59" s="124" t="s">
        <v>62</v>
      </c>
      <c r="D59" s="33" t="s">
        <v>76</v>
      </c>
      <c r="E59" s="9" t="s">
        <v>587</v>
      </c>
      <c r="F59" s="9" t="s">
        <v>596</v>
      </c>
      <c r="G59" s="9" t="s">
        <v>599</v>
      </c>
      <c r="H59" s="5" t="s">
        <v>84</v>
      </c>
      <c r="I59" s="1"/>
      <c r="J59" s="33">
        <v>6477117</v>
      </c>
      <c r="K59" s="113" t="s">
        <v>268</v>
      </c>
      <c r="L59" s="120">
        <v>9993000</v>
      </c>
      <c r="M59" s="126">
        <v>43026</v>
      </c>
      <c r="N59" s="23">
        <v>43116</v>
      </c>
      <c r="O59" s="138"/>
    </row>
    <row r="60" spans="1:15" ht="90" x14ac:dyDescent="0.25">
      <c r="A60" s="143">
        <v>56</v>
      </c>
      <c r="B60" s="8">
        <v>59</v>
      </c>
      <c r="C60" s="124" t="s">
        <v>10</v>
      </c>
      <c r="D60" s="33" t="s">
        <v>76</v>
      </c>
      <c r="E60" s="9" t="s">
        <v>587</v>
      </c>
      <c r="F60" s="9" t="s">
        <v>607</v>
      </c>
      <c r="G60" s="9" t="s">
        <v>619</v>
      </c>
      <c r="H60" s="34" t="s">
        <v>82</v>
      </c>
      <c r="I60" s="1"/>
      <c r="J60" s="33">
        <v>6477117</v>
      </c>
      <c r="K60" s="113" t="s">
        <v>270</v>
      </c>
      <c r="L60" s="120">
        <v>21321000</v>
      </c>
      <c r="M60" s="126">
        <v>43031</v>
      </c>
      <c r="N60" s="23">
        <v>43121</v>
      </c>
      <c r="O60" s="138"/>
    </row>
    <row r="61" spans="1:15" ht="90" x14ac:dyDescent="0.25">
      <c r="A61" s="143">
        <v>57</v>
      </c>
      <c r="B61" s="8">
        <v>60</v>
      </c>
      <c r="C61" s="124" t="s">
        <v>9</v>
      </c>
      <c r="D61" s="33" t="s">
        <v>76</v>
      </c>
      <c r="E61" s="9" t="s">
        <v>587</v>
      </c>
      <c r="F61" s="9" t="s">
        <v>607</v>
      </c>
      <c r="G61" s="9" t="s">
        <v>619</v>
      </c>
      <c r="H61" s="34" t="s">
        <v>82</v>
      </c>
      <c r="I61" s="1"/>
      <c r="J61" s="33">
        <v>6477117</v>
      </c>
      <c r="K61" s="113" t="s">
        <v>272</v>
      </c>
      <c r="L61" s="120">
        <v>21321000</v>
      </c>
      <c r="M61" s="126">
        <v>43027</v>
      </c>
      <c r="N61" s="23">
        <v>43117</v>
      </c>
      <c r="O61" s="138"/>
    </row>
    <row r="62" spans="1:15" ht="105" x14ac:dyDescent="0.25">
      <c r="A62" s="143">
        <v>58</v>
      </c>
      <c r="B62" s="8">
        <v>61</v>
      </c>
      <c r="C62" s="124" t="s">
        <v>273</v>
      </c>
      <c r="D62" s="33" t="s">
        <v>76</v>
      </c>
      <c r="E62" s="9" t="s">
        <v>587</v>
      </c>
      <c r="F62" s="9" t="s">
        <v>586</v>
      </c>
      <c r="G62" s="9" t="s">
        <v>613</v>
      </c>
      <c r="H62" s="5" t="s">
        <v>84</v>
      </c>
      <c r="I62" s="1"/>
      <c r="J62" s="33">
        <v>6477117</v>
      </c>
      <c r="K62" s="113" t="s">
        <v>275</v>
      </c>
      <c r="L62" s="120">
        <v>12966000</v>
      </c>
      <c r="M62" s="126">
        <v>43027</v>
      </c>
      <c r="N62" s="23">
        <v>43117</v>
      </c>
      <c r="O62" s="138"/>
    </row>
    <row r="63" spans="1:15" ht="90" x14ac:dyDescent="0.25">
      <c r="A63" s="143">
        <v>59</v>
      </c>
      <c r="B63" s="8">
        <v>62</v>
      </c>
      <c r="C63" s="124" t="s">
        <v>46</v>
      </c>
      <c r="D63" s="33" t="s">
        <v>76</v>
      </c>
      <c r="E63" s="9" t="s">
        <v>587</v>
      </c>
      <c r="F63" s="9" t="s">
        <v>596</v>
      </c>
      <c r="G63" s="9" t="s">
        <v>613</v>
      </c>
      <c r="H63" s="34" t="s">
        <v>614</v>
      </c>
      <c r="I63" s="1"/>
      <c r="J63" s="33">
        <v>6477117</v>
      </c>
      <c r="K63" s="113" t="s">
        <v>277</v>
      </c>
      <c r="L63" s="120">
        <v>7653000</v>
      </c>
      <c r="M63" s="126">
        <v>43027</v>
      </c>
      <c r="N63" s="23">
        <v>43117</v>
      </c>
      <c r="O63" s="138"/>
    </row>
    <row r="64" spans="1:15" ht="75" x14ac:dyDescent="0.25">
      <c r="A64" s="143">
        <v>60</v>
      </c>
      <c r="B64" s="141">
        <v>63</v>
      </c>
      <c r="C64" s="124" t="s">
        <v>57</v>
      </c>
      <c r="D64" s="33" t="s">
        <v>76</v>
      </c>
      <c r="E64" s="9" t="s">
        <v>587</v>
      </c>
      <c r="F64" s="9" t="s">
        <v>594</v>
      </c>
      <c r="G64" s="9" t="s">
        <v>612</v>
      </c>
      <c r="H64" s="5" t="s">
        <v>84</v>
      </c>
      <c r="I64" s="1"/>
      <c r="J64" s="33">
        <v>6477117</v>
      </c>
      <c r="K64" s="113" t="s">
        <v>279</v>
      </c>
      <c r="L64" s="119">
        <v>17226000</v>
      </c>
      <c r="M64" s="126">
        <v>43027</v>
      </c>
      <c r="N64" s="23">
        <v>43117</v>
      </c>
      <c r="O64" s="138"/>
    </row>
    <row r="65" spans="1:15" ht="75" x14ac:dyDescent="0.25">
      <c r="A65" s="143">
        <v>61</v>
      </c>
      <c r="B65" s="141">
        <v>64</v>
      </c>
      <c r="C65" s="124" t="s">
        <v>34</v>
      </c>
      <c r="D65" s="33" t="s">
        <v>76</v>
      </c>
      <c r="E65" s="9" t="s">
        <v>585</v>
      </c>
      <c r="F65" s="9" t="s">
        <v>596</v>
      </c>
      <c r="G65" s="9" t="s">
        <v>612</v>
      </c>
      <c r="H65" s="5" t="s">
        <v>85</v>
      </c>
      <c r="I65" s="1"/>
      <c r="J65" s="33">
        <v>6477117</v>
      </c>
      <c r="K65" s="78" t="s">
        <v>281</v>
      </c>
      <c r="L65" s="120">
        <v>18078000</v>
      </c>
      <c r="M65" s="126">
        <v>43031</v>
      </c>
      <c r="N65" s="23">
        <v>43121</v>
      </c>
      <c r="O65" s="138"/>
    </row>
    <row r="66" spans="1:15" ht="60" x14ac:dyDescent="0.25">
      <c r="A66" s="143">
        <v>62</v>
      </c>
      <c r="B66" s="141">
        <v>65</v>
      </c>
      <c r="C66" s="124" t="s">
        <v>282</v>
      </c>
      <c r="D66" s="33" t="s">
        <v>76</v>
      </c>
      <c r="E66" s="9" t="s">
        <v>587</v>
      </c>
      <c r="F66" s="9" t="s">
        <v>596</v>
      </c>
      <c r="G66" s="9" t="s">
        <v>599</v>
      </c>
      <c r="H66" s="5" t="s">
        <v>84</v>
      </c>
      <c r="I66" s="1"/>
      <c r="J66" s="33">
        <v>6477117</v>
      </c>
      <c r="K66" s="113" t="s">
        <v>66</v>
      </c>
      <c r="L66" s="120">
        <v>9993000</v>
      </c>
      <c r="M66" s="126">
        <v>43031</v>
      </c>
      <c r="N66" s="23">
        <v>43121</v>
      </c>
      <c r="O66" s="138"/>
    </row>
    <row r="67" spans="1:15" ht="90" x14ac:dyDescent="0.25">
      <c r="A67" s="143">
        <v>63</v>
      </c>
      <c r="B67" s="141">
        <v>66</v>
      </c>
      <c r="C67" s="124" t="s">
        <v>11</v>
      </c>
      <c r="D67" s="33" t="s">
        <v>76</v>
      </c>
      <c r="E67" s="9" t="s">
        <v>605</v>
      </c>
      <c r="F67" s="9" t="s">
        <v>609</v>
      </c>
      <c r="G67" s="9" t="s">
        <v>621</v>
      </c>
      <c r="H67" s="34" t="s">
        <v>82</v>
      </c>
      <c r="I67" s="1"/>
      <c r="J67" s="33">
        <v>6477117</v>
      </c>
      <c r="K67" s="77" t="s">
        <v>285</v>
      </c>
      <c r="L67" s="120">
        <v>7050000</v>
      </c>
      <c r="M67" s="126">
        <v>43032</v>
      </c>
      <c r="N67" s="23">
        <v>43122</v>
      </c>
      <c r="O67" s="138"/>
    </row>
    <row r="68" spans="1:15" ht="75" x14ac:dyDescent="0.25">
      <c r="A68" s="143">
        <v>64</v>
      </c>
      <c r="B68" s="141">
        <v>67</v>
      </c>
      <c r="C68" s="124" t="s">
        <v>67</v>
      </c>
      <c r="D68" s="33" t="s">
        <v>76</v>
      </c>
      <c r="E68" s="9" t="s">
        <v>605</v>
      </c>
      <c r="F68" s="9" t="s">
        <v>609</v>
      </c>
      <c r="G68" s="9" t="s">
        <v>622</v>
      </c>
      <c r="H68" s="5" t="s">
        <v>85</v>
      </c>
      <c r="I68" s="1"/>
      <c r="J68" s="33">
        <v>6477117</v>
      </c>
      <c r="K68" s="77" t="s">
        <v>287</v>
      </c>
      <c r="L68" s="120">
        <v>6801000</v>
      </c>
      <c r="M68" s="126">
        <v>43034</v>
      </c>
      <c r="N68" s="23">
        <v>43124</v>
      </c>
      <c r="O68" s="138"/>
    </row>
    <row r="69" spans="1:15" ht="90" x14ac:dyDescent="0.25">
      <c r="A69" s="143">
        <v>65</v>
      </c>
      <c r="B69" s="141">
        <v>68</v>
      </c>
      <c r="C69" s="124" t="s">
        <v>288</v>
      </c>
      <c r="D69" s="33" t="s">
        <v>76</v>
      </c>
      <c r="E69" s="9" t="s">
        <v>587</v>
      </c>
      <c r="F69" s="9" t="s">
        <v>586</v>
      </c>
      <c r="G69" s="9" t="s">
        <v>613</v>
      </c>
      <c r="H69" s="5" t="s">
        <v>85</v>
      </c>
      <c r="I69" s="1"/>
      <c r="J69" s="33">
        <v>6477117</v>
      </c>
      <c r="K69" s="78" t="s">
        <v>290</v>
      </c>
      <c r="L69" s="120">
        <v>7653000</v>
      </c>
      <c r="M69" s="126">
        <v>43038</v>
      </c>
      <c r="N69" s="23">
        <v>43128</v>
      </c>
      <c r="O69" s="138"/>
    </row>
    <row r="70" spans="1:15" ht="60" x14ac:dyDescent="0.25">
      <c r="A70" s="143">
        <v>66</v>
      </c>
      <c r="B70" s="141">
        <v>69</v>
      </c>
      <c r="C70" s="124" t="s">
        <v>291</v>
      </c>
      <c r="D70" s="33" t="s">
        <v>76</v>
      </c>
      <c r="E70" s="9" t="s">
        <v>601</v>
      </c>
      <c r="F70" s="9" t="s">
        <v>596</v>
      </c>
      <c r="G70" s="9" t="s">
        <v>622</v>
      </c>
      <c r="H70" s="5" t="s">
        <v>84</v>
      </c>
      <c r="I70" s="1"/>
      <c r="J70" s="33">
        <v>6477117</v>
      </c>
      <c r="K70" s="78" t="s">
        <v>293</v>
      </c>
      <c r="L70" s="120">
        <v>6984000</v>
      </c>
      <c r="M70" s="126">
        <v>43033</v>
      </c>
      <c r="N70" s="23">
        <v>43123</v>
      </c>
      <c r="O70" s="138"/>
    </row>
    <row r="71" spans="1:15" ht="60" x14ac:dyDescent="0.25">
      <c r="A71" s="143">
        <v>67</v>
      </c>
      <c r="B71" s="141">
        <v>70</v>
      </c>
      <c r="C71" s="124" t="s">
        <v>60</v>
      </c>
      <c r="D71" s="33" t="s">
        <v>76</v>
      </c>
      <c r="E71" s="9" t="s">
        <v>585</v>
      </c>
      <c r="F71" s="9" t="s">
        <v>609</v>
      </c>
      <c r="G71" s="9" t="s">
        <v>599</v>
      </c>
      <c r="H71" s="5" t="s">
        <v>84</v>
      </c>
      <c r="I71" s="1"/>
      <c r="J71" s="33">
        <v>6477117</v>
      </c>
      <c r="K71" s="78" t="s">
        <v>295</v>
      </c>
      <c r="L71" s="120">
        <v>18078000</v>
      </c>
      <c r="M71" s="126">
        <v>43042</v>
      </c>
      <c r="N71" s="23">
        <v>43132</v>
      </c>
      <c r="O71" s="138"/>
    </row>
    <row r="72" spans="1:15" ht="90" x14ac:dyDescent="0.25">
      <c r="A72" s="143">
        <v>68</v>
      </c>
      <c r="B72" s="141">
        <v>71</v>
      </c>
      <c r="C72" s="124" t="s">
        <v>29</v>
      </c>
      <c r="D72" s="33" t="s">
        <v>76</v>
      </c>
      <c r="E72" s="9" t="s">
        <v>585</v>
      </c>
      <c r="F72" s="9" t="s">
        <v>609</v>
      </c>
      <c r="G72" s="9" t="s">
        <v>599</v>
      </c>
      <c r="H72" s="5" t="s">
        <v>84</v>
      </c>
      <c r="I72" s="1"/>
      <c r="J72" s="33">
        <v>6477117</v>
      </c>
      <c r="K72" s="78" t="s">
        <v>297</v>
      </c>
      <c r="L72" s="120">
        <v>18078000</v>
      </c>
      <c r="M72" s="126">
        <v>43033</v>
      </c>
      <c r="N72" s="23">
        <v>43123</v>
      </c>
      <c r="O72" s="138"/>
    </row>
    <row r="73" spans="1:15" ht="90" x14ac:dyDescent="0.25">
      <c r="A73" s="143">
        <v>69</v>
      </c>
      <c r="B73" s="141">
        <v>72</v>
      </c>
      <c r="C73" s="124" t="s">
        <v>298</v>
      </c>
      <c r="D73" s="33" t="s">
        <v>76</v>
      </c>
      <c r="E73" s="9" t="s">
        <v>587</v>
      </c>
      <c r="F73" s="9" t="s">
        <v>596</v>
      </c>
      <c r="G73" s="9" t="s">
        <v>599</v>
      </c>
      <c r="H73" s="5" t="s">
        <v>85</v>
      </c>
      <c r="I73" s="1"/>
      <c r="J73" s="33">
        <v>6477117</v>
      </c>
      <c r="K73" s="78" t="s">
        <v>300</v>
      </c>
      <c r="L73" s="120">
        <v>9993000</v>
      </c>
      <c r="M73" s="126">
        <v>43034</v>
      </c>
      <c r="N73" s="23">
        <v>43124</v>
      </c>
      <c r="O73" s="138"/>
    </row>
    <row r="74" spans="1:15" ht="90" x14ac:dyDescent="0.25">
      <c r="A74" s="143">
        <v>70</v>
      </c>
      <c r="B74" s="142">
        <v>73</v>
      </c>
      <c r="C74" s="124" t="s">
        <v>38</v>
      </c>
      <c r="D74" s="33" t="s">
        <v>76</v>
      </c>
      <c r="E74" s="9" t="s">
        <v>587</v>
      </c>
      <c r="F74" s="9" t="s">
        <v>586</v>
      </c>
      <c r="G74" s="9" t="s">
        <v>613</v>
      </c>
      <c r="H74" s="5" t="s">
        <v>84</v>
      </c>
      <c r="I74" s="1"/>
      <c r="J74" s="33">
        <v>6477117</v>
      </c>
      <c r="K74" s="82" t="s">
        <v>302</v>
      </c>
      <c r="L74" s="121">
        <v>12966000</v>
      </c>
      <c r="M74" s="126">
        <v>43034</v>
      </c>
      <c r="N74" s="23">
        <v>43124</v>
      </c>
      <c r="O74" s="138"/>
    </row>
    <row r="75" spans="1:15" ht="90" x14ac:dyDescent="0.25">
      <c r="A75" s="143">
        <v>71</v>
      </c>
      <c r="B75" s="141">
        <v>74</v>
      </c>
      <c r="C75" s="124" t="s">
        <v>43</v>
      </c>
      <c r="D75" s="33" t="s">
        <v>76</v>
      </c>
      <c r="E75" s="9" t="s">
        <v>585</v>
      </c>
      <c r="F75" s="9" t="s">
        <v>609</v>
      </c>
      <c r="G75" s="9" t="s">
        <v>603</v>
      </c>
      <c r="H75" s="34" t="s">
        <v>80</v>
      </c>
      <c r="I75" s="1"/>
      <c r="J75" s="33">
        <v>6477117</v>
      </c>
      <c r="K75" s="78" t="s">
        <v>304</v>
      </c>
      <c r="L75" s="120">
        <v>15775000</v>
      </c>
      <c r="M75" s="126">
        <v>43042</v>
      </c>
      <c r="N75" s="23">
        <v>43117</v>
      </c>
      <c r="O75" s="139"/>
    </row>
    <row r="76" spans="1:15" ht="60" x14ac:dyDescent="0.25">
      <c r="A76" s="143">
        <v>72</v>
      </c>
      <c r="B76" s="5">
        <v>77</v>
      </c>
      <c r="C76" s="124" t="s">
        <v>305</v>
      </c>
      <c r="D76" s="33" t="s">
        <v>76</v>
      </c>
      <c r="E76" s="9" t="s">
        <v>605</v>
      </c>
      <c r="F76" s="9" t="s">
        <v>596</v>
      </c>
      <c r="G76" s="9" t="s">
        <v>622</v>
      </c>
      <c r="H76" s="5" t="s">
        <v>84</v>
      </c>
      <c r="I76" s="1"/>
      <c r="J76" s="33">
        <v>6477117</v>
      </c>
      <c r="K76" s="88" t="s">
        <v>307</v>
      </c>
      <c r="L76" s="122">
        <v>5667500</v>
      </c>
      <c r="M76" s="126">
        <v>43038</v>
      </c>
      <c r="N76" s="23">
        <v>43098</v>
      </c>
      <c r="O76" s="138"/>
    </row>
    <row r="77" spans="1:15" ht="90" x14ac:dyDescent="0.25">
      <c r="A77" s="143">
        <v>73</v>
      </c>
      <c r="B77" s="5">
        <v>78</v>
      </c>
      <c r="C77" s="124" t="s">
        <v>12</v>
      </c>
      <c r="D77" s="33" t="s">
        <v>76</v>
      </c>
      <c r="E77" s="9" t="s">
        <v>605</v>
      </c>
      <c r="F77" s="9" t="s">
        <v>609</v>
      </c>
      <c r="G77" s="9" t="s">
        <v>623</v>
      </c>
      <c r="H77" s="127" t="s">
        <v>82</v>
      </c>
      <c r="I77" s="1"/>
      <c r="J77" s="33">
        <v>6477117</v>
      </c>
      <c r="K77" s="88" t="s">
        <v>309</v>
      </c>
      <c r="L77" s="122">
        <v>7050000</v>
      </c>
      <c r="M77" s="126">
        <v>43040</v>
      </c>
      <c r="N77" s="23">
        <v>43130</v>
      </c>
      <c r="O77" s="138"/>
    </row>
    <row r="78" spans="1:15" ht="60" x14ac:dyDescent="0.25">
      <c r="A78" s="143">
        <v>74</v>
      </c>
      <c r="B78" s="5">
        <v>79</v>
      </c>
      <c r="C78" s="124" t="s">
        <v>21</v>
      </c>
      <c r="D78" s="33" t="s">
        <v>76</v>
      </c>
      <c r="E78" s="9" t="s">
        <v>605</v>
      </c>
      <c r="F78" s="9" t="s">
        <v>596</v>
      </c>
      <c r="G78" s="9" t="s">
        <v>624</v>
      </c>
      <c r="H78" s="1" t="s">
        <v>598</v>
      </c>
      <c r="I78" s="1"/>
      <c r="J78" s="33">
        <v>6477117</v>
      </c>
      <c r="K78" s="88" t="s">
        <v>311</v>
      </c>
      <c r="L78" s="122">
        <v>6801000</v>
      </c>
      <c r="M78" s="126">
        <v>43038</v>
      </c>
      <c r="N78" s="23">
        <v>43128</v>
      </c>
      <c r="O78" s="138"/>
    </row>
    <row r="79" spans="1:15" ht="90" x14ac:dyDescent="0.25">
      <c r="A79" s="143">
        <v>75</v>
      </c>
      <c r="B79" s="5">
        <v>80</v>
      </c>
      <c r="C79" s="124" t="s">
        <v>70</v>
      </c>
      <c r="D79" s="33" t="s">
        <v>76</v>
      </c>
      <c r="E79" s="9" t="s">
        <v>605</v>
      </c>
      <c r="F79" s="9" t="s">
        <v>625</v>
      </c>
      <c r="G79" s="9" t="s">
        <v>622</v>
      </c>
      <c r="H79" s="34" t="s">
        <v>614</v>
      </c>
      <c r="I79" s="1"/>
      <c r="J79" s="33">
        <v>6477117</v>
      </c>
      <c r="K79" s="88" t="s">
        <v>313</v>
      </c>
      <c r="L79" s="122">
        <v>6549000</v>
      </c>
      <c r="M79" s="126">
        <v>43038</v>
      </c>
      <c r="N79" s="23">
        <v>43128</v>
      </c>
      <c r="O79" s="138"/>
    </row>
    <row r="80" spans="1:15" ht="120" x14ac:dyDescent="0.25">
      <c r="A80" s="143">
        <v>76</v>
      </c>
      <c r="B80" s="5">
        <v>81</v>
      </c>
      <c r="C80" s="124" t="s">
        <v>4</v>
      </c>
      <c r="D80" s="33" t="s">
        <v>76</v>
      </c>
      <c r="E80" s="9" t="s">
        <v>587</v>
      </c>
      <c r="F80" s="9" t="s">
        <v>586</v>
      </c>
      <c r="G80" s="9" t="s">
        <v>603</v>
      </c>
      <c r="H80" s="34" t="s">
        <v>80</v>
      </c>
      <c r="I80" s="1"/>
      <c r="J80" s="33">
        <v>6477117</v>
      </c>
      <c r="K80" s="88" t="s">
        <v>315</v>
      </c>
      <c r="L80" s="122">
        <v>12966000</v>
      </c>
      <c r="M80" s="126">
        <v>43040</v>
      </c>
      <c r="N80" s="23">
        <v>43130</v>
      </c>
      <c r="O80" s="138"/>
    </row>
    <row r="81" spans="1:15" ht="75" x14ac:dyDescent="0.25">
      <c r="A81" s="143">
        <v>77</v>
      </c>
      <c r="B81" s="5">
        <v>82</v>
      </c>
      <c r="C81" s="124" t="s">
        <v>316</v>
      </c>
      <c r="D81" s="33" t="s">
        <v>76</v>
      </c>
      <c r="E81" s="9" t="s">
        <v>587</v>
      </c>
      <c r="F81" s="9" t="s">
        <v>586</v>
      </c>
      <c r="G81" s="9" t="s">
        <v>613</v>
      </c>
      <c r="H81" s="34" t="s">
        <v>614</v>
      </c>
      <c r="I81" s="1"/>
      <c r="J81" s="33">
        <v>6477117</v>
      </c>
      <c r="K81" s="88" t="s">
        <v>318</v>
      </c>
      <c r="L81" s="122">
        <v>7653000</v>
      </c>
      <c r="M81" s="126">
        <v>43040</v>
      </c>
      <c r="N81" s="23">
        <v>43130</v>
      </c>
      <c r="O81" s="138"/>
    </row>
    <row r="82" spans="1:15" ht="90" x14ac:dyDescent="0.25">
      <c r="A82" s="143">
        <v>78</v>
      </c>
      <c r="B82" s="5">
        <v>83</v>
      </c>
      <c r="C82" s="124" t="s">
        <v>319</v>
      </c>
      <c r="D82" s="33" t="s">
        <v>76</v>
      </c>
      <c r="E82" s="9" t="s">
        <v>587</v>
      </c>
      <c r="F82" s="9" t="s">
        <v>607</v>
      </c>
      <c r="G82" s="9" t="s">
        <v>613</v>
      </c>
      <c r="H82" s="34" t="s">
        <v>614</v>
      </c>
      <c r="I82" s="1"/>
      <c r="J82" s="33">
        <v>6477117</v>
      </c>
      <c r="K82" s="88" t="s">
        <v>321</v>
      </c>
      <c r="L82" s="122">
        <v>12966000</v>
      </c>
      <c r="M82" s="126">
        <v>43040</v>
      </c>
      <c r="N82" s="23">
        <v>43130</v>
      </c>
      <c r="O82" s="138"/>
    </row>
    <row r="83" spans="1:15" ht="90" x14ac:dyDescent="0.25">
      <c r="A83" s="143">
        <v>79</v>
      </c>
      <c r="B83" s="3">
        <v>84</v>
      </c>
      <c r="C83" s="124" t="s">
        <v>39</v>
      </c>
      <c r="D83" s="33" t="s">
        <v>76</v>
      </c>
      <c r="E83" s="9" t="s">
        <v>605</v>
      </c>
      <c r="F83" s="9" t="s">
        <v>625</v>
      </c>
      <c r="G83" s="9" t="s">
        <v>613</v>
      </c>
      <c r="H83" s="34" t="s">
        <v>614</v>
      </c>
      <c r="I83" s="1"/>
      <c r="J83" s="33">
        <v>6477117</v>
      </c>
      <c r="K83" s="78" t="s">
        <v>323</v>
      </c>
      <c r="L83" s="120">
        <v>6549000</v>
      </c>
      <c r="M83" s="126">
        <v>43038</v>
      </c>
      <c r="N83" s="23">
        <v>43128</v>
      </c>
      <c r="O83" s="138"/>
    </row>
    <row r="84" spans="1:15" ht="90" x14ac:dyDescent="0.25">
      <c r="A84" s="143">
        <v>80</v>
      </c>
      <c r="B84" s="6">
        <v>85</v>
      </c>
      <c r="C84" s="124" t="s">
        <v>42</v>
      </c>
      <c r="D84" s="33" t="s">
        <v>76</v>
      </c>
      <c r="E84" s="9" t="s">
        <v>605</v>
      </c>
      <c r="F84" s="9" t="s">
        <v>596</v>
      </c>
      <c r="G84" s="9" t="s">
        <v>613</v>
      </c>
      <c r="H84" s="5" t="s">
        <v>85</v>
      </c>
      <c r="I84" s="1"/>
      <c r="J84" s="33">
        <v>6477117</v>
      </c>
      <c r="K84" s="114" t="s">
        <v>300</v>
      </c>
      <c r="L84" s="122">
        <v>9993000</v>
      </c>
      <c r="M84" s="126">
        <v>43038</v>
      </c>
      <c r="N84" s="23">
        <v>43128</v>
      </c>
      <c r="O84" s="138"/>
    </row>
    <row r="85" spans="1:15" ht="60" x14ac:dyDescent="0.25">
      <c r="A85" s="143">
        <v>81</v>
      </c>
      <c r="B85" s="8">
        <v>86</v>
      </c>
      <c r="C85" s="124" t="s">
        <v>325</v>
      </c>
      <c r="D85" s="33" t="s">
        <v>76</v>
      </c>
      <c r="E85" s="9" t="s">
        <v>601</v>
      </c>
      <c r="F85" s="9" t="s">
        <v>596</v>
      </c>
      <c r="G85" s="9" t="s">
        <v>626</v>
      </c>
      <c r="H85" s="34" t="s">
        <v>81</v>
      </c>
      <c r="I85" s="1"/>
      <c r="J85" s="33">
        <v>6477117</v>
      </c>
      <c r="K85" s="113" t="s">
        <v>327</v>
      </c>
      <c r="L85" s="120">
        <v>5148000</v>
      </c>
      <c r="M85" s="126">
        <v>43038</v>
      </c>
      <c r="N85" s="23">
        <v>43128</v>
      </c>
      <c r="O85" s="138"/>
    </row>
    <row r="86" spans="1:15" ht="105" x14ac:dyDescent="0.25">
      <c r="A86" s="143">
        <v>82</v>
      </c>
      <c r="B86" s="8">
        <v>87</v>
      </c>
      <c r="C86" s="124" t="s">
        <v>24</v>
      </c>
      <c r="D86" s="33" t="s">
        <v>76</v>
      </c>
      <c r="E86" s="9" t="s">
        <v>587</v>
      </c>
      <c r="F86" s="9" t="s">
        <v>588</v>
      </c>
      <c r="G86" s="9" t="s">
        <v>627</v>
      </c>
      <c r="H86" s="34" t="s">
        <v>614</v>
      </c>
      <c r="I86" s="1"/>
      <c r="J86" s="33">
        <v>6477117</v>
      </c>
      <c r="K86" s="113" t="s">
        <v>329</v>
      </c>
      <c r="L86" s="120">
        <v>16374000</v>
      </c>
      <c r="M86" s="126">
        <v>43038</v>
      </c>
      <c r="N86" s="23">
        <v>43128</v>
      </c>
      <c r="O86" s="138"/>
    </row>
    <row r="87" spans="1:15" ht="60" x14ac:dyDescent="0.25">
      <c r="A87" s="143">
        <v>83</v>
      </c>
      <c r="B87" s="8">
        <v>88</v>
      </c>
      <c r="C87" s="124" t="s">
        <v>50</v>
      </c>
      <c r="D87" s="33" t="s">
        <v>76</v>
      </c>
      <c r="E87" s="9" t="s">
        <v>587</v>
      </c>
      <c r="F87" s="9" t="s">
        <v>596</v>
      </c>
      <c r="G87" s="9" t="s">
        <v>599</v>
      </c>
      <c r="H87" s="5" t="s">
        <v>84</v>
      </c>
      <c r="I87" s="1"/>
      <c r="J87" s="33">
        <v>6477117</v>
      </c>
      <c r="K87" s="113" t="s">
        <v>331</v>
      </c>
      <c r="L87" s="120">
        <v>9993000</v>
      </c>
      <c r="M87" s="126">
        <v>43040</v>
      </c>
      <c r="N87" s="23">
        <v>43130</v>
      </c>
      <c r="O87" s="138"/>
    </row>
    <row r="88" spans="1:15" ht="75" x14ac:dyDescent="0.25">
      <c r="A88" s="143">
        <v>84</v>
      </c>
      <c r="B88" s="8">
        <v>89</v>
      </c>
      <c r="C88" s="124" t="s">
        <v>332</v>
      </c>
      <c r="D88" s="33" t="s">
        <v>76</v>
      </c>
      <c r="E88" s="9" t="s">
        <v>587</v>
      </c>
      <c r="F88" s="9" t="s">
        <v>596</v>
      </c>
      <c r="G88" s="9" t="s">
        <v>599</v>
      </c>
      <c r="H88" s="5" t="s">
        <v>84</v>
      </c>
      <c r="I88" s="1"/>
      <c r="J88" s="33">
        <v>6477117</v>
      </c>
      <c r="K88" s="113" t="s">
        <v>169</v>
      </c>
      <c r="L88" s="120">
        <v>6801000</v>
      </c>
      <c r="M88" s="126">
        <v>43038</v>
      </c>
      <c r="N88" s="23">
        <v>43128</v>
      </c>
      <c r="O88" s="138"/>
    </row>
    <row r="89" spans="1:15" ht="75" x14ac:dyDescent="0.25">
      <c r="A89" s="143">
        <v>85</v>
      </c>
      <c r="B89" s="141">
        <v>90</v>
      </c>
      <c r="C89" s="124" t="s">
        <v>55</v>
      </c>
      <c r="D89" s="33" t="s">
        <v>76</v>
      </c>
      <c r="E89" s="9" t="s">
        <v>605</v>
      </c>
      <c r="F89" s="9" t="s">
        <v>596</v>
      </c>
      <c r="G89" s="9" t="s">
        <v>615</v>
      </c>
      <c r="H89" s="5" t="s">
        <v>84</v>
      </c>
      <c r="I89" s="1"/>
      <c r="J89" s="33">
        <v>6477117</v>
      </c>
      <c r="K89" s="52" t="s">
        <v>169</v>
      </c>
      <c r="L89" s="120">
        <v>6801000</v>
      </c>
      <c r="M89" s="126">
        <v>43038</v>
      </c>
      <c r="N89" s="23">
        <v>43128</v>
      </c>
      <c r="O89" s="138"/>
    </row>
    <row r="90" spans="1:15" ht="75" x14ac:dyDescent="0.25">
      <c r="A90" s="143">
        <v>86</v>
      </c>
      <c r="B90" s="6">
        <v>91</v>
      </c>
      <c r="C90" s="124" t="s">
        <v>335</v>
      </c>
      <c r="D90" s="33" t="s">
        <v>76</v>
      </c>
      <c r="E90" s="9" t="s">
        <v>587</v>
      </c>
      <c r="F90" s="9" t="s">
        <v>596</v>
      </c>
      <c r="G90" s="9" t="s">
        <v>599</v>
      </c>
      <c r="H90" s="5" t="s">
        <v>84</v>
      </c>
      <c r="I90" s="1"/>
      <c r="J90" s="33">
        <v>6477117</v>
      </c>
      <c r="K90" s="115" t="s">
        <v>337</v>
      </c>
      <c r="L90" s="122">
        <v>9993000</v>
      </c>
      <c r="M90" s="126">
        <v>43040</v>
      </c>
      <c r="N90" s="23">
        <v>43130</v>
      </c>
      <c r="O90" s="138"/>
    </row>
    <row r="91" spans="1:15" ht="90" x14ac:dyDescent="0.25">
      <c r="A91" s="143">
        <v>87</v>
      </c>
      <c r="B91" s="6">
        <v>92</v>
      </c>
      <c r="C91" s="124" t="s">
        <v>23</v>
      </c>
      <c r="D91" s="33" t="s">
        <v>76</v>
      </c>
      <c r="E91" s="9" t="s">
        <v>587</v>
      </c>
      <c r="F91" s="9" t="s">
        <v>588</v>
      </c>
      <c r="G91" s="9" t="s">
        <v>615</v>
      </c>
      <c r="H91" s="5" t="s">
        <v>84</v>
      </c>
      <c r="I91" s="1"/>
      <c r="J91" s="33">
        <v>6477117</v>
      </c>
      <c r="K91" s="115" t="s">
        <v>339</v>
      </c>
      <c r="L91" s="122">
        <v>16374000</v>
      </c>
      <c r="M91" s="126">
        <v>43040</v>
      </c>
      <c r="N91" s="23">
        <v>43130</v>
      </c>
      <c r="O91" s="138"/>
    </row>
    <row r="92" spans="1:15" ht="60" x14ac:dyDescent="0.25">
      <c r="A92" s="143">
        <v>88</v>
      </c>
      <c r="B92" s="6">
        <v>93</v>
      </c>
      <c r="C92" s="124" t="s">
        <v>53</v>
      </c>
      <c r="D92" s="33" t="s">
        <v>76</v>
      </c>
      <c r="E92" s="9" t="s">
        <v>587</v>
      </c>
      <c r="F92" s="9" t="s">
        <v>596</v>
      </c>
      <c r="G92" s="9" t="s">
        <v>599</v>
      </c>
      <c r="H92" s="5" t="s">
        <v>84</v>
      </c>
      <c r="I92" s="1"/>
      <c r="J92" s="33">
        <v>6477117</v>
      </c>
      <c r="K92" s="115" t="s">
        <v>331</v>
      </c>
      <c r="L92" s="122">
        <v>9993000</v>
      </c>
      <c r="M92" s="126">
        <v>43042</v>
      </c>
      <c r="N92" s="23">
        <v>43132</v>
      </c>
      <c r="O92" s="138"/>
    </row>
    <row r="93" spans="1:15" ht="75" x14ac:dyDescent="0.25">
      <c r="A93" s="143">
        <v>89</v>
      </c>
      <c r="B93" s="5">
        <v>94</v>
      </c>
      <c r="C93" s="124" t="s">
        <v>341</v>
      </c>
      <c r="D93" s="33" t="s">
        <v>76</v>
      </c>
      <c r="E93" s="9" t="s">
        <v>605</v>
      </c>
      <c r="F93" s="9" t="s">
        <v>596</v>
      </c>
      <c r="G93" s="9" t="s">
        <v>615</v>
      </c>
      <c r="H93" s="5" t="s">
        <v>84</v>
      </c>
      <c r="I93" s="1"/>
      <c r="J93" s="33">
        <v>6477117</v>
      </c>
      <c r="K93" s="88" t="s">
        <v>343</v>
      </c>
      <c r="L93" s="122">
        <v>6549000</v>
      </c>
      <c r="M93" s="126">
        <v>43040</v>
      </c>
      <c r="N93" s="23">
        <v>43130</v>
      </c>
      <c r="O93" s="138"/>
    </row>
    <row r="94" spans="1:15" ht="75" x14ac:dyDescent="0.25">
      <c r="A94" s="143">
        <v>90</v>
      </c>
      <c r="B94" s="5">
        <v>95</v>
      </c>
      <c r="C94" s="124" t="s">
        <v>344</v>
      </c>
      <c r="D94" s="33" t="s">
        <v>76</v>
      </c>
      <c r="E94" s="9" t="s">
        <v>587</v>
      </c>
      <c r="F94" s="9" t="s">
        <v>586</v>
      </c>
      <c r="G94" s="9" t="s">
        <v>603</v>
      </c>
      <c r="H94" s="34" t="s">
        <v>80</v>
      </c>
      <c r="I94" s="1"/>
      <c r="J94" s="33">
        <v>6477117</v>
      </c>
      <c r="K94" s="88" t="s">
        <v>346</v>
      </c>
      <c r="L94" s="122">
        <v>12966000</v>
      </c>
      <c r="M94" s="126">
        <v>43042</v>
      </c>
      <c r="N94" s="23">
        <v>43132</v>
      </c>
      <c r="O94" s="138"/>
    </row>
    <row r="95" spans="1:15" ht="60" x14ac:dyDescent="0.25">
      <c r="A95" s="143">
        <v>91</v>
      </c>
      <c r="B95" s="5">
        <v>96</v>
      </c>
      <c r="C95" s="124" t="s">
        <v>347</v>
      </c>
      <c r="D95" s="33" t="s">
        <v>76</v>
      </c>
      <c r="E95" s="9" t="s">
        <v>605</v>
      </c>
      <c r="F95" s="9" t="s">
        <v>609</v>
      </c>
      <c r="G95" s="9" t="s">
        <v>628</v>
      </c>
      <c r="H95" s="5" t="s">
        <v>85</v>
      </c>
      <c r="I95" s="1"/>
      <c r="J95" s="33">
        <v>6477117</v>
      </c>
      <c r="K95" s="88" t="s">
        <v>349</v>
      </c>
      <c r="L95" s="122">
        <v>7050000</v>
      </c>
      <c r="M95" s="126">
        <v>43042</v>
      </c>
      <c r="N95" s="23">
        <v>43132</v>
      </c>
      <c r="O95" s="138"/>
    </row>
    <row r="96" spans="1:15" ht="120" x14ac:dyDescent="0.25">
      <c r="A96" s="143">
        <v>92</v>
      </c>
      <c r="B96" s="5">
        <v>97</v>
      </c>
      <c r="C96" s="124" t="s">
        <v>350</v>
      </c>
      <c r="D96" s="33" t="s">
        <v>76</v>
      </c>
      <c r="E96" s="9"/>
      <c r="F96" s="9"/>
      <c r="G96" s="9"/>
      <c r="H96" s="5" t="s">
        <v>85</v>
      </c>
      <c r="I96" s="1"/>
      <c r="J96" s="33">
        <v>6477117</v>
      </c>
      <c r="K96" s="88" t="s">
        <v>352</v>
      </c>
      <c r="L96" s="122">
        <v>16374000</v>
      </c>
      <c r="M96" s="126">
        <v>43042</v>
      </c>
      <c r="N96" s="23">
        <v>43132</v>
      </c>
      <c r="O96" s="138"/>
    </row>
    <row r="97" spans="1:15" ht="60" x14ac:dyDescent="0.25">
      <c r="A97" s="143">
        <v>93</v>
      </c>
      <c r="B97" s="8">
        <v>98</v>
      </c>
      <c r="C97" s="124" t="s">
        <v>353</v>
      </c>
      <c r="D97" s="33" t="s">
        <v>76</v>
      </c>
      <c r="E97" s="9"/>
      <c r="F97" s="9"/>
      <c r="G97" s="9"/>
      <c r="H97" s="34"/>
      <c r="I97" s="1"/>
      <c r="J97" s="33">
        <v>6477117</v>
      </c>
      <c r="K97" s="88" t="s">
        <v>355</v>
      </c>
      <c r="L97" s="122">
        <v>6662000</v>
      </c>
      <c r="M97" s="126">
        <v>43047</v>
      </c>
      <c r="N97" s="23">
        <v>43137</v>
      </c>
      <c r="O97" s="138"/>
    </row>
    <row r="98" spans="1:15" ht="75" x14ac:dyDescent="0.25">
      <c r="A98" s="143">
        <v>94</v>
      </c>
      <c r="B98" s="8">
        <v>99</v>
      </c>
      <c r="C98" s="124" t="s">
        <v>356</v>
      </c>
      <c r="D98" s="33" t="s">
        <v>76</v>
      </c>
      <c r="E98" s="9"/>
      <c r="F98" s="9"/>
      <c r="G98" s="9"/>
      <c r="H98" s="5" t="s">
        <v>84</v>
      </c>
      <c r="I98" s="1"/>
      <c r="J98" s="33">
        <v>6477117</v>
      </c>
      <c r="K98" s="88" t="s">
        <v>169</v>
      </c>
      <c r="L98" s="122">
        <v>6801000</v>
      </c>
      <c r="M98" s="126">
        <v>43042</v>
      </c>
      <c r="N98" s="23">
        <v>43132</v>
      </c>
      <c r="O98" s="138"/>
    </row>
    <row r="99" spans="1:15" ht="75" x14ac:dyDescent="0.25">
      <c r="A99" s="143">
        <v>95</v>
      </c>
      <c r="B99" s="8">
        <v>100</v>
      </c>
      <c r="C99" s="124" t="s">
        <v>358</v>
      </c>
      <c r="D99" s="33" t="s">
        <v>76</v>
      </c>
      <c r="E99" s="9"/>
      <c r="F99" s="9"/>
      <c r="G99" s="9"/>
      <c r="H99" s="34"/>
      <c r="I99" s="1"/>
      <c r="J99" s="33">
        <v>6477117</v>
      </c>
      <c r="K99" s="88" t="s">
        <v>360</v>
      </c>
      <c r="L99" s="122">
        <v>7653000</v>
      </c>
      <c r="M99" s="126">
        <v>43042</v>
      </c>
      <c r="N99" s="23">
        <v>43132</v>
      </c>
      <c r="O99" s="138"/>
    </row>
    <row r="100" spans="1:15" ht="105" x14ac:dyDescent="0.25">
      <c r="A100" s="143">
        <v>96</v>
      </c>
      <c r="B100" s="8">
        <v>101</v>
      </c>
      <c r="C100" s="124" t="s">
        <v>361</v>
      </c>
      <c r="D100" s="33" t="s">
        <v>76</v>
      </c>
      <c r="E100" s="9"/>
      <c r="F100" s="9"/>
      <c r="G100" s="9"/>
      <c r="H100" s="34"/>
      <c r="I100" s="1"/>
      <c r="J100" s="33">
        <v>6477117</v>
      </c>
      <c r="K100" s="88" t="s">
        <v>363</v>
      </c>
      <c r="L100" s="122">
        <v>12966000</v>
      </c>
      <c r="M100" s="126">
        <v>43042</v>
      </c>
      <c r="N100" s="23">
        <v>43132</v>
      </c>
      <c r="O100" s="138"/>
    </row>
    <row r="101" spans="1:15" ht="120" x14ac:dyDescent="0.25">
      <c r="A101" s="143">
        <v>97</v>
      </c>
      <c r="B101" s="8">
        <v>103</v>
      </c>
      <c r="C101" s="124" t="s">
        <v>26</v>
      </c>
      <c r="D101" s="33" t="s">
        <v>76</v>
      </c>
      <c r="E101" s="9"/>
      <c r="F101" s="9"/>
      <c r="G101" s="9"/>
      <c r="H101" s="34"/>
      <c r="I101" s="1"/>
      <c r="J101" s="33">
        <v>6477117</v>
      </c>
      <c r="K101" s="88" t="s">
        <v>365</v>
      </c>
      <c r="L101" s="122">
        <v>16374000</v>
      </c>
      <c r="M101" s="126">
        <v>43042</v>
      </c>
      <c r="N101" s="23">
        <v>43132</v>
      </c>
      <c r="O101" s="138"/>
    </row>
    <row r="102" spans="1:15" ht="60" x14ac:dyDescent="0.25">
      <c r="A102" s="143">
        <v>98</v>
      </c>
      <c r="B102" s="5">
        <v>104</v>
      </c>
      <c r="C102" s="124" t="s">
        <v>366</v>
      </c>
      <c r="D102" s="33" t="s">
        <v>76</v>
      </c>
      <c r="E102" s="9"/>
      <c r="F102" s="9"/>
      <c r="G102" s="9"/>
      <c r="H102" s="34"/>
      <c r="I102" s="1"/>
      <c r="J102" s="33">
        <v>6477117</v>
      </c>
      <c r="K102" s="88" t="s">
        <v>368</v>
      </c>
      <c r="L102" s="122">
        <v>5547000</v>
      </c>
      <c r="M102" s="126">
        <v>43042</v>
      </c>
      <c r="N102" s="23">
        <v>43132</v>
      </c>
      <c r="O102" s="138"/>
    </row>
    <row r="103" spans="1:15" ht="75" x14ac:dyDescent="0.25">
      <c r="A103" s="143">
        <v>99</v>
      </c>
      <c r="B103" s="5">
        <v>105</v>
      </c>
      <c r="C103" s="124" t="s">
        <v>369</v>
      </c>
      <c r="D103" s="33" t="s">
        <v>76</v>
      </c>
      <c r="E103" s="9"/>
      <c r="F103" s="9"/>
      <c r="G103" s="9"/>
      <c r="H103" s="34" t="s">
        <v>83</v>
      </c>
      <c r="I103" s="1"/>
      <c r="J103" s="33">
        <v>6477117</v>
      </c>
      <c r="K103" s="88" t="s">
        <v>371</v>
      </c>
      <c r="L103" s="122">
        <v>14670000</v>
      </c>
      <c r="M103" s="126">
        <v>43042</v>
      </c>
      <c r="N103" s="23">
        <v>43132</v>
      </c>
      <c r="O103" s="138"/>
    </row>
    <row r="104" spans="1:15" ht="60" x14ac:dyDescent="0.25">
      <c r="A104" s="143">
        <v>100</v>
      </c>
      <c r="B104" s="5">
        <v>106</v>
      </c>
      <c r="C104" s="124" t="s">
        <v>372</v>
      </c>
      <c r="D104" s="33" t="s">
        <v>76</v>
      </c>
      <c r="E104" s="9"/>
      <c r="F104" s="9"/>
      <c r="G104" s="9"/>
      <c r="H104" s="5" t="s">
        <v>85</v>
      </c>
      <c r="I104" s="1"/>
      <c r="J104" s="33">
        <v>6477117</v>
      </c>
      <c r="K104" s="88" t="s">
        <v>374</v>
      </c>
      <c r="L104" s="122">
        <v>7050000</v>
      </c>
      <c r="M104" s="126">
        <v>43042</v>
      </c>
      <c r="N104" s="23">
        <v>43132</v>
      </c>
      <c r="O104" s="138"/>
    </row>
    <row r="105" spans="1:15" ht="75" x14ac:dyDescent="0.25">
      <c r="A105" s="143">
        <v>101</v>
      </c>
      <c r="B105" s="5">
        <v>107</v>
      </c>
      <c r="C105" s="124" t="s">
        <v>375</v>
      </c>
      <c r="D105" s="33" t="s">
        <v>76</v>
      </c>
      <c r="E105" s="9"/>
      <c r="F105" s="9"/>
      <c r="G105" s="9"/>
      <c r="H105" s="34"/>
      <c r="I105" s="1"/>
      <c r="J105" s="33">
        <v>6477117</v>
      </c>
      <c r="K105" s="88" t="s">
        <v>377</v>
      </c>
      <c r="L105" s="122">
        <v>11262000</v>
      </c>
      <c r="M105" s="126">
        <v>43042</v>
      </c>
      <c r="N105" s="23">
        <v>43132</v>
      </c>
      <c r="O105" s="138"/>
    </row>
    <row r="106" spans="1:15" ht="90" x14ac:dyDescent="0.25">
      <c r="A106" s="143">
        <v>102</v>
      </c>
      <c r="B106" s="5">
        <v>108</v>
      </c>
      <c r="C106" s="124" t="s">
        <v>27</v>
      </c>
      <c r="D106" s="33" t="s">
        <v>76</v>
      </c>
      <c r="E106" s="9"/>
      <c r="F106" s="9"/>
      <c r="G106" s="9"/>
      <c r="H106" s="34"/>
      <c r="I106" s="1"/>
      <c r="J106" s="33">
        <v>6477117</v>
      </c>
      <c r="K106" s="88" t="s">
        <v>379</v>
      </c>
      <c r="L106" s="122">
        <v>11262000</v>
      </c>
      <c r="M106" s="126">
        <v>43042</v>
      </c>
      <c r="N106" s="23">
        <v>43132</v>
      </c>
      <c r="O106" s="138"/>
    </row>
    <row r="107" spans="1:15" ht="60" x14ac:dyDescent="0.25">
      <c r="A107" s="143">
        <v>103</v>
      </c>
      <c r="B107" s="5">
        <v>109</v>
      </c>
      <c r="C107" s="124" t="s">
        <v>380</v>
      </c>
      <c r="D107" s="33" t="s">
        <v>76</v>
      </c>
      <c r="E107" s="9"/>
      <c r="F107" s="9"/>
      <c r="G107" s="9"/>
      <c r="H107" s="34"/>
      <c r="I107" s="1"/>
      <c r="J107" s="33">
        <v>6477117</v>
      </c>
      <c r="K107" s="88" t="s">
        <v>382</v>
      </c>
      <c r="L107" s="122">
        <v>9993000</v>
      </c>
      <c r="M107" s="126">
        <v>43042</v>
      </c>
      <c r="N107" s="23">
        <v>43132</v>
      </c>
      <c r="O107" s="138"/>
    </row>
    <row r="108" spans="1:15" ht="45" x14ac:dyDescent="0.25">
      <c r="A108" s="143">
        <v>104</v>
      </c>
      <c r="B108" s="5">
        <v>110</v>
      </c>
      <c r="C108" s="124" t="s">
        <v>383</v>
      </c>
      <c r="D108" s="33" t="s">
        <v>76</v>
      </c>
      <c r="E108" s="9"/>
      <c r="F108" s="9"/>
      <c r="G108" s="9"/>
      <c r="H108" s="1"/>
      <c r="I108" s="1"/>
      <c r="J108" s="33">
        <v>6477117</v>
      </c>
      <c r="K108" s="88" t="s">
        <v>385</v>
      </c>
      <c r="L108" s="122">
        <v>9993000</v>
      </c>
      <c r="M108" s="126">
        <v>43042</v>
      </c>
      <c r="N108" s="23">
        <v>43132</v>
      </c>
      <c r="O108" s="138"/>
    </row>
    <row r="109" spans="1:15" ht="90" x14ac:dyDescent="0.25">
      <c r="A109" s="143">
        <v>105</v>
      </c>
      <c r="B109" s="5">
        <v>111</v>
      </c>
      <c r="C109" s="124" t="s">
        <v>386</v>
      </c>
      <c r="D109" s="33" t="s">
        <v>76</v>
      </c>
      <c r="E109" s="9"/>
      <c r="F109" s="9"/>
      <c r="G109" s="9"/>
      <c r="H109" s="34"/>
      <c r="I109" s="1"/>
      <c r="J109" s="33">
        <v>6477117</v>
      </c>
      <c r="K109" s="88" t="s">
        <v>388</v>
      </c>
      <c r="L109" s="122">
        <v>4366000</v>
      </c>
      <c r="M109" s="126">
        <v>43042</v>
      </c>
      <c r="N109" s="23">
        <v>43102</v>
      </c>
      <c r="O109" s="138"/>
    </row>
    <row r="110" spans="1:15" ht="105" x14ac:dyDescent="0.25">
      <c r="A110" s="143">
        <v>106</v>
      </c>
      <c r="B110" s="5">
        <v>112</v>
      </c>
      <c r="C110" s="124" t="s">
        <v>389</v>
      </c>
      <c r="D110" s="33" t="s">
        <v>76</v>
      </c>
      <c r="E110" s="9"/>
      <c r="F110" s="9"/>
      <c r="G110" s="9"/>
      <c r="H110" s="34"/>
      <c r="I110" s="1"/>
      <c r="J110" s="33">
        <v>6477117</v>
      </c>
      <c r="K110" s="88" t="s">
        <v>391</v>
      </c>
      <c r="L110" s="122">
        <v>5970000</v>
      </c>
      <c r="M110" s="126">
        <v>43042</v>
      </c>
      <c r="N110" s="23">
        <v>43102</v>
      </c>
      <c r="O110" s="138"/>
    </row>
    <row r="111" spans="1:15" ht="105" x14ac:dyDescent="0.25">
      <c r="A111" s="143">
        <v>107</v>
      </c>
      <c r="B111" s="5">
        <v>113</v>
      </c>
      <c r="C111" s="124" t="s">
        <v>45</v>
      </c>
      <c r="D111" s="33" t="s">
        <v>76</v>
      </c>
      <c r="E111" s="9"/>
      <c r="F111" s="9"/>
      <c r="G111" s="9"/>
      <c r="H111" s="34"/>
      <c r="I111" s="1"/>
      <c r="J111" s="33">
        <v>6477117</v>
      </c>
      <c r="K111" s="88" t="s">
        <v>393</v>
      </c>
      <c r="L111" s="122">
        <v>21321000</v>
      </c>
      <c r="M111" s="126">
        <v>43047</v>
      </c>
      <c r="N111" s="23">
        <v>43137</v>
      </c>
      <c r="O111" s="138"/>
    </row>
    <row r="112" spans="1:15" ht="90" x14ac:dyDescent="0.25">
      <c r="A112" s="143">
        <v>108</v>
      </c>
      <c r="B112" s="5">
        <v>114</v>
      </c>
      <c r="C112" s="124" t="s">
        <v>48</v>
      </c>
      <c r="D112" s="33" t="s">
        <v>76</v>
      </c>
      <c r="E112" s="9"/>
      <c r="F112" s="9"/>
      <c r="G112" s="9"/>
      <c r="H112" s="34"/>
      <c r="I112" s="1"/>
      <c r="J112" s="33">
        <v>6477117</v>
      </c>
      <c r="K112" s="88" t="s">
        <v>395</v>
      </c>
      <c r="L112" s="122">
        <v>6662000</v>
      </c>
      <c r="M112" s="126">
        <v>43047</v>
      </c>
      <c r="N112" s="23">
        <v>43107</v>
      </c>
      <c r="O112" s="138"/>
    </row>
    <row r="113" spans="1:15" ht="105" x14ac:dyDescent="0.25">
      <c r="A113" s="143">
        <v>109</v>
      </c>
      <c r="B113" s="5">
        <v>115</v>
      </c>
      <c r="C113" s="124" t="s">
        <v>396</v>
      </c>
      <c r="D113" s="33" t="s">
        <v>76</v>
      </c>
      <c r="E113" s="9"/>
      <c r="F113" s="9"/>
      <c r="G113" s="9"/>
      <c r="H113" s="34"/>
      <c r="I113" s="1"/>
      <c r="J113" s="33">
        <v>6477117</v>
      </c>
      <c r="K113" s="88" t="s">
        <v>398</v>
      </c>
      <c r="L113" s="122">
        <v>5970000</v>
      </c>
      <c r="M113" s="126">
        <v>43047</v>
      </c>
      <c r="N113" s="23">
        <v>43107</v>
      </c>
      <c r="O113" s="138"/>
    </row>
    <row r="114" spans="1:15" ht="75" x14ac:dyDescent="0.25">
      <c r="A114" s="143">
        <v>110</v>
      </c>
      <c r="B114" s="5">
        <v>116</v>
      </c>
      <c r="C114" s="124" t="s">
        <v>399</v>
      </c>
      <c r="D114" s="33" t="s">
        <v>76</v>
      </c>
      <c r="E114" s="9"/>
      <c r="F114" s="9"/>
      <c r="G114" s="9"/>
      <c r="H114" s="34"/>
      <c r="I114" s="1"/>
      <c r="J114" s="33">
        <v>6477117</v>
      </c>
      <c r="K114" s="88" t="s">
        <v>401</v>
      </c>
      <c r="L114" s="122">
        <v>9993000</v>
      </c>
      <c r="M114" s="126">
        <v>43047</v>
      </c>
      <c r="N114" s="23">
        <v>43137</v>
      </c>
      <c r="O114" s="138"/>
    </row>
    <row r="115" spans="1:15" ht="75" x14ac:dyDescent="0.25">
      <c r="A115" s="143">
        <v>111</v>
      </c>
      <c r="B115" s="5">
        <v>117</v>
      </c>
      <c r="C115" s="124" t="s">
        <v>402</v>
      </c>
      <c r="D115" s="33" t="s">
        <v>76</v>
      </c>
      <c r="E115" s="9"/>
      <c r="F115" s="9"/>
      <c r="G115" s="9"/>
      <c r="H115" s="5" t="s">
        <v>85</v>
      </c>
      <c r="I115" s="1"/>
      <c r="J115" s="33">
        <v>6477117</v>
      </c>
      <c r="K115" s="88" t="s">
        <v>404</v>
      </c>
      <c r="L115" s="122">
        <v>2696000</v>
      </c>
      <c r="M115" s="126">
        <v>43048</v>
      </c>
      <c r="N115" s="23">
        <v>43108</v>
      </c>
      <c r="O115" s="138"/>
    </row>
    <row r="116" spans="1:15" ht="60" x14ac:dyDescent="0.25">
      <c r="A116" s="143">
        <v>112</v>
      </c>
      <c r="B116" s="5">
        <v>118</v>
      </c>
      <c r="C116" s="124" t="s">
        <v>405</v>
      </c>
      <c r="D116" s="33" t="s">
        <v>76</v>
      </c>
      <c r="E116" s="9"/>
      <c r="F116" s="9"/>
      <c r="G116" s="9"/>
      <c r="H116" s="34"/>
      <c r="I116" s="1"/>
      <c r="J116" s="33">
        <v>6477117</v>
      </c>
      <c r="K116" s="88" t="s">
        <v>407</v>
      </c>
      <c r="L116" s="122">
        <v>12225000</v>
      </c>
      <c r="M116" s="126">
        <v>43048</v>
      </c>
      <c r="N116" s="23">
        <v>43108</v>
      </c>
      <c r="O116" s="138"/>
    </row>
    <row r="117" spans="1:15" ht="75" x14ac:dyDescent="0.25">
      <c r="A117" s="143">
        <v>113</v>
      </c>
      <c r="B117" s="5">
        <v>119</v>
      </c>
      <c r="C117" s="124" t="s">
        <v>408</v>
      </c>
      <c r="D117" s="33" t="s">
        <v>76</v>
      </c>
      <c r="E117" s="9"/>
      <c r="F117" s="9"/>
      <c r="G117" s="9"/>
      <c r="H117" s="34"/>
      <c r="I117" s="1"/>
      <c r="J117" s="33">
        <v>6477117</v>
      </c>
      <c r="K117" s="88" t="s">
        <v>410</v>
      </c>
      <c r="L117" s="122">
        <v>15775000</v>
      </c>
      <c r="M117" s="126">
        <v>43048</v>
      </c>
      <c r="N117" s="23">
        <v>43108</v>
      </c>
      <c r="O117" s="138"/>
    </row>
    <row r="118" spans="1:15" ht="60" x14ac:dyDescent="0.25">
      <c r="A118" s="143">
        <v>114</v>
      </c>
      <c r="B118" s="5">
        <v>120</v>
      </c>
      <c r="C118" s="124" t="s">
        <v>411</v>
      </c>
      <c r="D118" s="33" t="s">
        <v>76</v>
      </c>
      <c r="E118" s="9"/>
      <c r="F118" s="9"/>
      <c r="G118" s="9"/>
      <c r="H118" s="34"/>
      <c r="I118" s="1"/>
      <c r="J118" s="33">
        <v>6477117</v>
      </c>
      <c r="K118" s="88" t="s">
        <v>413</v>
      </c>
      <c r="L118" s="119">
        <v>3432000</v>
      </c>
      <c r="M118" s="126">
        <v>43048</v>
      </c>
      <c r="N118" s="23">
        <v>43108</v>
      </c>
      <c r="O118" s="138"/>
    </row>
    <row r="119" spans="1:15" ht="60" x14ac:dyDescent="0.25">
      <c r="A119" s="143">
        <v>115</v>
      </c>
      <c r="B119" s="5">
        <v>121</v>
      </c>
      <c r="C119" s="124" t="s">
        <v>414</v>
      </c>
      <c r="D119" s="33" t="s">
        <v>76</v>
      </c>
      <c r="E119" s="9"/>
      <c r="F119" s="9"/>
      <c r="G119" s="9"/>
      <c r="H119" s="5" t="s">
        <v>84</v>
      </c>
      <c r="I119" s="1"/>
      <c r="J119" s="33">
        <v>6477117</v>
      </c>
      <c r="K119" s="88" t="s">
        <v>416</v>
      </c>
      <c r="L119" s="122">
        <v>12966000</v>
      </c>
      <c r="M119" s="126">
        <v>43048</v>
      </c>
      <c r="N119" s="23">
        <v>43138</v>
      </c>
      <c r="O119" s="138"/>
    </row>
    <row r="120" spans="1:15" ht="60" x14ac:dyDescent="0.25">
      <c r="A120" s="143">
        <v>116</v>
      </c>
      <c r="B120" s="5">
        <v>122</v>
      </c>
      <c r="C120" s="124" t="s">
        <v>417</v>
      </c>
      <c r="D120" s="33" t="s">
        <v>76</v>
      </c>
      <c r="E120" s="9"/>
      <c r="F120" s="9"/>
      <c r="G120" s="9"/>
      <c r="H120" s="5" t="s">
        <v>84</v>
      </c>
      <c r="I120" s="1"/>
      <c r="J120" s="33">
        <v>6477117</v>
      </c>
      <c r="K120" s="88" t="s">
        <v>419</v>
      </c>
      <c r="L120" s="122">
        <v>12966000</v>
      </c>
      <c r="M120" s="126">
        <v>43048</v>
      </c>
      <c r="N120" s="23">
        <v>43138</v>
      </c>
      <c r="O120" s="138"/>
    </row>
    <row r="121" spans="1:15" ht="75" x14ac:dyDescent="0.25">
      <c r="A121" s="143">
        <v>117</v>
      </c>
      <c r="B121" s="5">
        <v>124</v>
      </c>
      <c r="C121" s="124" t="s">
        <v>420</v>
      </c>
      <c r="D121" s="33" t="s">
        <v>76</v>
      </c>
      <c r="E121" s="9"/>
      <c r="F121" s="9"/>
      <c r="G121" s="9"/>
      <c r="H121" s="5" t="s">
        <v>84</v>
      </c>
      <c r="I121" s="1"/>
      <c r="J121" s="33">
        <v>6477117</v>
      </c>
      <c r="K121" s="88" t="s">
        <v>422</v>
      </c>
      <c r="L121" s="122">
        <v>5148000</v>
      </c>
      <c r="M121" s="126">
        <v>43049</v>
      </c>
      <c r="N121" s="23">
        <v>43139</v>
      </c>
      <c r="O121" s="138"/>
    </row>
    <row r="122" spans="1:15" ht="90" x14ac:dyDescent="0.25">
      <c r="A122" s="143">
        <v>118</v>
      </c>
      <c r="B122" s="5">
        <v>125</v>
      </c>
      <c r="C122" s="124" t="s">
        <v>423</v>
      </c>
      <c r="D122" s="33" t="s">
        <v>76</v>
      </c>
      <c r="E122" s="9"/>
      <c r="F122" s="9"/>
      <c r="G122" s="9"/>
      <c r="H122" s="34"/>
      <c r="I122" s="1"/>
      <c r="J122" s="33">
        <v>6477117</v>
      </c>
      <c r="K122" s="88" t="s">
        <v>425</v>
      </c>
      <c r="L122" s="122">
        <v>7508000</v>
      </c>
      <c r="M122" s="126">
        <v>43049</v>
      </c>
      <c r="N122" s="23">
        <v>43109</v>
      </c>
      <c r="O122" s="138"/>
    </row>
    <row r="123" spans="1:15" ht="105" x14ac:dyDescent="0.25">
      <c r="A123" s="143">
        <v>119</v>
      </c>
      <c r="B123" s="5">
        <v>126</v>
      </c>
      <c r="C123" s="124" t="s">
        <v>426</v>
      </c>
      <c r="D123" s="33" t="s">
        <v>76</v>
      </c>
      <c r="E123" s="9"/>
      <c r="F123" s="9"/>
      <c r="G123" s="9"/>
      <c r="H123" s="5" t="s">
        <v>84</v>
      </c>
      <c r="I123" s="1"/>
      <c r="J123" s="33">
        <v>6477117</v>
      </c>
      <c r="K123" s="88" t="s">
        <v>428</v>
      </c>
      <c r="L123" s="122">
        <v>12052000</v>
      </c>
      <c r="M123" s="126">
        <v>43049</v>
      </c>
      <c r="N123" s="23">
        <v>43109</v>
      </c>
      <c r="O123" s="138"/>
    </row>
    <row r="124" spans="1:15" ht="75" x14ac:dyDescent="0.25">
      <c r="A124" s="143">
        <v>120</v>
      </c>
      <c r="B124" s="5">
        <v>127</v>
      </c>
      <c r="C124" s="124" t="s">
        <v>429</v>
      </c>
      <c r="D124" s="33" t="s">
        <v>76</v>
      </c>
      <c r="E124" s="9"/>
      <c r="F124" s="9"/>
      <c r="G124" s="9"/>
      <c r="H124" s="5" t="s">
        <v>84</v>
      </c>
      <c r="I124" s="1"/>
      <c r="J124" s="33">
        <v>6477117</v>
      </c>
      <c r="K124" s="88" t="s">
        <v>422</v>
      </c>
      <c r="L124" s="122">
        <v>5148000</v>
      </c>
      <c r="M124" s="126">
        <v>43049</v>
      </c>
      <c r="N124" s="23">
        <v>43139</v>
      </c>
      <c r="O124" s="138"/>
    </row>
    <row r="125" spans="1:15" ht="75" x14ac:dyDescent="0.25">
      <c r="A125" s="143">
        <v>121</v>
      </c>
      <c r="B125" s="5">
        <v>128</v>
      </c>
      <c r="C125" s="124" t="s">
        <v>431</v>
      </c>
      <c r="D125" s="33" t="s">
        <v>76</v>
      </c>
      <c r="E125" s="9"/>
      <c r="F125" s="9"/>
      <c r="G125" s="9"/>
      <c r="H125" s="5" t="s">
        <v>84</v>
      </c>
      <c r="I125" s="1"/>
      <c r="J125" s="33">
        <v>6477117</v>
      </c>
      <c r="K125" s="88" t="s">
        <v>422</v>
      </c>
      <c r="L125" s="122">
        <v>5148000</v>
      </c>
      <c r="M125" s="126">
        <v>43049</v>
      </c>
      <c r="N125" s="23">
        <v>43139</v>
      </c>
      <c r="O125" s="138"/>
    </row>
    <row r="126" spans="1:15" ht="90" x14ac:dyDescent="0.25">
      <c r="A126" s="143">
        <v>122</v>
      </c>
      <c r="B126" s="8">
        <v>129</v>
      </c>
      <c r="C126" s="124" t="s">
        <v>433</v>
      </c>
      <c r="D126" s="33" t="s">
        <v>76</v>
      </c>
      <c r="E126" s="9"/>
      <c r="F126" s="9"/>
      <c r="G126" s="9"/>
      <c r="H126" s="1"/>
      <c r="I126" s="1"/>
      <c r="J126" s="33">
        <v>6477117</v>
      </c>
      <c r="K126" s="88" t="s">
        <v>323</v>
      </c>
      <c r="L126" s="122">
        <v>4366000</v>
      </c>
      <c r="M126" s="126">
        <v>43059</v>
      </c>
      <c r="N126" s="23">
        <v>43119</v>
      </c>
      <c r="O126" s="138"/>
    </row>
    <row r="127" spans="1:15" ht="60" x14ac:dyDescent="0.25">
      <c r="A127" s="143">
        <v>123</v>
      </c>
      <c r="B127" s="8">
        <v>130</v>
      </c>
      <c r="C127" s="124" t="s">
        <v>435</v>
      </c>
      <c r="D127" s="33" t="s">
        <v>76</v>
      </c>
      <c r="E127" s="9"/>
      <c r="F127" s="9"/>
      <c r="G127" s="9"/>
      <c r="H127" s="34"/>
      <c r="I127" s="13"/>
      <c r="J127" s="33">
        <v>6477117</v>
      </c>
      <c r="K127" s="88" t="s">
        <v>368</v>
      </c>
      <c r="L127" s="122">
        <v>3698000</v>
      </c>
      <c r="M127" s="126">
        <v>43049</v>
      </c>
      <c r="N127" s="23">
        <v>43109</v>
      </c>
      <c r="O127" s="138"/>
    </row>
    <row r="128" spans="1:15" ht="90" x14ac:dyDescent="0.25">
      <c r="A128" s="143">
        <v>124</v>
      </c>
      <c r="B128" s="8">
        <v>132</v>
      </c>
      <c r="C128" s="124" t="s">
        <v>437</v>
      </c>
      <c r="D128" s="33" t="s">
        <v>76</v>
      </c>
      <c r="E128" s="9"/>
      <c r="F128" s="9"/>
      <c r="G128" s="9"/>
      <c r="H128" s="1"/>
      <c r="I128" s="1"/>
      <c r="J128" s="33">
        <v>6477117</v>
      </c>
      <c r="K128" s="88" t="s">
        <v>388</v>
      </c>
      <c r="L128" s="122">
        <v>4366000</v>
      </c>
      <c r="M128" s="126">
        <v>43049</v>
      </c>
      <c r="N128" s="23">
        <v>43109</v>
      </c>
      <c r="O128" s="138"/>
    </row>
    <row r="129" spans="1:15" ht="90" x14ac:dyDescent="0.25">
      <c r="A129" s="143">
        <v>125</v>
      </c>
      <c r="B129" s="5">
        <v>133</v>
      </c>
      <c r="C129" s="124" t="s">
        <v>439</v>
      </c>
      <c r="D129" s="33" t="s">
        <v>76</v>
      </c>
      <c r="E129" s="9"/>
      <c r="F129" s="9"/>
      <c r="G129" s="9"/>
      <c r="H129" s="34"/>
      <c r="I129" s="1"/>
      <c r="J129" s="33">
        <v>6477117</v>
      </c>
      <c r="K129" s="88" t="s">
        <v>395</v>
      </c>
      <c r="L129" s="122">
        <v>6662000</v>
      </c>
      <c r="M129" s="126">
        <v>43049</v>
      </c>
      <c r="N129" s="23">
        <v>43109</v>
      </c>
      <c r="O129" s="138"/>
    </row>
    <row r="130" spans="1:15" ht="90" x14ac:dyDescent="0.25">
      <c r="A130" s="143">
        <v>126</v>
      </c>
      <c r="B130" s="5">
        <v>134</v>
      </c>
      <c r="C130" s="124" t="s">
        <v>441</v>
      </c>
      <c r="D130" s="33" t="s">
        <v>76</v>
      </c>
      <c r="E130" s="9"/>
      <c r="F130" s="9"/>
      <c r="G130" s="9"/>
      <c r="H130" s="34"/>
      <c r="I130" s="1"/>
      <c r="J130" s="33">
        <v>6477117</v>
      </c>
      <c r="K130" s="88" t="s">
        <v>443</v>
      </c>
      <c r="L130" s="122">
        <v>2696000</v>
      </c>
      <c r="M130" s="126">
        <v>43049</v>
      </c>
      <c r="N130" s="23">
        <v>43109</v>
      </c>
      <c r="O130" s="138"/>
    </row>
    <row r="131" spans="1:15" ht="60" x14ac:dyDescent="0.25">
      <c r="A131" s="143">
        <v>127</v>
      </c>
      <c r="B131" s="5">
        <v>135</v>
      </c>
      <c r="C131" s="124" t="s">
        <v>65</v>
      </c>
      <c r="D131" s="33" t="s">
        <v>76</v>
      </c>
      <c r="E131" s="9"/>
      <c r="F131" s="9"/>
      <c r="G131" s="9"/>
      <c r="H131" s="34"/>
      <c r="I131" s="1"/>
      <c r="J131" s="33">
        <v>6477117</v>
      </c>
      <c r="K131" s="88" t="s">
        <v>445</v>
      </c>
      <c r="L131" s="122">
        <v>6662000</v>
      </c>
      <c r="M131" s="126">
        <v>43055</v>
      </c>
      <c r="N131" s="23">
        <v>43115</v>
      </c>
      <c r="O131" s="138"/>
    </row>
    <row r="132" spans="1:15" ht="90" x14ac:dyDescent="0.25">
      <c r="A132" s="143">
        <v>128</v>
      </c>
      <c r="B132" s="5">
        <v>136</v>
      </c>
      <c r="C132" s="124" t="s">
        <v>446</v>
      </c>
      <c r="D132" s="33" t="s">
        <v>76</v>
      </c>
      <c r="E132" s="9"/>
      <c r="F132" s="9"/>
      <c r="G132" s="9"/>
      <c r="H132" s="34"/>
      <c r="I132" s="1"/>
      <c r="J132" s="33">
        <v>6477117</v>
      </c>
      <c r="K132" s="88" t="s">
        <v>448</v>
      </c>
      <c r="L132" s="122">
        <v>3698000</v>
      </c>
      <c r="M132" s="126">
        <v>43049</v>
      </c>
      <c r="N132" s="23">
        <v>43109</v>
      </c>
      <c r="O132" s="138"/>
    </row>
    <row r="133" spans="1:15" ht="75" x14ac:dyDescent="0.25">
      <c r="A133" s="143">
        <v>129</v>
      </c>
      <c r="B133" s="5">
        <v>137</v>
      </c>
      <c r="C133" s="124" t="s">
        <v>449</v>
      </c>
      <c r="D133" s="33" t="s">
        <v>76</v>
      </c>
      <c r="E133" s="9"/>
      <c r="F133" s="9"/>
      <c r="G133" s="9"/>
      <c r="H133" s="1"/>
      <c r="I133" s="1"/>
      <c r="J133" s="33">
        <v>6477117</v>
      </c>
      <c r="K133" s="88" t="s">
        <v>451</v>
      </c>
      <c r="L133" s="122">
        <v>4366000</v>
      </c>
      <c r="M133" s="126">
        <v>43059</v>
      </c>
      <c r="N133" s="23">
        <v>43119</v>
      </c>
      <c r="O133" s="138"/>
    </row>
    <row r="134" spans="1:15" ht="75" x14ac:dyDescent="0.25">
      <c r="A134" s="143">
        <v>130</v>
      </c>
      <c r="B134" s="5">
        <v>138</v>
      </c>
      <c r="C134" s="124" t="s">
        <v>36</v>
      </c>
      <c r="D134" s="33" t="s">
        <v>76</v>
      </c>
      <c r="E134" s="9"/>
      <c r="F134" s="9"/>
      <c r="G134" s="9"/>
      <c r="H134" s="5" t="s">
        <v>85</v>
      </c>
      <c r="I134" s="1"/>
      <c r="J134" s="33">
        <v>6477117</v>
      </c>
      <c r="K134" s="88" t="s">
        <v>453</v>
      </c>
      <c r="L134" s="122">
        <v>4700000</v>
      </c>
      <c r="M134" s="126">
        <v>43055</v>
      </c>
      <c r="N134" s="23">
        <v>43115</v>
      </c>
      <c r="O134" s="138"/>
    </row>
    <row r="135" spans="1:15" ht="90" x14ac:dyDescent="0.25">
      <c r="A135" s="143">
        <v>131</v>
      </c>
      <c r="B135" s="5">
        <v>141</v>
      </c>
      <c r="C135" s="124" t="s">
        <v>44</v>
      </c>
      <c r="D135" s="33" t="s">
        <v>76</v>
      </c>
      <c r="E135" s="9"/>
      <c r="F135" s="9"/>
      <c r="G135" s="9"/>
      <c r="H135" s="1"/>
      <c r="I135" s="1"/>
      <c r="J135" s="33">
        <v>6477117</v>
      </c>
      <c r="K135" s="88" t="s">
        <v>388</v>
      </c>
      <c r="L135" s="122">
        <v>4366000</v>
      </c>
      <c r="M135" s="126">
        <v>43055</v>
      </c>
      <c r="N135" s="23">
        <v>43115</v>
      </c>
      <c r="O135" s="138"/>
    </row>
    <row r="136" spans="1:15" ht="60" x14ac:dyDescent="0.25">
      <c r="A136" s="143">
        <v>132</v>
      </c>
      <c r="B136" s="5">
        <v>142</v>
      </c>
      <c r="C136" s="124" t="s">
        <v>455</v>
      </c>
      <c r="D136" s="33" t="s">
        <v>76</v>
      </c>
      <c r="E136" s="9"/>
      <c r="F136" s="9"/>
      <c r="G136" s="9"/>
      <c r="H136" s="5" t="s">
        <v>85</v>
      </c>
      <c r="I136" s="1"/>
      <c r="J136" s="33">
        <v>6477117</v>
      </c>
      <c r="K136" s="88" t="s">
        <v>457</v>
      </c>
      <c r="L136" s="122">
        <v>2696000</v>
      </c>
      <c r="M136" s="126">
        <v>43055</v>
      </c>
      <c r="N136" s="23">
        <v>43115</v>
      </c>
      <c r="O136" s="138"/>
    </row>
    <row r="137" spans="1:15" ht="75" x14ac:dyDescent="0.25">
      <c r="A137" s="143">
        <v>133</v>
      </c>
      <c r="B137" s="5">
        <v>143</v>
      </c>
      <c r="C137" s="124" t="s">
        <v>458</v>
      </c>
      <c r="D137" s="33" t="s">
        <v>76</v>
      </c>
      <c r="E137" s="9"/>
      <c r="F137" s="9"/>
      <c r="G137" s="9"/>
      <c r="H137" s="1"/>
      <c r="I137" s="1"/>
      <c r="J137" s="33">
        <v>6477117</v>
      </c>
      <c r="K137" s="88" t="s">
        <v>460</v>
      </c>
      <c r="L137" s="122">
        <v>12052000</v>
      </c>
      <c r="M137" s="126">
        <v>43055</v>
      </c>
      <c r="N137" s="23">
        <v>43115</v>
      </c>
      <c r="O137" s="138"/>
    </row>
    <row r="138" spans="1:15" ht="60" x14ac:dyDescent="0.25">
      <c r="A138" s="143">
        <v>134</v>
      </c>
      <c r="B138" s="5">
        <v>144</v>
      </c>
      <c r="C138" s="124" t="s">
        <v>461</v>
      </c>
      <c r="D138" s="33" t="s">
        <v>76</v>
      </c>
      <c r="E138" s="9"/>
      <c r="F138" s="9"/>
      <c r="G138" s="9"/>
      <c r="H138" s="5" t="s">
        <v>85</v>
      </c>
      <c r="I138" s="1"/>
      <c r="J138" s="33">
        <v>6477117</v>
      </c>
      <c r="K138" s="88" t="s">
        <v>457</v>
      </c>
      <c r="L138" s="122">
        <v>2696000</v>
      </c>
      <c r="M138" s="126">
        <v>43055</v>
      </c>
      <c r="N138" s="23">
        <v>43115</v>
      </c>
      <c r="O138" s="138"/>
    </row>
    <row r="139" spans="1:15" ht="60" x14ac:dyDescent="0.25">
      <c r="A139" s="143">
        <v>135</v>
      </c>
      <c r="B139" s="5">
        <v>145</v>
      </c>
      <c r="C139" s="124" t="s">
        <v>463</v>
      </c>
      <c r="D139" s="33" t="s">
        <v>76</v>
      </c>
      <c r="E139" s="9"/>
      <c r="F139" s="9"/>
      <c r="G139" s="9"/>
      <c r="H139" s="1"/>
      <c r="I139" s="1"/>
      <c r="J139" s="33">
        <v>6477117</v>
      </c>
      <c r="K139" s="88" t="s">
        <v>382</v>
      </c>
      <c r="L139" s="122">
        <v>6662000</v>
      </c>
      <c r="M139" s="126">
        <v>43055</v>
      </c>
      <c r="N139" s="23">
        <v>43115</v>
      </c>
      <c r="O139" s="138"/>
    </row>
    <row r="140" spans="1:15" ht="75" x14ac:dyDescent="0.25">
      <c r="A140" s="143">
        <v>136</v>
      </c>
      <c r="B140" s="5">
        <v>146</v>
      </c>
      <c r="C140" s="124" t="s">
        <v>465</v>
      </c>
      <c r="D140" s="33" t="s">
        <v>76</v>
      </c>
      <c r="E140" s="9"/>
      <c r="F140" s="9"/>
      <c r="G140" s="9"/>
      <c r="H140" s="5" t="s">
        <v>84</v>
      </c>
      <c r="I140" s="1"/>
      <c r="J140" s="33">
        <v>6477117</v>
      </c>
      <c r="K140" s="88" t="s">
        <v>422</v>
      </c>
      <c r="L140" s="122">
        <v>5148000</v>
      </c>
      <c r="M140" s="126">
        <v>43055</v>
      </c>
      <c r="N140" s="23">
        <v>43145</v>
      </c>
      <c r="O140" s="138"/>
    </row>
    <row r="141" spans="1:15" ht="75" x14ac:dyDescent="0.25">
      <c r="A141" s="143">
        <v>137</v>
      </c>
      <c r="B141" s="5">
        <v>147</v>
      </c>
      <c r="C141" s="124" t="s">
        <v>467</v>
      </c>
      <c r="D141" s="33" t="s">
        <v>76</v>
      </c>
      <c r="E141" s="9"/>
      <c r="F141" s="9"/>
      <c r="G141" s="9"/>
      <c r="H141" s="34"/>
      <c r="I141" s="1"/>
      <c r="J141" s="33">
        <v>6477117</v>
      </c>
      <c r="K141" s="88" t="s">
        <v>469</v>
      </c>
      <c r="L141" s="122">
        <v>6662000</v>
      </c>
      <c r="M141" s="126">
        <v>43055</v>
      </c>
      <c r="N141" s="23">
        <v>43115</v>
      </c>
      <c r="O141" s="138"/>
    </row>
    <row r="142" spans="1:15" ht="75" x14ac:dyDescent="0.25">
      <c r="A142" s="143">
        <v>138</v>
      </c>
      <c r="B142" s="5">
        <v>148</v>
      </c>
      <c r="C142" s="124" t="s">
        <v>470</v>
      </c>
      <c r="D142" s="33" t="s">
        <v>76</v>
      </c>
      <c r="E142" s="9"/>
      <c r="F142" s="9"/>
      <c r="G142" s="9"/>
      <c r="H142" s="34" t="s">
        <v>80</v>
      </c>
      <c r="I142" s="1"/>
      <c r="J142" s="33">
        <v>6477117</v>
      </c>
      <c r="K142" s="88" t="s">
        <v>472</v>
      </c>
      <c r="L142" s="122">
        <v>4700000</v>
      </c>
      <c r="M142" s="126">
        <v>43055</v>
      </c>
      <c r="N142" s="23">
        <v>43115</v>
      </c>
      <c r="O142" s="138"/>
    </row>
    <row r="143" spans="1:15" ht="75" x14ac:dyDescent="0.25">
      <c r="A143" s="143">
        <v>139</v>
      </c>
      <c r="B143" s="5">
        <v>149</v>
      </c>
      <c r="C143" s="124" t="s">
        <v>473</v>
      </c>
      <c r="D143" s="33" t="s">
        <v>76</v>
      </c>
      <c r="E143" s="9"/>
      <c r="F143" s="9"/>
      <c r="G143" s="9"/>
      <c r="H143" s="5" t="s">
        <v>84</v>
      </c>
      <c r="I143" s="1"/>
      <c r="J143" s="33">
        <v>6477117</v>
      </c>
      <c r="K143" s="88" t="s">
        <v>475</v>
      </c>
      <c r="L143" s="122">
        <v>6662000</v>
      </c>
      <c r="M143" s="126">
        <v>43055</v>
      </c>
      <c r="N143" s="23">
        <v>43115</v>
      </c>
      <c r="O143" s="138"/>
    </row>
    <row r="144" spans="1:15" ht="60" x14ac:dyDescent="0.25">
      <c r="A144" s="143">
        <v>140</v>
      </c>
      <c r="B144" s="5">
        <v>150</v>
      </c>
      <c r="C144" s="124" t="s">
        <v>476</v>
      </c>
      <c r="D144" s="33" t="s">
        <v>76</v>
      </c>
      <c r="E144" s="9"/>
      <c r="F144" s="9"/>
      <c r="G144" s="9"/>
      <c r="H144" s="5" t="s">
        <v>85</v>
      </c>
      <c r="I144" s="1"/>
      <c r="J144" s="33">
        <v>6477117</v>
      </c>
      <c r="K144" s="88" t="s">
        <v>457</v>
      </c>
      <c r="L144" s="122">
        <v>2696000</v>
      </c>
      <c r="M144" s="126">
        <v>43055</v>
      </c>
      <c r="N144" s="23">
        <v>43115</v>
      </c>
      <c r="O144" s="138"/>
    </row>
    <row r="145" spans="1:15" ht="45" x14ac:dyDescent="0.25">
      <c r="A145" s="143">
        <v>141</v>
      </c>
      <c r="B145" s="5">
        <v>151</v>
      </c>
      <c r="C145" s="124" t="s">
        <v>478</v>
      </c>
      <c r="D145" s="33" t="s">
        <v>76</v>
      </c>
      <c r="E145" s="9"/>
      <c r="F145" s="9"/>
      <c r="G145" s="9"/>
      <c r="H145" s="34"/>
      <c r="I145" s="1"/>
      <c r="J145" s="33">
        <v>6477117</v>
      </c>
      <c r="K145" s="88" t="s">
        <v>480</v>
      </c>
      <c r="L145" s="122">
        <v>4534000</v>
      </c>
      <c r="M145" s="126">
        <v>43055</v>
      </c>
      <c r="N145" s="23">
        <v>43115</v>
      </c>
      <c r="O145" s="138"/>
    </row>
    <row r="146" spans="1:15" ht="105" x14ac:dyDescent="0.25">
      <c r="A146" s="143">
        <v>142</v>
      </c>
      <c r="B146" s="5">
        <v>152</v>
      </c>
      <c r="C146" s="124" t="s">
        <v>481</v>
      </c>
      <c r="D146" s="33" t="s">
        <v>76</v>
      </c>
      <c r="E146" s="9"/>
      <c r="F146" s="9"/>
      <c r="G146" s="9"/>
      <c r="H146" s="5" t="s">
        <v>84</v>
      </c>
      <c r="I146" s="1"/>
      <c r="J146" s="33">
        <v>6477117</v>
      </c>
      <c r="K146" s="88" t="s">
        <v>483</v>
      </c>
      <c r="L146" s="122">
        <v>8644000</v>
      </c>
      <c r="M146" s="126">
        <v>43055</v>
      </c>
      <c r="N146" s="23">
        <v>43115</v>
      </c>
      <c r="O146" s="138"/>
    </row>
    <row r="147" spans="1:15" ht="90" x14ac:dyDescent="0.25">
      <c r="A147" s="143">
        <v>143</v>
      </c>
      <c r="B147" s="5">
        <v>153</v>
      </c>
      <c r="C147" s="124" t="s">
        <v>484</v>
      </c>
      <c r="D147" s="33" t="s">
        <v>76</v>
      </c>
      <c r="E147" s="9"/>
      <c r="F147" s="9"/>
      <c r="G147" s="9"/>
      <c r="H147" s="5" t="s">
        <v>84</v>
      </c>
      <c r="I147" s="1"/>
      <c r="J147" s="33">
        <v>6477117</v>
      </c>
      <c r="K147" s="88" t="s">
        <v>486</v>
      </c>
      <c r="L147" s="122">
        <v>6801000</v>
      </c>
      <c r="M147" s="126">
        <v>43059</v>
      </c>
      <c r="N147" s="23">
        <v>43149</v>
      </c>
      <c r="O147" s="138"/>
    </row>
    <row r="148" spans="1:15" ht="90" x14ac:dyDescent="0.25">
      <c r="A148" s="143">
        <v>144</v>
      </c>
      <c r="B148" s="5">
        <v>154</v>
      </c>
      <c r="C148" s="124" t="s">
        <v>487</v>
      </c>
      <c r="D148" s="33" t="s">
        <v>76</v>
      </c>
      <c r="E148" s="9"/>
      <c r="F148" s="9"/>
      <c r="G148" s="9"/>
      <c r="H148" s="5" t="s">
        <v>84</v>
      </c>
      <c r="I148" s="1"/>
      <c r="J148" s="33">
        <v>6477117</v>
      </c>
      <c r="K148" s="88" t="s">
        <v>489</v>
      </c>
      <c r="L148" s="122">
        <v>11484000</v>
      </c>
      <c r="M148" s="126">
        <v>43059</v>
      </c>
      <c r="N148" s="23">
        <v>43119</v>
      </c>
      <c r="O148" s="138"/>
    </row>
    <row r="149" spans="1:15" ht="90" x14ac:dyDescent="0.25">
      <c r="A149" s="143">
        <v>145</v>
      </c>
      <c r="B149" s="5">
        <v>155</v>
      </c>
      <c r="C149" s="124" t="s">
        <v>490</v>
      </c>
      <c r="D149" s="33" t="s">
        <v>76</v>
      </c>
      <c r="E149" s="9"/>
      <c r="F149" s="9"/>
      <c r="G149" s="9"/>
      <c r="H149" s="5" t="s">
        <v>85</v>
      </c>
      <c r="I149" s="1"/>
      <c r="J149" s="33">
        <v>6477117</v>
      </c>
      <c r="K149" s="88" t="s">
        <v>492</v>
      </c>
      <c r="L149" s="122">
        <v>3432000</v>
      </c>
      <c r="M149" s="126">
        <v>43059</v>
      </c>
      <c r="N149" s="23">
        <v>43119</v>
      </c>
      <c r="O149" s="138"/>
    </row>
    <row r="150" spans="1:15" ht="75" x14ac:dyDescent="0.25">
      <c r="A150" s="143">
        <v>146</v>
      </c>
      <c r="B150" s="5">
        <v>156</v>
      </c>
      <c r="C150" s="124" t="s">
        <v>493</v>
      </c>
      <c r="D150" s="33" t="s">
        <v>76</v>
      </c>
      <c r="E150" s="9"/>
      <c r="F150" s="9"/>
      <c r="G150" s="9"/>
      <c r="H150" s="5" t="s">
        <v>84</v>
      </c>
      <c r="I150" s="1"/>
      <c r="J150" s="33">
        <v>6477117</v>
      </c>
      <c r="K150" s="88" t="s">
        <v>495</v>
      </c>
      <c r="L150" s="122">
        <v>18078000</v>
      </c>
      <c r="M150" s="126">
        <v>43059</v>
      </c>
      <c r="N150" s="23">
        <v>43149</v>
      </c>
      <c r="O150" s="138"/>
    </row>
    <row r="151" spans="1:15" ht="60" x14ac:dyDescent="0.25">
      <c r="A151" s="143">
        <v>147</v>
      </c>
      <c r="B151" s="5">
        <v>157</v>
      </c>
      <c r="C151" s="124" t="s">
        <v>496</v>
      </c>
      <c r="D151" s="33" t="s">
        <v>76</v>
      </c>
      <c r="E151" s="9"/>
      <c r="F151" s="9"/>
      <c r="G151" s="9"/>
      <c r="H151" s="34"/>
      <c r="I151" s="1"/>
      <c r="J151" s="33">
        <v>6477117</v>
      </c>
      <c r="K151" s="88" t="s">
        <v>498</v>
      </c>
      <c r="L151" s="122">
        <v>6662000</v>
      </c>
      <c r="M151" s="126">
        <v>43059</v>
      </c>
      <c r="N151" s="23">
        <v>43119</v>
      </c>
      <c r="O151" s="138"/>
    </row>
    <row r="152" spans="1:15" ht="75" x14ac:dyDescent="0.25">
      <c r="A152" s="143">
        <v>148</v>
      </c>
      <c r="B152" s="5">
        <v>158</v>
      </c>
      <c r="C152" s="124" t="s">
        <v>499</v>
      </c>
      <c r="D152" s="33" t="s">
        <v>76</v>
      </c>
      <c r="E152" s="9"/>
      <c r="F152" s="9"/>
      <c r="G152" s="9"/>
      <c r="H152" s="5" t="s">
        <v>85</v>
      </c>
      <c r="I152" s="1"/>
      <c r="J152" s="33">
        <v>6477117</v>
      </c>
      <c r="K152" s="88" t="s">
        <v>501</v>
      </c>
      <c r="L152" s="122">
        <v>4700000</v>
      </c>
      <c r="M152" s="126">
        <v>43059</v>
      </c>
      <c r="N152" s="23">
        <v>43119</v>
      </c>
      <c r="O152" s="138"/>
    </row>
    <row r="153" spans="1:15" ht="60" x14ac:dyDescent="0.25">
      <c r="A153" s="143">
        <v>149</v>
      </c>
      <c r="B153" s="5">
        <v>159</v>
      </c>
      <c r="C153" s="124" t="s">
        <v>502</v>
      </c>
      <c r="D153" s="33" t="s">
        <v>76</v>
      </c>
      <c r="E153" s="9"/>
      <c r="F153" s="9"/>
      <c r="G153" s="9"/>
      <c r="H153" s="34"/>
      <c r="I153" s="1"/>
      <c r="J153" s="33">
        <v>6477117</v>
      </c>
      <c r="K153" s="88" t="s">
        <v>504</v>
      </c>
      <c r="L153" s="122">
        <v>5970000</v>
      </c>
      <c r="M153" s="126">
        <v>43059</v>
      </c>
      <c r="N153" s="23">
        <v>43119</v>
      </c>
      <c r="O153" s="138"/>
    </row>
    <row r="154" spans="1:15" ht="75" x14ac:dyDescent="0.25">
      <c r="A154" s="143">
        <v>150</v>
      </c>
      <c r="B154" s="5">
        <v>160</v>
      </c>
      <c r="C154" s="124" t="s">
        <v>505</v>
      </c>
      <c r="D154" s="33" t="s">
        <v>76</v>
      </c>
      <c r="E154" s="9"/>
      <c r="F154" s="9"/>
      <c r="G154" s="9"/>
      <c r="H154" s="34"/>
      <c r="I154" s="1"/>
      <c r="J154" s="33">
        <v>6477117</v>
      </c>
      <c r="K154" s="88" t="s">
        <v>507</v>
      </c>
      <c r="L154" s="122">
        <v>4534000</v>
      </c>
      <c r="M154" s="126">
        <v>43062</v>
      </c>
      <c r="N154" s="23">
        <v>43122</v>
      </c>
      <c r="O154" s="138"/>
    </row>
    <row r="155" spans="1:15" ht="120" x14ac:dyDescent="0.25">
      <c r="A155" s="143">
        <v>151</v>
      </c>
      <c r="B155" s="5">
        <v>162</v>
      </c>
      <c r="C155" s="124" t="s">
        <v>508</v>
      </c>
      <c r="D155" s="33" t="s">
        <v>76</v>
      </c>
      <c r="E155" s="9"/>
      <c r="F155" s="9"/>
      <c r="G155" s="9"/>
      <c r="H155" s="5" t="s">
        <v>85</v>
      </c>
      <c r="I155" s="1"/>
      <c r="J155" s="33">
        <v>6477117</v>
      </c>
      <c r="K155" s="88" t="s">
        <v>510</v>
      </c>
      <c r="L155" s="122">
        <v>12052000</v>
      </c>
      <c r="M155" s="126">
        <v>43066</v>
      </c>
      <c r="N155" s="23">
        <v>43126</v>
      </c>
      <c r="O155" s="138"/>
    </row>
    <row r="156" spans="1:15" ht="75" x14ac:dyDescent="0.25">
      <c r="A156" s="143">
        <v>152</v>
      </c>
      <c r="B156" s="5">
        <v>163</v>
      </c>
      <c r="C156" s="124" t="s">
        <v>18</v>
      </c>
      <c r="D156" s="33" t="s">
        <v>76</v>
      </c>
      <c r="E156" s="9"/>
      <c r="F156" s="9"/>
      <c r="G156" s="9"/>
      <c r="H156" s="34"/>
      <c r="I156" s="1"/>
      <c r="J156" s="33">
        <v>6477117</v>
      </c>
      <c r="K156" s="88" t="s">
        <v>512</v>
      </c>
      <c r="L156" s="122">
        <v>5502000</v>
      </c>
      <c r="M156" s="126">
        <v>43062</v>
      </c>
      <c r="N156" s="23">
        <v>43122</v>
      </c>
      <c r="O156" s="138"/>
    </row>
    <row r="157" spans="1:15" ht="60" x14ac:dyDescent="0.25">
      <c r="A157" s="143">
        <v>153</v>
      </c>
      <c r="B157" s="5">
        <v>164</v>
      </c>
      <c r="C157" s="124" t="s">
        <v>513</v>
      </c>
      <c r="D157" s="33" t="s">
        <v>76</v>
      </c>
      <c r="E157" s="9"/>
      <c r="F157" s="9"/>
      <c r="G157" s="9"/>
      <c r="H157" s="34"/>
      <c r="I157" s="1"/>
      <c r="J157" s="33">
        <v>6477117</v>
      </c>
      <c r="K157" s="88" t="s">
        <v>515</v>
      </c>
      <c r="L157" s="122">
        <v>4700000</v>
      </c>
      <c r="M157" s="126">
        <v>43063</v>
      </c>
      <c r="N157" s="23">
        <v>43123</v>
      </c>
      <c r="O157" s="138"/>
    </row>
    <row r="158" spans="1:15" ht="75" x14ac:dyDescent="0.25">
      <c r="A158" s="143">
        <v>154</v>
      </c>
      <c r="B158" s="8">
        <v>166</v>
      </c>
      <c r="C158" s="124" t="s">
        <v>14</v>
      </c>
      <c r="D158" s="33" t="s">
        <v>76</v>
      </c>
      <c r="E158" s="9"/>
      <c r="F158" s="9"/>
      <c r="G158" s="9"/>
      <c r="H158" s="5" t="s">
        <v>85</v>
      </c>
      <c r="I158" s="1"/>
      <c r="J158" s="33">
        <v>6477117</v>
      </c>
      <c r="K158" s="77" t="s">
        <v>287</v>
      </c>
      <c r="L158" s="120">
        <v>3698000</v>
      </c>
      <c r="M158" s="126">
        <v>43066</v>
      </c>
      <c r="N158" s="23">
        <v>43126</v>
      </c>
      <c r="O158" s="138"/>
    </row>
    <row r="159" spans="1:15" ht="90" x14ac:dyDescent="0.25">
      <c r="A159" s="143">
        <v>155</v>
      </c>
      <c r="B159" s="5">
        <v>167</v>
      </c>
      <c r="C159" s="124" t="s">
        <v>517</v>
      </c>
      <c r="D159" s="33" t="s">
        <v>76</v>
      </c>
      <c r="E159" s="9"/>
      <c r="F159" s="9"/>
      <c r="G159" s="9"/>
      <c r="H159" s="34" t="s">
        <v>83</v>
      </c>
      <c r="I159" s="1"/>
      <c r="J159" s="33">
        <v>6477117</v>
      </c>
      <c r="K159" s="88" t="s">
        <v>519</v>
      </c>
      <c r="L159" s="122">
        <v>3698000</v>
      </c>
      <c r="M159" s="126">
        <v>43068</v>
      </c>
      <c r="N159" s="23">
        <v>43128</v>
      </c>
      <c r="O159" s="138"/>
    </row>
    <row r="160" spans="1:15" ht="90" x14ac:dyDescent="0.25">
      <c r="A160" s="143">
        <v>156</v>
      </c>
      <c r="B160" s="5">
        <v>168</v>
      </c>
      <c r="C160" s="124" t="s">
        <v>3</v>
      </c>
      <c r="D160" s="33" t="s">
        <v>76</v>
      </c>
      <c r="E160" s="9"/>
      <c r="F160" s="9"/>
      <c r="G160" s="9"/>
      <c r="H160" s="127" t="s">
        <v>80</v>
      </c>
      <c r="I160" s="1"/>
      <c r="J160" s="33">
        <v>6477117</v>
      </c>
      <c r="K160" s="88" t="s">
        <v>521</v>
      </c>
      <c r="L160" s="122">
        <v>10916000</v>
      </c>
      <c r="M160" s="126">
        <v>43069</v>
      </c>
      <c r="N160" s="23">
        <v>43129</v>
      </c>
      <c r="O160" s="138"/>
    </row>
    <row r="161" spans="1:15" ht="90" x14ac:dyDescent="0.25">
      <c r="A161" s="143">
        <v>157</v>
      </c>
      <c r="B161" s="5">
        <v>169</v>
      </c>
      <c r="C161" s="124" t="s">
        <v>49</v>
      </c>
      <c r="D161" s="33" t="s">
        <v>76</v>
      </c>
      <c r="E161" s="9"/>
      <c r="F161" s="9"/>
      <c r="G161" s="9"/>
      <c r="H161" s="5" t="s">
        <v>85</v>
      </c>
      <c r="I161" s="1"/>
      <c r="J161" s="33">
        <v>6477117</v>
      </c>
      <c r="K161" s="88" t="s">
        <v>492</v>
      </c>
      <c r="L161" s="122">
        <v>3432000</v>
      </c>
      <c r="M161" s="126">
        <v>43068</v>
      </c>
      <c r="N161" s="23">
        <v>43128</v>
      </c>
      <c r="O161" s="138"/>
    </row>
    <row r="162" spans="1:15" ht="90" x14ac:dyDescent="0.25">
      <c r="A162" s="143">
        <v>158</v>
      </c>
      <c r="B162" s="5">
        <v>170</v>
      </c>
      <c r="C162" s="124" t="s">
        <v>523</v>
      </c>
      <c r="D162" s="33" t="s">
        <v>76</v>
      </c>
      <c r="E162" s="9"/>
      <c r="F162" s="9"/>
      <c r="G162" s="9"/>
      <c r="H162" s="5" t="s">
        <v>85</v>
      </c>
      <c r="I162" s="1"/>
      <c r="J162" s="33">
        <v>6477117</v>
      </c>
      <c r="K162" s="88" t="s">
        <v>525</v>
      </c>
      <c r="L162" s="122">
        <v>1722000</v>
      </c>
      <c r="M162" s="126">
        <v>43068</v>
      </c>
      <c r="N162" s="23">
        <v>43113</v>
      </c>
      <c r="O162" s="139"/>
    </row>
    <row r="163" spans="1:15" ht="75" x14ac:dyDescent="0.25">
      <c r="A163" s="143">
        <v>159</v>
      </c>
      <c r="B163" s="5">
        <v>172</v>
      </c>
      <c r="C163" s="124" t="s">
        <v>526</v>
      </c>
      <c r="D163" s="33" t="s">
        <v>76</v>
      </c>
      <c r="E163" s="9"/>
      <c r="F163" s="9"/>
      <c r="G163" s="9"/>
      <c r="H163" s="5" t="s">
        <v>84</v>
      </c>
      <c r="I163" s="1"/>
      <c r="J163" s="33">
        <v>6477117</v>
      </c>
      <c r="K163" s="88" t="s">
        <v>528</v>
      </c>
      <c r="L163" s="122">
        <v>6662000</v>
      </c>
      <c r="M163" s="126">
        <v>43069</v>
      </c>
      <c r="N163" s="23">
        <v>43129</v>
      </c>
      <c r="O163" s="138"/>
    </row>
    <row r="164" spans="1:15" ht="90" x14ac:dyDescent="0.25">
      <c r="A164" s="143">
        <v>160</v>
      </c>
      <c r="B164" s="5">
        <v>174</v>
      </c>
      <c r="C164" s="124" t="s">
        <v>30</v>
      </c>
      <c r="D164" s="33" t="s">
        <v>76</v>
      </c>
      <c r="E164" s="9"/>
      <c r="F164" s="9"/>
      <c r="G164" s="9"/>
      <c r="H164" s="34" t="s">
        <v>83</v>
      </c>
      <c r="I164" s="1"/>
      <c r="J164" s="33">
        <v>6477117</v>
      </c>
      <c r="K164" s="116" t="s">
        <v>530</v>
      </c>
      <c r="L164" s="120">
        <v>14214000</v>
      </c>
      <c r="M164" s="126">
        <v>43070</v>
      </c>
      <c r="N164" s="23">
        <v>43130</v>
      </c>
      <c r="O164" s="138"/>
    </row>
    <row r="165" spans="1:15" ht="90" x14ac:dyDescent="0.25">
      <c r="A165" s="143">
        <v>161</v>
      </c>
      <c r="B165" s="3">
        <v>175</v>
      </c>
      <c r="C165" s="124" t="s">
        <v>531</v>
      </c>
      <c r="D165" s="33" t="s">
        <v>76</v>
      </c>
      <c r="E165" s="9"/>
      <c r="F165" s="9"/>
      <c r="G165" s="9"/>
      <c r="H165" s="34" t="s">
        <v>80</v>
      </c>
      <c r="I165" s="1"/>
      <c r="J165" s="33">
        <v>6477117</v>
      </c>
      <c r="K165" s="116" t="s">
        <v>533</v>
      </c>
      <c r="L165" s="120">
        <v>4700000</v>
      </c>
      <c r="M165" s="126">
        <v>43070</v>
      </c>
      <c r="N165" s="23">
        <v>43130</v>
      </c>
      <c r="O165" s="138"/>
    </row>
    <row r="166" spans="1:15" ht="60" x14ac:dyDescent="0.25">
      <c r="A166" s="143">
        <v>162</v>
      </c>
      <c r="B166" s="3">
        <v>176</v>
      </c>
      <c r="C166" s="124" t="s">
        <v>73</v>
      </c>
      <c r="D166" s="33" t="s">
        <v>76</v>
      </c>
      <c r="E166" s="9" t="s">
        <v>605</v>
      </c>
      <c r="F166" s="9" t="s">
        <v>596</v>
      </c>
      <c r="G166" s="9" t="s">
        <v>631</v>
      </c>
      <c r="H166" s="34" t="s">
        <v>82</v>
      </c>
      <c r="I166" s="1"/>
      <c r="J166" s="33">
        <v>6477117</v>
      </c>
      <c r="K166" s="113" t="s">
        <v>535</v>
      </c>
      <c r="L166" s="120">
        <v>4534000</v>
      </c>
      <c r="M166" s="126">
        <v>43070</v>
      </c>
      <c r="N166" s="23">
        <v>43130</v>
      </c>
      <c r="O166" s="138"/>
    </row>
    <row r="167" spans="1:15" ht="90" x14ac:dyDescent="0.25">
      <c r="A167" s="143">
        <v>163</v>
      </c>
      <c r="B167" s="3">
        <v>177</v>
      </c>
      <c r="C167" s="124" t="s">
        <v>536</v>
      </c>
      <c r="D167" s="33" t="s">
        <v>76</v>
      </c>
      <c r="E167" s="9" t="s">
        <v>605</v>
      </c>
      <c r="F167" s="9" t="s">
        <v>609</v>
      </c>
      <c r="G167" s="9" t="s">
        <v>630</v>
      </c>
      <c r="H167" s="34" t="s">
        <v>82</v>
      </c>
      <c r="I167" s="1"/>
      <c r="J167" s="33">
        <v>6477117</v>
      </c>
      <c r="K167" s="113" t="s">
        <v>285</v>
      </c>
      <c r="L167" s="120">
        <v>4700000</v>
      </c>
      <c r="M167" s="126">
        <v>43070</v>
      </c>
      <c r="N167" s="23">
        <v>43130</v>
      </c>
      <c r="O167" s="138"/>
    </row>
    <row r="168" spans="1:15" ht="75" x14ac:dyDescent="0.25">
      <c r="A168" s="143">
        <v>164</v>
      </c>
      <c r="B168" s="3">
        <v>178</v>
      </c>
      <c r="C168" s="124" t="s">
        <v>538</v>
      </c>
      <c r="D168" s="33" t="s">
        <v>76</v>
      </c>
      <c r="E168" s="9" t="s">
        <v>605</v>
      </c>
      <c r="F168" s="9" t="s">
        <v>609</v>
      </c>
      <c r="G168" s="9" t="s">
        <v>615</v>
      </c>
      <c r="H168" s="34" t="s">
        <v>614</v>
      </c>
      <c r="I168" s="1"/>
      <c r="J168" s="33">
        <v>6477117</v>
      </c>
      <c r="K168" s="113" t="s">
        <v>540</v>
      </c>
      <c r="L168" s="120">
        <v>2773500</v>
      </c>
      <c r="M168" s="126">
        <v>43070</v>
      </c>
      <c r="N168" s="23">
        <v>43115</v>
      </c>
      <c r="O168" s="139"/>
    </row>
    <row r="169" spans="1:15" ht="60" x14ac:dyDescent="0.25">
      <c r="A169" s="143">
        <v>165</v>
      </c>
      <c r="B169" s="3">
        <v>179</v>
      </c>
      <c r="C169" s="124" t="s">
        <v>541</v>
      </c>
      <c r="D169" s="33" t="s">
        <v>76</v>
      </c>
      <c r="E169" s="9" t="s">
        <v>601</v>
      </c>
      <c r="F169" s="9" t="s">
        <v>596</v>
      </c>
      <c r="G169" s="9" t="s">
        <v>615</v>
      </c>
      <c r="H169" s="34" t="s">
        <v>81</v>
      </c>
      <c r="I169" s="1"/>
      <c r="J169" s="33">
        <v>6477117</v>
      </c>
      <c r="K169" s="113" t="s">
        <v>543</v>
      </c>
      <c r="L169" s="120">
        <v>2860000</v>
      </c>
      <c r="M169" s="126">
        <v>43073</v>
      </c>
      <c r="N169" s="23">
        <v>43123</v>
      </c>
      <c r="O169" s="139"/>
    </row>
    <row r="170" spans="1:15" ht="75" x14ac:dyDescent="0.25">
      <c r="A170" s="143">
        <v>166</v>
      </c>
      <c r="B170" s="3">
        <v>180</v>
      </c>
      <c r="C170" s="124" t="s">
        <v>544</v>
      </c>
      <c r="D170" s="33" t="s">
        <v>76</v>
      </c>
      <c r="E170" s="9" t="s">
        <v>587</v>
      </c>
      <c r="F170" s="9" t="s">
        <v>596</v>
      </c>
      <c r="G170" s="9" t="s">
        <v>599</v>
      </c>
      <c r="H170" s="5" t="s">
        <v>84</v>
      </c>
      <c r="I170" s="1"/>
      <c r="J170" s="33">
        <v>6477117</v>
      </c>
      <c r="K170" s="113" t="s">
        <v>186</v>
      </c>
      <c r="L170" s="120">
        <v>6662000</v>
      </c>
      <c r="M170" s="126">
        <v>43073</v>
      </c>
      <c r="N170" s="23">
        <v>43133</v>
      </c>
      <c r="O170" s="138"/>
    </row>
    <row r="171" spans="1:15" ht="105" x14ac:dyDescent="0.25">
      <c r="A171" s="143">
        <v>167</v>
      </c>
      <c r="B171" s="3">
        <v>181</v>
      </c>
      <c r="C171" s="124" t="s">
        <v>546</v>
      </c>
      <c r="D171" s="33" t="s">
        <v>76</v>
      </c>
      <c r="E171" s="9" t="s">
        <v>587</v>
      </c>
      <c r="F171" s="9" t="s">
        <v>625</v>
      </c>
      <c r="G171" s="9" t="s">
        <v>613</v>
      </c>
      <c r="H171" s="34" t="s">
        <v>614</v>
      </c>
      <c r="I171" s="1"/>
      <c r="J171" s="33">
        <v>6477117</v>
      </c>
      <c r="K171" s="113" t="s">
        <v>548</v>
      </c>
      <c r="L171" s="120">
        <v>2551000</v>
      </c>
      <c r="M171" s="126">
        <v>43075</v>
      </c>
      <c r="N171" s="23">
        <v>43105</v>
      </c>
      <c r="O171" s="138"/>
    </row>
    <row r="172" spans="1:15" ht="105" x14ac:dyDescent="0.25">
      <c r="A172" s="143">
        <v>168</v>
      </c>
      <c r="B172" s="3">
        <v>182</v>
      </c>
      <c r="C172" s="124" t="s">
        <v>549</v>
      </c>
      <c r="D172" s="33" t="s">
        <v>76</v>
      </c>
      <c r="E172" s="9" t="s">
        <v>587</v>
      </c>
      <c r="F172" s="9" t="s">
        <v>625</v>
      </c>
      <c r="G172" s="9" t="s">
        <v>613</v>
      </c>
      <c r="H172" s="34" t="s">
        <v>614</v>
      </c>
      <c r="I172" s="1"/>
      <c r="J172" s="33">
        <v>6477117</v>
      </c>
      <c r="K172" s="113" t="s">
        <v>548</v>
      </c>
      <c r="L172" s="120">
        <v>2551000</v>
      </c>
      <c r="M172" s="126">
        <v>43075</v>
      </c>
      <c r="N172" s="23">
        <v>43105</v>
      </c>
      <c r="O172" s="138"/>
    </row>
    <row r="173" spans="1:15" ht="60" x14ac:dyDescent="0.25">
      <c r="A173" s="143">
        <v>169</v>
      </c>
      <c r="B173" s="3">
        <v>184</v>
      </c>
      <c r="C173" s="124" t="s">
        <v>551</v>
      </c>
      <c r="D173" s="33" t="s">
        <v>76</v>
      </c>
      <c r="E173" s="9" t="s">
        <v>601</v>
      </c>
      <c r="F173" s="9" t="s">
        <v>625</v>
      </c>
      <c r="G173" s="9" t="s">
        <v>615</v>
      </c>
      <c r="H173" s="5" t="s">
        <v>85</v>
      </c>
      <c r="I173" s="1"/>
      <c r="J173" s="33">
        <v>6477117</v>
      </c>
      <c r="K173" s="144" t="s">
        <v>553</v>
      </c>
      <c r="L173" s="120">
        <v>2022000</v>
      </c>
      <c r="M173" s="126">
        <v>43076</v>
      </c>
      <c r="N173" s="23">
        <v>43121</v>
      </c>
      <c r="O173" s="139"/>
    </row>
    <row r="174" spans="1:15" ht="60" x14ac:dyDescent="0.25">
      <c r="A174" s="143">
        <v>170</v>
      </c>
      <c r="B174" s="3">
        <v>185</v>
      </c>
      <c r="C174" s="124" t="s">
        <v>41</v>
      </c>
      <c r="D174" s="33" t="s">
        <v>76</v>
      </c>
      <c r="E174" s="9" t="s">
        <v>601</v>
      </c>
      <c r="F174" s="9" t="s">
        <v>625</v>
      </c>
      <c r="G174" s="9" t="s">
        <v>615</v>
      </c>
      <c r="H174" s="5" t="s">
        <v>85</v>
      </c>
      <c r="I174" s="1"/>
      <c r="J174" s="33">
        <v>6477117</v>
      </c>
      <c r="K174" s="113" t="s">
        <v>555</v>
      </c>
      <c r="L174" s="120">
        <v>2022000</v>
      </c>
      <c r="M174" s="126">
        <v>43076</v>
      </c>
      <c r="N174" s="23">
        <v>43121</v>
      </c>
      <c r="O174" s="139"/>
    </row>
    <row r="175" spans="1:15" ht="75" x14ac:dyDescent="0.25">
      <c r="A175" s="143">
        <v>171</v>
      </c>
      <c r="B175" s="3">
        <v>186</v>
      </c>
      <c r="C175" s="124" t="s">
        <v>556</v>
      </c>
      <c r="D175" s="33" t="s">
        <v>76</v>
      </c>
      <c r="E175" s="9" t="s">
        <v>601</v>
      </c>
      <c r="F175" s="9" t="s">
        <v>625</v>
      </c>
      <c r="G175" s="9" t="s">
        <v>615</v>
      </c>
      <c r="H175" s="5" t="s">
        <v>85</v>
      </c>
      <c r="I175" s="1"/>
      <c r="J175" s="33">
        <v>6477117</v>
      </c>
      <c r="K175" s="113" t="s">
        <v>558</v>
      </c>
      <c r="L175" s="120">
        <v>2022000</v>
      </c>
      <c r="M175" s="126">
        <v>43080</v>
      </c>
      <c r="N175" s="23">
        <v>43125</v>
      </c>
      <c r="O175" s="139"/>
    </row>
    <row r="176" spans="1:15" ht="60" x14ac:dyDescent="0.25">
      <c r="A176" s="143">
        <v>172</v>
      </c>
      <c r="B176" s="3">
        <v>187</v>
      </c>
      <c r="C176" s="124" t="s">
        <v>559</v>
      </c>
      <c r="D176" s="33" t="s">
        <v>76</v>
      </c>
      <c r="E176" s="9" t="s">
        <v>601</v>
      </c>
      <c r="F176" s="9" t="s">
        <v>625</v>
      </c>
      <c r="G176" s="9" t="s">
        <v>615</v>
      </c>
      <c r="H176" s="5" t="s">
        <v>85</v>
      </c>
      <c r="I176" s="1"/>
      <c r="J176" s="33">
        <v>6477117</v>
      </c>
      <c r="K176" s="113" t="s">
        <v>555</v>
      </c>
      <c r="L176" s="120">
        <v>2022000</v>
      </c>
      <c r="M176" s="126">
        <v>43076</v>
      </c>
      <c r="N176" s="23">
        <v>43121</v>
      </c>
      <c r="O176" s="139"/>
    </row>
    <row r="177" spans="1:15" ht="90" x14ac:dyDescent="0.25">
      <c r="A177" s="143">
        <v>173</v>
      </c>
      <c r="B177" s="3">
        <v>188</v>
      </c>
      <c r="C177" s="124" t="s">
        <v>561</v>
      </c>
      <c r="D177" s="33" t="s">
        <v>76</v>
      </c>
      <c r="E177" s="9" t="s">
        <v>601</v>
      </c>
      <c r="F177" s="9" t="s">
        <v>596</v>
      </c>
      <c r="G177" s="9" t="s">
        <v>615</v>
      </c>
      <c r="H177" s="1" t="s">
        <v>80</v>
      </c>
      <c r="I177" s="1"/>
      <c r="J177" s="33">
        <v>6477117</v>
      </c>
      <c r="K177" s="113" t="s">
        <v>563</v>
      </c>
      <c r="L177" s="120">
        <v>1716000</v>
      </c>
      <c r="M177" s="126">
        <v>43080</v>
      </c>
      <c r="N177" s="23">
        <v>43110</v>
      </c>
      <c r="O177" s="138"/>
    </row>
    <row r="178" spans="1:15" ht="90" x14ac:dyDescent="0.25">
      <c r="A178" s="143">
        <v>174</v>
      </c>
      <c r="B178" s="3">
        <v>189</v>
      </c>
      <c r="C178" s="124" t="s">
        <v>564</v>
      </c>
      <c r="D178" s="33" t="s">
        <v>76</v>
      </c>
      <c r="E178" s="9" t="s">
        <v>587</v>
      </c>
      <c r="F178" s="9" t="s">
        <v>586</v>
      </c>
      <c r="G178" s="9" t="s">
        <v>599</v>
      </c>
      <c r="H178" s="1" t="s">
        <v>614</v>
      </c>
      <c r="I178" s="1"/>
      <c r="J178" s="33">
        <v>6477117</v>
      </c>
      <c r="K178" s="113" t="s">
        <v>321</v>
      </c>
      <c r="L178" s="120">
        <v>4322000</v>
      </c>
      <c r="M178" s="126">
        <v>43080</v>
      </c>
      <c r="N178" s="23">
        <v>43110</v>
      </c>
      <c r="O178" s="138"/>
    </row>
    <row r="179" spans="1:15" ht="75" x14ac:dyDescent="0.25">
      <c r="A179" s="143">
        <v>175</v>
      </c>
      <c r="B179" s="3">
        <v>190</v>
      </c>
      <c r="C179" s="124" t="s">
        <v>566</v>
      </c>
      <c r="D179" s="33" t="s">
        <v>76</v>
      </c>
      <c r="E179" s="9" t="s">
        <v>601</v>
      </c>
      <c r="F179" s="9" t="s">
        <v>596</v>
      </c>
      <c r="G179" s="9" t="s">
        <v>615</v>
      </c>
      <c r="H179" s="5" t="s">
        <v>85</v>
      </c>
      <c r="I179" s="1"/>
      <c r="J179" s="33">
        <v>6477117</v>
      </c>
      <c r="K179" s="113" t="s">
        <v>568</v>
      </c>
      <c r="L179" s="120">
        <v>2860000</v>
      </c>
      <c r="M179" s="126">
        <v>43081</v>
      </c>
      <c r="N179" s="23">
        <v>43131</v>
      </c>
      <c r="O179" s="139"/>
    </row>
    <row r="180" spans="1:15" ht="75" x14ac:dyDescent="0.25">
      <c r="A180" s="143">
        <v>176</v>
      </c>
      <c r="B180" s="3">
        <v>191</v>
      </c>
      <c r="C180" s="124" t="s">
        <v>569</v>
      </c>
      <c r="D180" s="33" t="s">
        <v>76</v>
      </c>
      <c r="E180" s="9" t="s">
        <v>601</v>
      </c>
      <c r="F180" s="9" t="s">
        <v>625</v>
      </c>
      <c r="G180" s="9" t="s">
        <v>615</v>
      </c>
      <c r="H180" s="5" t="s">
        <v>84</v>
      </c>
      <c r="I180" s="1"/>
      <c r="J180" s="33">
        <v>6477117</v>
      </c>
      <c r="K180" s="113" t="s">
        <v>571</v>
      </c>
      <c r="L180" s="120">
        <v>3432000</v>
      </c>
      <c r="M180" s="126">
        <v>43082</v>
      </c>
      <c r="N180" s="23">
        <v>43142</v>
      </c>
      <c r="O180" s="138"/>
    </row>
    <row r="181" spans="1:15" ht="60" x14ac:dyDescent="0.25">
      <c r="A181" s="143">
        <v>177</v>
      </c>
      <c r="B181" s="3">
        <v>192</v>
      </c>
      <c r="C181" s="124" t="s">
        <v>572</v>
      </c>
      <c r="D181" s="33" t="s">
        <v>76</v>
      </c>
      <c r="E181" s="9" t="s">
        <v>601</v>
      </c>
      <c r="F181" s="9" t="s">
        <v>625</v>
      </c>
      <c r="G181" s="9" t="s">
        <v>615</v>
      </c>
      <c r="H181" s="5" t="s">
        <v>85</v>
      </c>
      <c r="I181" s="1"/>
      <c r="J181" s="33">
        <v>6477117</v>
      </c>
      <c r="K181" s="113" t="s">
        <v>555</v>
      </c>
      <c r="L181" s="120">
        <v>2022000</v>
      </c>
      <c r="M181" s="126">
        <v>43084</v>
      </c>
      <c r="N181" s="23">
        <v>43129</v>
      </c>
      <c r="O181" s="139"/>
    </row>
    <row r="182" spans="1:15" ht="75" x14ac:dyDescent="0.25">
      <c r="A182" s="143">
        <v>178</v>
      </c>
      <c r="B182" s="3">
        <v>193</v>
      </c>
      <c r="C182" s="124" t="s">
        <v>574</v>
      </c>
      <c r="D182" s="33" t="s">
        <v>76</v>
      </c>
      <c r="E182" s="9" t="s">
        <v>601</v>
      </c>
      <c r="F182" s="9" t="s">
        <v>625</v>
      </c>
      <c r="G182" s="9" t="s">
        <v>629</v>
      </c>
      <c r="H182" s="5" t="s">
        <v>84</v>
      </c>
      <c r="I182" s="1"/>
      <c r="J182" s="33">
        <v>6477117</v>
      </c>
      <c r="K182" s="113" t="s">
        <v>576</v>
      </c>
      <c r="L182" s="120">
        <v>1875000</v>
      </c>
      <c r="M182" s="126">
        <v>43082</v>
      </c>
      <c r="N182" s="23">
        <v>43127</v>
      </c>
      <c r="O182" s="139"/>
    </row>
    <row r="183" spans="1:15" ht="75" x14ac:dyDescent="0.25">
      <c r="A183" s="143">
        <v>179</v>
      </c>
      <c r="B183" s="3">
        <v>194</v>
      </c>
      <c r="C183" s="124" t="s">
        <v>577</v>
      </c>
      <c r="D183" s="33" t="s">
        <v>76</v>
      </c>
      <c r="E183" s="9" t="s">
        <v>601</v>
      </c>
      <c r="F183" s="9" t="s">
        <v>596</v>
      </c>
      <c r="G183" s="9" t="s">
        <v>615</v>
      </c>
      <c r="H183" s="5" t="s">
        <v>84</v>
      </c>
      <c r="I183" s="1"/>
      <c r="J183" s="33">
        <v>6477117</v>
      </c>
      <c r="K183" s="113" t="s">
        <v>579</v>
      </c>
      <c r="L183" s="120">
        <v>3432000</v>
      </c>
      <c r="M183" s="126">
        <v>43083</v>
      </c>
      <c r="N183" s="23">
        <v>43143</v>
      </c>
      <c r="O183" s="138"/>
    </row>
    <row r="184" spans="1:15" ht="90" x14ac:dyDescent="0.25">
      <c r="A184" s="143">
        <v>180</v>
      </c>
      <c r="B184" s="123">
        <v>195</v>
      </c>
      <c r="C184" s="124" t="s">
        <v>580</v>
      </c>
      <c r="D184" s="33" t="s">
        <v>76</v>
      </c>
      <c r="E184" s="9" t="s">
        <v>601</v>
      </c>
      <c r="F184" s="9" t="s">
        <v>596</v>
      </c>
      <c r="G184" s="9" t="s">
        <v>615</v>
      </c>
      <c r="H184" s="5" t="s">
        <v>84</v>
      </c>
      <c r="I184" s="1"/>
      <c r="J184" s="33">
        <v>6477117</v>
      </c>
      <c r="K184" s="117" t="s">
        <v>582</v>
      </c>
      <c r="L184" s="123">
        <v>3432000</v>
      </c>
      <c r="M184" s="126">
        <v>43083</v>
      </c>
      <c r="N184" s="23">
        <v>43143</v>
      </c>
      <c r="O184" s="138"/>
    </row>
    <row r="185" spans="1:15" x14ac:dyDescent="0.25">
      <c r="B185" s="1"/>
      <c r="C185" s="1"/>
      <c r="D185" s="33"/>
      <c r="E185" s="9"/>
      <c r="F185" s="9"/>
      <c r="G185" s="9"/>
      <c r="H185" s="34"/>
      <c r="I185" s="1"/>
      <c r="J185" s="33"/>
      <c r="K185" s="1"/>
      <c r="L185" s="36"/>
      <c r="M185" s="37"/>
      <c r="N185" s="130"/>
      <c r="O185" s="138"/>
    </row>
    <row r="186" spans="1:15" x14ac:dyDescent="0.25">
      <c r="B186" s="1"/>
      <c r="C186" s="4"/>
      <c r="D186" s="33"/>
      <c r="E186" s="9"/>
      <c r="F186" s="9"/>
      <c r="G186" s="9"/>
      <c r="H186" s="34"/>
      <c r="I186" s="1"/>
      <c r="J186" s="33"/>
      <c r="K186" s="1"/>
      <c r="L186" s="36"/>
      <c r="M186" s="37"/>
      <c r="N186" s="130"/>
      <c r="O186" s="138"/>
    </row>
    <row r="187" spans="1:15" x14ac:dyDescent="0.25">
      <c r="B187" s="1"/>
      <c r="C187" s="1"/>
      <c r="D187" s="33"/>
      <c r="E187" s="9"/>
      <c r="F187" s="9"/>
      <c r="G187" s="9"/>
      <c r="H187" s="34"/>
      <c r="I187" s="1"/>
      <c r="J187" s="33"/>
      <c r="K187" s="1"/>
      <c r="L187" s="22"/>
      <c r="M187" s="37"/>
      <c r="N187" s="131"/>
      <c r="O187" s="140"/>
    </row>
    <row r="188" spans="1:15" x14ac:dyDescent="0.25">
      <c r="B188" s="1"/>
      <c r="C188" s="1"/>
      <c r="D188" s="33"/>
      <c r="E188" s="9"/>
      <c r="F188" s="9"/>
      <c r="G188" s="9"/>
      <c r="H188" s="34"/>
      <c r="I188" s="1"/>
      <c r="J188" s="33"/>
      <c r="K188" s="1"/>
      <c r="L188" s="36"/>
      <c r="M188" s="37"/>
      <c r="N188" s="130"/>
      <c r="O188" s="140"/>
    </row>
    <row r="189" spans="1:15" x14ac:dyDescent="0.25">
      <c r="B189" s="1"/>
      <c r="C189" s="1"/>
      <c r="D189" s="33"/>
      <c r="E189" s="9"/>
      <c r="F189" s="9"/>
      <c r="G189" s="9"/>
      <c r="H189" s="34"/>
      <c r="I189" s="1"/>
      <c r="J189" s="33"/>
      <c r="K189" s="1"/>
      <c r="L189" s="36"/>
      <c r="M189" s="37"/>
      <c r="N189" s="129"/>
      <c r="O189" s="140"/>
    </row>
    <row r="190" spans="1:15" x14ac:dyDescent="0.25">
      <c r="B190" s="1"/>
      <c r="C190" s="4"/>
      <c r="D190" s="33"/>
      <c r="E190" s="9"/>
      <c r="F190" s="9"/>
      <c r="G190" s="9"/>
      <c r="H190" s="34"/>
      <c r="I190" s="1"/>
      <c r="J190" s="33"/>
      <c r="K190" s="1"/>
      <c r="L190" s="36"/>
      <c r="M190" s="37"/>
      <c r="N190" s="129"/>
      <c r="O190" s="140"/>
    </row>
    <row r="191" spans="1:15" x14ac:dyDescent="0.25">
      <c r="B191" s="1"/>
      <c r="C191" s="1"/>
      <c r="D191" s="33"/>
      <c r="E191" s="9"/>
      <c r="F191" s="9"/>
      <c r="G191" s="9"/>
      <c r="H191" s="34"/>
      <c r="I191" s="1"/>
      <c r="J191" s="33"/>
      <c r="K191" s="1"/>
      <c r="L191" s="36"/>
      <c r="M191" s="37"/>
      <c r="N191" s="130"/>
      <c r="O191" s="140"/>
    </row>
    <row r="192" spans="1:15" x14ac:dyDescent="0.25">
      <c r="B192" s="1"/>
      <c r="C192" s="1"/>
      <c r="D192" s="33"/>
      <c r="E192" s="9"/>
      <c r="F192" s="9"/>
      <c r="G192" s="9"/>
      <c r="H192" s="34"/>
      <c r="I192" s="1"/>
      <c r="J192" s="33"/>
      <c r="K192" s="1"/>
      <c r="L192" s="22"/>
      <c r="M192" s="37"/>
      <c r="N192" s="129"/>
      <c r="O192" s="140"/>
    </row>
    <row r="193" spans="2:15" x14ac:dyDescent="0.25">
      <c r="B193" s="1"/>
      <c r="C193" s="1"/>
      <c r="D193" s="33"/>
      <c r="E193" s="9"/>
      <c r="F193" s="9"/>
      <c r="G193" s="9"/>
      <c r="H193" s="34"/>
      <c r="I193" s="1"/>
      <c r="J193" s="33"/>
      <c r="K193" s="1"/>
      <c r="L193" s="36"/>
      <c r="M193" s="37"/>
      <c r="N193" s="130"/>
      <c r="O193" s="140"/>
    </row>
    <row r="194" spans="2:15" x14ac:dyDescent="0.25">
      <c r="B194" s="1"/>
      <c r="C194" s="1"/>
      <c r="D194" s="33"/>
      <c r="E194" s="9"/>
      <c r="F194" s="9"/>
      <c r="G194" s="9"/>
      <c r="H194" s="34"/>
      <c r="I194" s="1"/>
      <c r="J194" s="33"/>
      <c r="K194" s="1"/>
      <c r="L194" s="36"/>
      <c r="M194" s="37"/>
      <c r="N194" s="130"/>
      <c r="O194" s="140"/>
    </row>
    <row r="195" spans="2:15" x14ac:dyDescent="0.25">
      <c r="B195" s="1"/>
      <c r="C195" s="1"/>
      <c r="D195" s="33"/>
      <c r="E195" s="9"/>
      <c r="F195" s="9"/>
      <c r="G195" s="9"/>
      <c r="H195" s="34"/>
      <c r="I195" s="1"/>
      <c r="J195" s="33"/>
      <c r="K195" s="1"/>
      <c r="L195" s="36"/>
      <c r="M195" s="37"/>
      <c r="N195" s="130"/>
      <c r="O195" s="140"/>
    </row>
    <row r="196" spans="2:15" x14ac:dyDescent="0.25">
      <c r="B196" s="1"/>
      <c r="C196" s="1"/>
      <c r="D196" s="33"/>
      <c r="E196" s="9"/>
      <c r="F196" s="9"/>
      <c r="G196" s="9"/>
      <c r="H196" s="34"/>
      <c r="I196" s="1"/>
      <c r="J196" s="33"/>
      <c r="K196" s="1"/>
      <c r="L196" s="36"/>
      <c r="M196" s="37"/>
      <c r="N196" s="130"/>
      <c r="O196" s="140"/>
    </row>
    <row r="197" spans="2:15" x14ac:dyDescent="0.25">
      <c r="B197" s="1"/>
      <c r="C197" s="1"/>
      <c r="D197" s="33"/>
      <c r="E197" s="9"/>
      <c r="F197" s="9"/>
      <c r="G197" s="9"/>
      <c r="H197" s="34"/>
      <c r="I197" s="1"/>
      <c r="J197" s="33"/>
      <c r="K197" s="1"/>
      <c r="L197" s="36"/>
      <c r="M197" s="37"/>
      <c r="N197" s="130"/>
      <c r="O197" s="140"/>
    </row>
    <row r="198" spans="2:15" x14ac:dyDescent="0.25">
      <c r="B198" s="1"/>
      <c r="C198" s="1"/>
      <c r="D198" s="33"/>
      <c r="E198" s="9"/>
      <c r="F198" s="9"/>
      <c r="G198" s="9"/>
      <c r="H198" s="34"/>
      <c r="I198" s="1"/>
      <c r="J198" s="33"/>
      <c r="K198" s="1"/>
      <c r="L198" s="36"/>
      <c r="M198" s="37"/>
      <c r="N198" s="130"/>
      <c r="O198" s="140"/>
    </row>
    <row r="199" spans="2:15" x14ac:dyDescent="0.25">
      <c r="B199" s="1"/>
      <c r="C199" s="1"/>
      <c r="D199" s="33"/>
      <c r="E199" s="9"/>
      <c r="F199" s="9"/>
      <c r="G199" s="9"/>
      <c r="H199" s="1"/>
      <c r="I199" s="1"/>
      <c r="J199" s="33"/>
      <c r="K199" s="1"/>
      <c r="L199" s="36"/>
      <c r="M199" s="37"/>
      <c r="N199" s="131"/>
      <c r="O199" s="140"/>
    </row>
    <row r="200" spans="2:15" x14ac:dyDescent="0.25">
      <c r="B200" s="1"/>
      <c r="C200" s="1"/>
      <c r="D200" s="33"/>
      <c r="E200" s="9"/>
      <c r="F200" s="9"/>
      <c r="G200" s="9"/>
      <c r="H200" s="34"/>
      <c r="I200" s="1"/>
      <c r="J200" s="33"/>
      <c r="K200" s="1"/>
      <c r="L200" s="36"/>
      <c r="M200" s="37"/>
      <c r="N200" s="130"/>
      <c r="O200" s="140"/>
    </row>
    <row r="201" spans="2:15" x14ac:dyDescent="0.25">
      <c r="B201" s="1"/>
      <c r="C201" s="1"/>
      <c r="D201" s="33"/>
      <c r="E201" s="9"/>
      <c r="F201" s="9"/>
      <c r="G201" s="9"/>
      <c r="H201" s="34"/>
      <c r="I201" s="1"/>
      <c r="J201" s="33"/>
      <c r="K201" s="1"/>
      <c r="L201" s="36"/>
      <c r="M201" s="37"/>
      <c r="N201" s="130"/>
      <c r="O201" s="140"/>
    </row>
    <row r="202" spans="2:15" x14ac:dyDescent="0.25">
      <c r="B202" s="1"/>
      <c r="C202" s="1"/>
      <c r="D202" s="33"/>
      <c r="E202" s="9"/>
      <c r="F202" s="9"/>
      <c r="G202" s="9"/>
      <c r="H202" s="1"/>
      <c r="I202" s="1"/>
      <c r="J202" s="33"/>
      <c r="K202" s="1"/>
      <c r="L202" s="22"/>
      <c r="M202" s="37"/>
      <c r="N202" s="129"/>
      <c r="O202" s="140"/>
    </row>
    <row r="203" spans="2:15" x14ac:dyDescent="0.25">
      <c r="B203" s="1"/>
      <c r="C203" s="1"/>
      <c r="D203" s="33"/>
      <c r="E203" s="9"/>
      <c r="F203" s="9"/>
      <c r="G203" s="9"/>
      <c r="H203" s="34"/>
      <c r="I203" s="1"/>
      <c r="J203" s="33"/>
      <c r="K203" s="1"/>
      <c r="L203" s="22"/>
      <c r="M203" s="37"/>
      <c r="N203" s="129"/>
      <c r="O203" s="140"/>
    </row>
    <row r="204" spans="2:15" x14ac:dyDescent="0.25">
      <c r="B204" s="1"/>
      <c r="C204" s="1"/>
      <c r="D204" s="33"/>
      <c r="E204" s="9"/>
      <c r="F204" s="9"/>
      <c r="G204" s="9"/>
      <c r="H204" s="34"/>
      <c r="I204" s="1"/>
      <c r="J204" s="33"/>
      <c r="K204" s="1"/>
      <c r="L204" s="36"/>
      <c r="M204" s="37"/>
      <c r="N204" s="130"/>
      <c r="O204" s="140"/>
    </row>
    <row r="205" spans="2:15" x14ac:dyDescent="0.25">
      <c r="B205" s="1"/>
      <c r="C205" s="1"/>
      <c r="D205" s="33"/>
      <c r="E205" s="9"/>
      <c r="F205" s="9"/>
      <c r="G205" s="9"/>
      <c r="H205" s="1"/>
      <c r="I205" s="1"/>
      <c r="J205" s="33"/>
      <c r="K205" s="1"/>
      <c r="L205" s="36"/>
      <c r="M205" s="37"/>
      <c r="N205" s="130"/>
      <c r="O205" s="140"/>
    </row>
    <row r="206" spans="2:15" x14ac:dyDescent="0.25">
      <c r="B206" s="1"/>
      <c r="C206" s="1"/>
      <c r="D206" s="33"/>
      <c r="E206" s="9"/>
      <c r="F206" s="9"/>
      <c r="G206" s="9"/>
      <c r="H206" s="34"/>
      <c r="I206" s="1"/>
      <c r="J206" s="33"/>
      <c r="K206" s="1"/>
      <c r="L206" s="36"/>
      <c r="M206" s="37"/>
      <c r="N206" s="130"/>
      <c r="O206" s="140"/>
    </row>
    <row r="207" spans="2:15" x14ac:dyDescent="0.25">
      <c r="B207" s="1"/>
      <c r="C207" s="1"/>
      <c r="D207" s="33"/>
      <c r="E207" s="9"/>
      <c r="F207" s="9"/>
      <c r="G207" s="9"/>
      <c r="H207" s="34"/>
      <c r="I207" s="1"/>
      <c r="J207" s="33"/>
      <c r="K207" s="1"/>
      <c r="L207" s="36"/>
      <c r="M207" s="37"/>
      <c r="N207" s="129"/>
      <c r="O207" s="140"/>
    </row>
    <row r="208" spans="2:15" x14ac:dyDescent="0.25">
      <c r="B208" s="1"/>
      <c r="C208" s="1"/>
      <c r="D208" s="33"/>
      <c r="E208" s="9"/>
      <c r="F208" s="9"/>
      <c r="G208" s="9"/>
      <c r="H208" s="34"/>
      <c r="I208" s="1"/>
      <c r="J208" s="33"/>
      <c r="K208" s="1"/>
      <c r="L208" s="36"/>
      <c r="M208" s="37"/>
      <c r="N208" s="131"/>
      <c r="O208" s="140"/>
    </row>
    <row r="209" spans="2:15" x14ac:dyDescent="0.25">
      <c r="B209" s="1"/>
      <c r="C209" s="1"/>
      <c r="D209" s="33"/>
      <c r="E209" s="9"/>
      <c r="F209" s="9"/>
      <c r="G209" s="9"/>
      <c r="H209" s="34"/>
      <c r="I209" s="1"/>
      <c r="J209" s="33"/>
      <c r="K209" s="1"/>
      <c r="L209" s="36"/>
      <c r="M209" s="37"/>
      <c r="N209" s="131"/>
      <c r="O209" s="140"/>
    </row>
    <row r="210" spans="2:15" x14ac:dyDescent="0.25">
      <c r="B210" s="1"/>
      <c r="C210" s="1"/>
      <c r="D210" s="33"/>
      <c r="E210" s="9"/>
      <c r="F210" s="9"/>
      <c r="G210" s="9"/>
      <c r="H210" s="1"/>
      <c r="I210" s="1"/>
      <c r="J210" s="33"/>
      <c r="K210" s="1"/>
      <c r="L210" s="36"/>
      <c r="M210" s="37"/>
      <c r="N210" s="130"/>
      <c r="O210" s="140"/>
    </row>
    <row r="211" spans="2:15" x14ac:dyDescent="0.25">
      <c r="B211" s="1"/>
      <c r="C211" s="4"/>
      <c r="D211" s="33"/>
      <c r="E211" s="9"/>
      <c r="F211" s="9"/>
      <c r="G211" s="9"/>
      <c r="H211" s="1"/>
      <c r="I211" s="1"/>
      <c r="J211" s="33"/>
      <c r="K211" s="1"/>
      <c r="L211" s="36"/>
      <c r="M211" s="37"/>
      <c r="N211" s="130"/>
      <c r="O211" s="140"/>
    </row>
    <row r="212" spans="2:15" x14ac:dyDescent="0.25">
      <c r="B212" s="1"/>
      <c r="C212" s="1"/>
      <c r="D212" s="33"/>
      <c r="E212" s="9"/>
      <c r="F212" s="9"/>
      <c r="G212" s="9"/>
      <c r="H212" s="34"/>
      <c r="I212" s="1"/>
      <c r="J212" s="33"/>
      <c r="K212" s="1"/>
      <c r="L212" s="36"/>
      <c r="M212" s="37"/>
      <c r="N212" s="131"/>
      <c r="O212" s="140"/>
    </row>
    <row r="213" spans="2:15" x14ac:dyDescent="0.25">
      <c r="B213" s="1"/>
      <c r="C213" s="1"/>
      <c r="D213" s="33"/>
      <c r="E213" s="9"/>
      <c r="F213" s="9"/>
      <c r="G213" s="9"/>
      <c r="H213" s="34"/>
      <c r="I213" s="1"/>
      <c r="J213" s="33"/>
      <c r="K213" s="1"/>
      <c r="L213" s="36"/>
      <c r="M213" s="37"/>
      <c r="N213" s="130"/>
      <c r="O213" s="140"/>
    </row>
    <row r="214" spans="2:15" x14ac:dyDescent="0.25">
      <c r="B214" s="1"/>
      <c r="C214" s="1"/>
      <c r="D214" s="33"/>
      <c r="E214" s="9"/>
      <c r="F214" s="9"/>
      <c r="G214" s="9"/>
      <c r="H214" s="34"/>
      <c r="I214" s="1"/>
      <c r="J214" s="33"/>
      <c r="K214" s="1"/>
      <c r="L214" s="36"/>
      <c r="M214" s="37"/>
      <c r="N214" s="130"/>
      <c r="O214" s="140"/>
    </row>
    <row r="215" spans="2:15" x14ac:dyDescent="0.25">
      <c r="B215" s="1"/>
      <c r="C215" s="1"/>
      <c r="D215" s="33"/>
      <c r="E215" s="9"/>
      <c r="F215" s="9"/>
      <c r="G215" s="9"/>
      <c r="H215" s="34"/>
      <c r="I215" s="1"/>
      <c r="J215" s="33"/>
      <c r="K215" s="1"/>
      <c r="L215" s="36"/>
      <c r="M215" s="37"/>
      <c r="N215" s="130"/>
      <c r="O215" s="140"/>
    </row>
    <row r="216" spans="2:15" x14ac:dyDescent="0.25">
      <c r="B216" s="1"/>
      <c r="C216" s="1"/>
      <c r="D216" s="33"/>
      <c r="E216" s="9"/>
      <c r="F216" s="9"/>
      <c r="G216" s="9"/>
      <c r="H216" s="34"/>
      <c r="I216" s="1"/>
      <c r="J216" s="33"/>
      <c r="K216" s="1"/>
      <c r="L216" s="22"/>
      <c r="M216" s="37"/>
      <c r="N216" s="129"/>
      <c r="O216" s="140"/>
    </row>
    <row r="217" spans="2:15" x14ac:dyDescent="0.25">
      <c r="B217" s="1"/>
      <c r="C217" s="1"/>
      <c r="D217" s="33"/>
      <c r="E217" s="9"/>
      <c r="F217" s="9"/>
      <c r="G217" s="9"/>
      <c r="H217" s="34"/>
      <c r="I217" s="1"/>
      <c r="J217" s="33"/>
      <c r="K217" s="1"/>
      <c r="L217" s="36"/>
      <c r="M217" s="37"/>
      <c r="N217" s="130"/>
      <c r="O217" s="140"/>
    </row>
    <row r="218" spans="2:15" x14ac:dyDescent="0.25">
      <c r="B218" s="1"/>
      <c r="C218" s="1"/>
      <c r="D218" s="33"/>
      <c r="E218" s="9"/>
      <c r="F218" s="9"/>
      <c r="G218" s="9"/>
      <c r="H218" s="34"/>
      <c r="I218" s="1"/>
      <c r="J218" s="33"/>
      <c r="K218" s="1"/>
      <c r="L218" s="36"/>
      <c r="M218" s="37"/>
      <c r="N218" s="130"/>
      <c r="O218" s="140"/>
    </row>
    <row r="219" spans="2:15" x14ac:dyDescent="0.25">
      <c r="B219" s="1"/>
      <c r="C219" s="1"/>
      <c r="D219" s="33"/>
      <c r="E219" s="9"/>
      <c r="F219" s="9"/>
      <c r="G219" s="9"/>
      <c r="H219" s="34"/>
      <c r="I219" s="1"/>
      <c r="J219" s="33"/>
      <c r="K219" s="1"/>
      <c r="L219" s="22"/>
      <c r="M219" s="37"/>
      <c r="N219" s="129"/>
      <c r="O219" s="140"/>
    </row>
    <row r="220" spans="2:15" x14ac:dyDescent="0.25">
      <c r="B220" s="1"/>
      <c r="C220" s="1"/>
      <c r="D220" s="33"/>
      <c r="E220" s="9"/>
      <c r="F220" s="9"/>
      <c r="G220" s="9"/>
      <c r="H220" s="34"/>
      <c r="I220" s="1"/>
      <c r="J220" s="33"/>
      <c r="K220" s="1"/>
      <c r="L220" s="36"/>
      <c r="M220" s="37"/>
      <c r="N220" s="130"/>
      <c r="O220" s="140"/>
    </row>
    <row r="221" spans="2:15" x14ac:dyDescent="0.25">
      <c r="B221" s="1"/>
      <c r="C221" s="1"/>
      <c r="D221" s="33"/>
      <c r="E221" s="9"/>
      <c r="F221" s="9"/>
      <c r="G221" s="9"/>
      <c r="H221" s="34"/>
      <c r="I221" s="1"/>
      <c r="J221" s="33"/>
      <c r="K221" s="1"/>
      <c r="L221" s="36"/>
      <c r="M221" s="37"/>
      <c r="N221" s="130"/>
      <c r="O221" s="140"/>
    </row>
    <row r="222" spans="2:15" x14ac:dyDescent="0.25">
      <c r="B222" s="1"/>
      <c r="C222" s="1"/>
      <c r="D222" s="33"/>
      <c r="E222" s="9"/>
      <c r="F222" s="9"/>
      <c r="G222" s="9"/>
      <c r="H222" s="34"/>
      <c r="I222" s="1"/>
      <c r="J222" s="33"/>
      <c r="K222" s="1"/>
      <c r="L222" s="36"/>
      <c r="M222" s="37"/>
      <c r="N222" s="130"/>
      <c r="O222" s="140"/>
    </row>
    <row r="223" spans="2:15" x14ac:dyDescent="0.25">
      <c r="B223" s="1"/>
      <c r="C223" s="1"/>
      <c r="D223" s="33"/>
      <c r="E223" s="9"/>
      <c r="F223" s="9"/>
      <c r="G223" s="9"/>
      <c r="H223" s="34"/>
      <c r="I223" s="1"/>
      <c r="J223" s="33"/>
      <c r="K223" s="1"/>
      <c r="L223" s="22"/>
      <c r="M223" s="37"/>
      <c r="N223" s="130"/>
      <c r="O223" s="140"/>
    </row>
    <row r="224" spans="2:15" x14ac:dyDescent="0.25">
      <c r="B224" s="1"/>
      <c r="C224" s="1"/>
      <c r="D224" s="33"/>
      <c r="E224" s="9"/>
      <c r="F224" s="9"/>
      <c r="G224" s="9"/>
      <c r="H224" s="34"/>
      <c r="I224" s="1"/>
      <c r="J224" s="33"/>
      <c r="K224" s="1"/>
      <c r="L224" s="36"/>
      <c r="M224" s="37"/>
      <c r="N224" s="130"/>
      <c r="O224" s="140"/>
    </row>
    <row r="225" spans="2:15" x14ac:dyDescent="0.25">
      <c r="B225" s="1"/>
      <c r="C225" s="1"/>
      <c r="D225" s="33"/>
      <c r="E225" s="9"/>
      <c r="F225" s="9"/>
      <c r="G225" s="9"/>
      <c r="H225" s="1"/>
      <c r="I225" s="1"/>
      <c r="J225" s="33"/>
      <c r="K225" s="1"/>
      <c r="L225" s="36"/>
      <c r="M225" s="37"/>
      <c r="N225" s="130"/>
      <c r="O225" s="140"/>
    </row>
    <row r="226" spans="2:15" x14ac:dyDescent="0.25">
      <c r="B226" s="1"/>
      <c r="C226" s="1"/>
      <c r="D226" s="33"/>
      <c r="E226" s="9"/>
      <c r="F226" s="9"/>
      <c r="G226" s="9"/>
      <c r="H226" s="34"/>
      <c r="I226" s="1"/>
      <c r="J226" s="33"/>
      <c r="K226" s="1"/>
      <c r="L226" s="36"/>
      <c r="M226" s="37"/>
      <c r="N226" s="130"/>
      <c r="O226" s="140"/>
    </row>
    <row r="227" spans="2:15" x14ac:dyDescent="0.25">
      <c r="B227" s="1"/>
      <c r="C227" s="1"/>
      <c r="D227" s="33"/>
      <c r="E227" s="9"/>
      <c r="F227" s="9"/>
      <c r="G227" s="9"/>
      <c r="H227" s="1"/>
      <c r="I227" s="1"/>
      <c r="J227" s="33"/>
      <c r="K227" s="1"/>
      <c r="L227" s="36"/>
      <c r="M227" s="37"/>
      <c r="N227" s="130"/>
      <c r="O227" s="140"/>
    </row>
    <row r="228" spans="2:15" x14ac:dyDescent="0.25">
      <c r="B228" s="1"/>
      <c r="C228" s="1"/>
      <c r="D228" s="33"/>
      <c r="E228" s="9"/>
      <c r="F228" s="9"/>
      <c r="G228" s="9"/>
      <c r="H228" s="34"/>
      <c r="I228" s="1"/>
      <c r="J228" s="33"/>
      <c r="K228" s="1"/>
      <c r="L228" s="36"/>
      <c r="M228" s="37"/>
      <c r="N228" s="130"/>
      <c r="O228" s="140"/>
    </row>
    <row r="229" spans="2:15" x14ac:dyDescent="0.25">
      <c r="B229" s="1"/>
      <c r="C229" s="1"/>
      <c r="D229" s="33"/>
      <c r="E229" s="9"/>
      <c r="F229" s="9"/>
      <c r="G229" s="9"/>
      <c r="H229" s="34"/>
      <c r="I229" s="1"/>
      <c r="J229" s="33"/>
      <c r="K229" s="1"/>
      <c r="L229" s="36"/>
      <c r="M229" s="37"/>
      <c r="N229" s="130"/>
      <c r="O229" s="140"/>
    </row>
    <row r="230" spans="2:15" x14ac:dyDescent="0.25">
      <c r="B230" s="1"/>
      <c r="C230" s="1"/>
      <c r="D230" s="33"/>
      <c r="E230" s="9"/>
      <c r="F230" s="9"/>
      <c r="G230" s="9"/>
      <c r="H230" s="34"/>
      <c r="I230" s="1"/>
      <c r="J230" s="33"/>
      <c r="K230" s="1"/>
      <c r="L230" s="36"/>
      <c r="M230" s="37"/>
      <c r="N230" s="130"/>
      <c r="O230" s="140"/>
    </row>
    <row r="231" spans="2:15" x14ac:dyDescent="0.25">
      <c r="B231" s="1"/>
      <c r="C231" s="1"/>
      <c r="D231" s="33"/>
      <c r="E231" s="9"/>
      <c r="F231" s="9"/>
      <c r="G231" s="9"/>
      <c r="H231" s="34"/>
      <c r="I231" s="1"/>
      <c r="J231" s="33"/>
      <c r="K231" s="1"/>
      <c r="L231" s="22"/>
      <c r="M231" s="37"/>
      <c r="N231" s="129"/>
      <c r="O231" s="140"/>
    </row>
    <row r="232" spans="2:15" x14ac:dyDescent="0.25">
      <c r="B232" s="1"/>
      <c r="C232" s="1"/>
      <c r="D232" s="33"/>
      <c r="E232" s="9"/>
      <c r="F232" s="9"/>
      <c r="G232" s="9"/>
      <c r="H232" s="34"/>
      <c r="I232" s="14"/>
      <c r="J232" s="33"/>
      <c r="K232" s="1"/>
      <c r="L232" s="36"/>
      <c r="M232" s="37"/>
      <c r="N232" s="130"/>
      <c r="O232" s="140"/>
    </row>
    <row r="233" spans="2:15" x14ac:dyDescent="0.25">
      <c r="B233" s="1"/>
      <c r="C233" s="1"/>
      <c r="D233" s="33"/>
      <c r="E233" s="9"/>
      <c r="F233" s="9"/>
      <c r="G233" s="9"/>
      <c r="H233" s="1"/>
      <c r="I233" s="1"/>
      <c r="J233" s="33"/>
      <c r="K233" s="1"/>
      <c r="L233" s="36"/>
      <c r="M233" s="35"/>
      <c r="N233" s="130"/>
      <c r="O233" s="140"/>
    </row>
    <row r="234" spans="2:15" x14ac:dyDescent="0.25">
      <c r="B234" s="1"/>
      <c r="C234" s="1"/>
      <c r="D234" s="33"/>
      <c r="E234" s="9"/>
      <c r="F234" s="9"/>
      <c r="G234" s="9"/>
      <c r="H234" s="34"/>
      <c r="I234" s="1"/>
      <c r="J234" s="33"/>
      <c r="K234" s="1"/>
      <c r="L234" s="36"/>
      <c r="M234" s="37"/>
      <c r="N234" s="130"/>
      <c r="O234" s="140"/>
    </row>
    <row r="235" spans="2:15" x14ac:dyDescent="0.25">
      <c r="B235" s="1"/>
      <c r="C235" s="1"/>
      <c r="D235" s="33"/>
      <c r="E235" s="9"/>
      <c r="F235" s="9"/>
      <c r="G235" s="9"/>
      <c r="H235" s="34"/>
      <c r="I235" s="1"/>
      <c r="J235" s="33"/>
      <c r="K235" s="1"/>
      <c r="L235" s="36"/>
      <c r="M235" s="37"/>
      <c r="N235" s="129"/>
      <c r="O235" s="140"/>
    </row>
    <row r="236" spans="2:15" x14ac:dyDescent="0.25">
      <c r="B236" s="1"/>
      <c r="C236" s="1"/>
      <c r="D236" s="33"/>
      <c r="E236" s="9"/>
      <c r="F236" s="9"/>
      <c r="G236" s="9"/>
      <c r="H236" s="34"/>
      <c r="I236" s="1"/>
      <c r="J236" s="33"/>
      <c r="K236" s="1"/>
      <c r="L236" s="36"/>
      <c r="M236" s="37"/>
      <c r="N236" s="130"/>
      <c r="O236" s="140"/>
    </row>
    <row r="237" spans="2:15" x14ac:dyDescent="0.25">
      <c r="B237" s="1"/>
      <c r="C237" s="1"/>
      <c r="D237" s="33"/>
      <c r="E237" s="9"/>
      <c r="F237" s="9"/>
      <c r="G237" s="9"/>
      <c r="H237" s="34"/>
      <c r="I237" s="1"/>
      <c r="J237" s="33"/>
      <c r="K237" s="1"/>
      <c r="L237" s="36"/>
      <c r="M237" s="37"/>
      <c r="N237" s="130"/>
      <c r="O237" s="140"/>
    </row>
    <row r="238" spans="2:15" x14ac:dyDescent="0.25">
      <c r="B238" s="1"/>
      <c r="C238" s="1"/>
      <c r="D238" s="33"/>
      <c r="E238" s="9"/>
      <c r="F238" s="9"/>
      <c r="G238" s="9"/>
      <c r="H238" s="34"/>
      <c r="I238" s="1"/>
      <c r="J238" s="33"/>
      <c r="K238" s="1"/>
      <c r="L238" s="36"/>
      <c r="M238" s="37"/>
      <c r="N238" s="130"/>
      <c r="O238" s="140"/>
    </row>
    <row r="239" spans="2:15" x14ac:dyDescent="0.25">
      <c r="B239" s="1"/>
      <c r="C239" s="1"/>
      <c r="D239" s="33"/>
      <c r="E239" s="9"/>
      <c r="F239" s="9"/>
      <c r="G239" s="9"/>
      <c r="H239" s="34"/>
      <c r="I239" s="1"/>
      <c r="J239" s="33"/>
      <c r="K239" s="1"/>
      <c r="L239" s="36"/>
      <c r="M239" s="37"/>
      <c r="N239" s="130"/>
      <c r="O239" s="140"/>
    </row>
    <row r="240" spans="2:15" x14ac:dyDescent="0.25">
      <c r="B240" s="1"/>
      <c r="C240" s="1"/>
      <c r="D240" s="33"/>
      <c r="E240" s="9"/>
      <c r="F240" s="9"/>
      <c r="G240" s="9"/>
      <c r="H240" s="34"/>
      <c r="I240" s="1"/>
      <c r="J240" s="33"/>
      <c r="K240" s="1"/>
      <c r="L240" s="22"/>
      <c r="M240" s="37"/>
      <c r="N240" s="129"/>
      <c r="O240" s="140"/>
    </row>
    <row r="241" spans="2:15" x14ac:dyDescent="0.25">
      <c r="B241" s="1"/>
      <c r="C241" s="1"/>
      <c r="D241" s="33"/>
      <c r="E241" s="9"/>
      <c r="F241" s="9"/>
      <c r="G241" s="9"/>
      <c r="H241" s="34"/>
      <c r="I241" s="1"/>
      <c r="J241" s="33"/>
      <c r="K241" s="1"/>
      <c r="L241" s="36"/>
      <c r="M241" s="37"/>
      <c r="N241" s="130"/>
      <c r="O241" s="140"/>
    </row>
    <row r="242" spans="2:15" x14ac:dyDescent="0.25">
      <c r="B242" s="1"/>
      <c r="C242" s="1"/>
      <c r="D242" s="33"/>
      <c r="E242" s="9"/>
      <c r="F242" s="9"/>
      <c r="G242" s="9"/>
      <c r="H242" s="1"/>
      <c r="I242" s="1"/>
      <c r="J242" s="33"/>
      <c r="K242" s="1"/>
      <c r="L242" s="36"/>
      <c r="M242" s="37"/>
      <c r="N242" s="130"/>
      <c r="O242" s="140"/>
    </row>
    <row r="243" spans="2:15" x14ac:dyDescent="0.25">
      <c r="B243" s="1"/>
      <c r="C243" s="1"/>
      <c r="D243" s="33"/>
      <c r="E243" s="9"/>
      <c r="F243" s="9"/>
      <c r="G243" s="9"/>
      <c r="H243" s="34"/>
      <c r="I243" s="1"/>
      <c r="J243" s="33"/>
      <c r="K243" s="1"/>
      <c r="L243" s="36"/>
      <c r="M243" s="37"/>
      <c r="N243" s="130"/>
      <c r="O243" s="140"/>
    </row>
    <row r="244" spans="2:15" x14ac:dyDescent="0.25">
      <c r="B244" s="1"/>
      <c r="C244" s="1"/>
      <c r="D244" s="33"/>
      <c r="E244" s="9"/>
      <c r="F244" s="9"/>
      <c r="G244" s="9"/>
      <c r="H244" s="34"/>
      <c r="I244" s="1"/>
      <c r="J244" s="33"/>
      <c r="K244" s="1"/>
      <c r="L244" s="22"/>
      <c r="M244" s="37"/>
      <c r="N244" s="129"/>
      <c r="O244" s="140"/>
    </row>
    <row r="245" spans="2:15" x14ac:dyDescent="0.25">
      <c r="B245" s="1"/>
      <c r="C245" s="1"/>
      <c r="D245" s="33"/>
      <c r="E245" s="9"/>
      <c r="F245" s="9"/>
      <c r="G245" s="9"/>
      <c r="H245" s="34"/>
      <c r="I245" s="1"/>
      <c r="J245" s="33"/>
      <c r="K245" s="1"/>
      <c r="L245" s="36"/>
      <c r="M245" s="37"/>
      <c r="N245" s="130"/>
      <c r="O245" s="140"/>
    </row>
    <row r="246" spans="2:15" x14ac:dyDescent="0.25">
      <c r="B246" s="1"/>
      <c r="C246" s="1"/>
      <c r="D246" s="33"/>
      <c r="E246" s="9"/>
      <c r="F246" s="9"/>
      <c r="G246" s="9"/>
      <c r="H246" s="34"/>
      <c r="I246" s="1"/>
      <c r="J246" s="33"/>
      <c r="K246" s="1"/>
      <c r="L246" s="36"/>
      <c r="M246" s="37"/>
      <c r="N246" s="130"/>
      <c r="O246" s="140"/>
    </row>
    <row r="247" spans="2:15" x14ac:dyDescent="0.25">
      <c r="B247" s="1"/>
      <c r="C247" s="1"/>
      <c r="D247" s="33"/>
      <c r="E247" s="9"/>
      <c r="F247" s="9"/>
      <c r="G247" s="9"/>
      <c r="H247" s="34"/>
      <c r="I247" s="1"/>
      <c r="J247" s="33"/>
      <c r="K247" s="1"/>
      <c r="L247" s="36"/>
      <c r="M247" s="37"/>
      <c r="N247" s="130"/>
      <c r="O247" s="140"/>
    </row>
    <row r="248" spans="2:15" x14ac:dyDescent="0.25">
      <c r="B248" s="1"/>
      <c r="C248" s="1"/>
      <c r="D248" s="33"/>
      <c r="E248" s="9"/>
      <c r="F248" s="9"/>
      <c r="G248" s="9"/>
      <c r="H248" s="34"/>
      <c r="I248" s="1"/>
      <c r="J248" s="33"/>
      <c r="K248" s="1"/>
      <c r="L248" s="36"/>
      <c r="M248" s="37"/>
      <c r="N248" s="130"/>
      <c r="O248" s="140"/>
    </row>
    <row r="249" spans="2:15" x14ac:dyDescent="0.25">
      <c r="B249" s="1"/>
      <c r="C249" s="1"/>
      <c r="D249" s="33"/>
      <c r="E249" s="9"/>
      <c r="F249" s="9"/>
      <c r="G249" s="9"/>
      <c r="H249" s="34"/>
      <c r="I249" s="1"/>
      <c r="J249" s="33"/>
      <c r="K249" s="1"/>
      <c r="L249" s="22"/>
      <c r="M249" s="37"/>
      <c r="N249" s="129"/>
      <c r="O249" s="140"/>
    </row>
    <row r="250" spans="2:15" x14ac:dyDescent="0.25">
      <c r="B250" s="1"/>
      <c r="C250" s="1"/>
      <c r="D250" s="33"/>
      <c r="E250" s="9"/>
      <c r="F250" s="9"/>
      <c r="G250" s="9"/>
      <c r="H250" s="1"/>
      <c r="I250" s="1"/>
      <c r="J250" s="33"/>
      <c r="K250" s="1"/>
      <c r="L250" s="36"/>
      <c r="M250" s="37"/>
      <c r="N250" s="130"/>
      <c r="O250" s="140"/>
    </row>
    <row r="251" spans="2:15" x14ac:dyDescent="0.25">
      <c r="B251" s="1"/>
      <c r="C251" s="1"/>
      <c r="D251" s="33"/>
      <c r="E251" s="9"/>
      <c r="F251" s="9"/>
      <c r="G251" s="9"/>
      <c r="H251" s="34"/>
      <c r="I251" s="1"/>
      <c r="J251" s="33"/>
      <c r="K251" s="1"/>
      <c r="L251" s="36"/>
      <c r="M251" s="37"/>
      <c r="N251" s="130"/>
      <c r="O251" s="140"/>
    </row>
    <row r="252" spans="2:15" x14ac:dyDescent="0.25">
      <c r="B252" s="1"/>
      <c r="C252" s="1"/>
      <c r="D252" s="33"/>
      <c r="E252" s="9"/>
      <c r="F252" s="9"/>
      <c r="G252" s="9"/>
      <c r="H252" s="34"/>
      <c r="I252" s="1"/>
      <c r="J252" s="33"/>
      <c r="K252" s="1"/>
      <c r="L252" s="36"/>
      <c r="M252" s="37"/>
      <c r="N252" s="129"/>
      <c r="O252" s="140"/>
    </row>
    <row r="253" spans="2:15" x14ac:dyDescent="0.25">
      <c r="B253" s="1"/>
      <c r="C253" s="1"/>
      <c r="D253" s="33"/>
      <c r="E253" s="9"/>
      <c r="F253" s="9"/>
      <c r="G253" s="9"/>
      <c r="H253" s="34"/>
      <c r="I253" s="1"/>
      <c r="J253" s="33"/>
      <c r="K253" s="1"/>
      <c r="L253" s="22"/>
      <c r="M253" s="37"/>
      <c r="N253" s="129"/>
      <c r="O253" s="140"/>
    </row>
    <row r="254" spans="2:15" x14ac:dyDescent="0.25">
      <c r="B254" s="1"/>
      <c r="C254" s="1"/>
      <c r="D254" s="33"/>
      <c r="E254" s="9"/>
      <c r="F254" s="9"/>
      <c r="G254" s="9"/>
      <c r="H254" s="34"/>
      <c r="I254" s="1"/>
      <c r="J254" s="33"/>
      <c r="K254" s="1"/>
      <c r="L254" s="36"/>
      <c r="M254" s="37"/>
      <c r="N254" s="130"/>
      <c r="O254" s="140"/>
    </row>
    <row r="255" spans="2:15" x14ac:dyDescent="0.25">
      <c r="B255" s="1"/>
      <c r="C255" s="1"/>
      <c r="D255" s="33"/>
      <c r="E255" s="9"/>
      <c r="F255" s="9"/>
      <c r="G255" s="9"/>
      <c r="H255" s="34"/>
      <c r="I255" s="1"/>
      <c r="J255" s="33"/>
      <c r="K255" s="1"/>
      <c r="L255" s="36"/>
      <c r="M255" s="37"/>
      <c r="N255" s="130"/>
      <c r="O255" s="140"/>
    </row>
    <row r="256" spans="2:15" x14ac:dyDescent="0.25">
      <c r="B256" s="1"/>
      <c r="C256" s="1"/>
      <c r="D256" s="33"/>
      <c r="E256" s="9"/>
      <c r="F256" s="9"/>
      <c r="G256" s="9"/>
      <c r="H256" s="34"/>
      <c r="I256" s="1"/>
      <c r="J256" s="33"/>
      <c r="K256" s="1"/>
      <c r="L256" s="36"/>
      <c r="M256" s="37"/>
      <c r="N256" s="129"/>
      <c r="O256" s="140"/>
    </row>
    <row r="257" spans="2:15" x14ac:dyDescent="0.25">
      <c r="B257" s="1"/>
      <c r="C257" s="1"/>
      <c r="D257" s="33"/>
      <c r="E257" s="9"/>
      <c r="F257" s="9"/>
      <c r="G257" s="9"/>
      <c r="H257" s="34"/>
      <c r="I257" s="1"/>
      <c r="J257" s="33"/>
      <c r="K257" s="1"/>
      <c r="L257" s="36"/>
      <c r="M257" s="37"/>
      <c r="N257" s="129"/>
      <c r="O257" s="140"/>
    </row>
    <row r="258" spans="2:15" x14ac:dyDescent="0.25">
      <c r="B258" s="1"/>
      <c r="C258" s="1"/>
      <c r="D258" s="33"/>
      <c r="E258" s="9"/>
      <c r="F258" s="9"/>
      <c r="G258" s="9"/>
      <c r="H258" s="34"/>
      <c r="I258" s="1"/>
      <c r="J258" s="33"/>
      <c r="K258" s="1"/>
      <c r="L258" s="36"/>
      <c r="M258" s="37"/>
      <c r="N258" s="130"/>
      <c r="O258" s="140"/>
    </row>
    <row r="259" spans="2:15" x14ac:dyDescent="0.25">
      <c r="B259" s="1"/>
      <c r="C259" s="1"/>
      <c r="D259" s="33"/>
      <c r="E259" s="9"/>
      <c r="F259" s="9"/>
      <c r="G259" s="9"/>
      <c r="H259" s="34"/>
      <c r="I259" s="1"/>
      <c r="J259" s="33"/>
      <c r="K259" s="1"/>
      <c r="L259" s="36"/>
      <c r="M259" s="37"/>
      <c r="N259" s="130"/>
      <c r="O259" s="140"/>
    </row>
    <row r="260" spans="2:15" x14ac:dyDescent="0.25">
      <c r="B260" s="1"/>
      <c r="C260" s="1"/>
      <c r="D260" s="33"/>
      <c r="E260" s="9"/>
      <c r="F260" s="9"/>
      <c r="G260" s="9"/>
      <c r="H260" s="34"/>
      <c r="I260" s="1"/>
      <c r="J260" s="33"/>
      <c r="K260" s="1"/>
      <c r="L260" s="36"/>
      <c r="M260" s="37"/>
      <c r="N260" s="130"/>
      <c r="O260" s="140"/>
    </row>
    <row r="261" spans="2:15" x14ac:dyDescent="0.25">
      <c r="B261" s="1"/>
      <c r="C261" s="1"/>
      <c r="D261" s="33"/>
      <c r="E261" s="9"/>
      <c r="F261" s="9"/>
      <c r="G261" s="9"/>
      <c r="H261" s="34"/>
      <c r="I261" s="1"/>
      <c r="J261" s="33"/>
      <c r="K261" s="1"/>
      <c r="L261" s="36"/>
      <c r="M261" s="37"/>
      <c r="N261" s="130"/>
      <c r="O261" s="140"/>
    </row>
    <row r="262" spans="2:15" x14ac:dyDescent="0.25">
      <c r="B262" s="1"/>
      <c r="C262" s="4"/>
      <c r="D262" s="33"/>
      <c r="E262" s="10"/>
      <c r="F262" s="10"/>
      <c r="G262" s="10"/>
      <c r="H262" s="34"/>
      <c r="I262" s="1"/>
      <c r="J262" s="33"/>
      <c r="K262" s="1"/>
      <c r="L262" s="36"/>
      <c r="M262" s="37"/>
      <c r="N262" s="130"/>
      <c r="O262" s="140"/>
    </row>
    <row r="263" spans="2:15" x14ac:dyDescent="0.25">
      <c r="B263" s="1"/>
      <c r="C263" s="1"/>
      <c r="D263" s="33"/>
      <c r="E263" s="9"/>
      <c r="F263" s="9"/>
      <c r="G263" s="9"/>
      <c r="H263" s="34"/>
      <c r="I263" s="1"/>
      <c r="J263" s="33"/>
      <c r="K263" s="1"/>
      <c r="L263" s="36"/>
      <c r="M263" s="37"/>
      <c r="N263" s="130"/>
      <c r="O263" s="140"/>
    </row>
    <row r="264" spans="2:15" x14ac:dyDescent="0.25">
      <c r="B264" s="1"/>
      <c r="C264" s="1"/>
      <c r="D264" s="33"/>
      <c r="E264" s="9"/>
      <c r="F264" s="9"/>
      <c r="G264" s="9"/>
      <c r="H264" s="34"/>
      <c r="I264" s="1"/>
      <c r="J264" s="33"/>
      <c r="K264" s="1"/>
      <c r="L264" s="36"/>
      <c r="M264" s="37"/>
      <c r="N264" s="130"/>
      <c r="O264" s="140"/>
    </row>
    <row r="265" spans="2:15" x14ac:dyDescent="0.25">
      <c r="B265" s="1"/>
      <c r="C265" s="1"/>
      <c r="D265" s="33"/>
      <c r="E265" s="9"/>
      <c r="F265" s="9"/>
      <c r="G265" s="9"/>
      <c r="H265" s="34"/>
      <c r="I265" s="1"/>
      <c r="J265" s="33"/>
      <c r="K265" s="1"/>
      <c r="L265" s="36"/>
      <c r="M265" s="37"/>
      <c r="N265" s="130"/>
      <c r="O265" s="140"/>
    </row>
    <row r="266" spans="2:15" x14ac:dyDescent="0.25">
      <c r="B266" s="1"/>
      <c r="C266" s="1"/>
      <c r="D266" s="33"/>
      <c r="E266" s="9"/>
      <c r="F266" s="9"/>
      <c r="G266" s="9"/>
      <c r="H266" s="34"/>
      <c r="I266" s="1"/>
      <c r="J266" s="33"/>
      <c r="K266" s="1"/>
      <c r="L266" s="36"/>
      <c r="M266" s="37"/>
      <c r="N266" s="130"/>
      <c r="O266" s="140"/>
    </row>
    <row r="267" spans="2:15" x14ac:dyDescent="0.25">
      <c r="B267" s="1"/>
      <c r="C267" s="1"/>
      <c r="D267" s="33"/>
      <c r="E267" s="9"/>
      <c r="F267" s="9"/>
      <c r="G267" s="9"/>
      <c r="H267" s="34"/>
      <c r="I267" s="1"/>
      <c r="J267" s="33"/>
      <c r="K267" s="1"/>
      <c r="L267" s="36"/>
      <c r="M267" s="37"/>
      <c r="N267" s="130"/>
      <c r="O267" s="140"/>
    </row>
    <row r="268" spans="2:15" x14ac:dyDescent="0.25">
      <c r="B268" s="1"/>
      <c r="C268" s="1"/>
      <c r="D268" s="33"/>
      <c r="E268" s="9"/>
      <c r="F268" s="9"/>
      <c r="G268" s="9"/>
      <c r="H268" s="34"/>
      <c r="I268" s="1"/>
      <c r="J268" s="33"/>
      <c r="K268" s="1"/>
      <c r="L268" s="22"/>
      <c r="M268" s="37"/>
      <c r="N268" s="129"/>
      <c r="O268" s="140"/>
    </row>
    <row r="269" spans="2:15" x14ac:dyDescent="0.25">
      <c r="B269" s="1"/>
      <c r="C269" s="1"/>
      <c r="D269" s="33"/>
      <c r="E269" s="9"/>
      <c r="F269" s="9"/>
      <c r="G269" s="9"/>
      <c r="H269" s="34"/>
      <c r="I269" s="1"/>
      <c r="J269" s="33"/>
      <c r="K269" s="1"/>
      <c r="L269" s="22"/>
      <c r="M269" s="37"/>
      <c r="N269" s="129"/>
      <c r="O269" s="140"/>
    </row>
    <row r="270" spans="2:15" x14ac:dyDescent="0.25">
      <c r="B270" s="1"/>
      <c r="C270" s="1"/>
      <c r="D270" s="33"/>
      <c r="E270" s="9"/>
      <c r="F270" s="9"/>
      <c r="G270" s="9"/>
      <c r="H270" s="34"/>
      <c r="I270" s="1"/>
      <c r="J270" s="33"/>
      <c r="K270" s="1"/>
      <c r="L270" s="22"/>
      <c r="M270" s="37"/>
      <c r="N270" s="129"/>
      <c r="O270" s="140"/>
    </row>
    <row r="271" spans="2:15" x14ac:dyDescent="0.25">
      <c r="B271" s="1"/>
      <c r="C271" s="1"/>
      <c r="D271" s="33"/>
      <c r="E271" s="9"/>
      <c r="F271" s="9"/>
      <c r="G271" s="9"/>
      <c r="H271" s="34"/>
      <c r="I271" s="1"/>
      <c r="J271" s="33"/>
      <c r="K271" s="1"/>
      <c r="L271" s="36"/>
      <c r="M271" s="37"/>
      <c r="N271" s="130"/>
      <c r="O271" s="140"/>
    </row>
    <row r="272" spans="2:15" x14ac:dyDescent="0.25">
      <c r="B272" s="1"/>
      <c r="C272" s="1"/>
      <c r="D272" s="33"/>
      <c r="E272" s="9"/>
      <c r="F272" s="9"/>
      <c r="G272" s="9"/>
      <c r="H272" s="34"/>
      <c r="I272" s="1"/>
      <c r="J272" s="33"/>
      <c r="K272" s="1"/>
      <c r="L272" s="22"/>
      <c r="M272" s="37"/>
      <c r="N272" s="129"/>
      <c r="O272" s="140"/>
    </row>
    <row r="273" spans="2:15" x14ac:dyDescent="0.25">
      <c r="B273" s="1"/>
      <c r="C273" s="1"/>
      <c r="D273" s="33"/>
      <c r="E273" s="9"/>
      <c r="F273" s="9"/>
      <c r="G273" s="9"/>
      <c r="H273" s="34"/>
      <c r="I273" s="1"/>
      <c r="J273" s="33"/>
      <c r="K273" s="1"/>
      <c r="L273" s="36"/>
      <c r="M273" s="37"/>
      <c r="N273" s="129"/>
      <c r="O273" s="140"/>
    </row>
    <row r="274" spans="2:15" x14ac:dyDescent="0.25">
      <c r="B274" s="1"/>
      <c r="C274" s="4"/>
      <c r="D274" s="33"/>
      <c r="E274" s="9"/>
      <c r="F274" s="9"/>
      <c r="G274" s="9"/>
      <c r="H274" s="1"/>
      <c r="I274" s="1"/>
      <c r="J274" s="33"/>
      <c r="K274" s="1"/>
      <c r="L274" s="36"/>
      <c r="M274" s="37"/>
      <c r="N274" s="129"/>
      <c r="O274" s="140"/>
    </row>
    <row r="275" spans="2:15" x14ac:dyDescent="0.25">
      <c r="B275" s="1"/>
      <c r="C275" s="1"/>
      <c r="D275" s="33"/>
      <c r="E275" s="9"/>
      <c r="F275" s="9"/>
      <c r="G275" s="9"/>
      <c r="H275" s="34"/>
      <c r="I275" s="1"/>
      <c r="J275" s="33"/>
      <c r="K275" s="1"/>
      <c r="L275" s="36"/>
      <c r="M275" s="37"/>
      <c r="N275" s="130"/>
      <c r="O275" s="140"/>
    </row>
    <row r="276" spans="2:15" x14ac:dyDescent="0.25">
      <c r="B276" s="1"/>
      <c r="C276" s="5"/>
      <c r="D276" s="33"/>
      <c r="E276" s="9"/>
      <c r="F276" s="9"/>
      <c r="G276" s="9"/>
      <c r="H276" s="5"/>
      <c r="I276" s="15"/>
      <c r="J276" s="33"/>
      <c r="K276" s="5"/>
      <c r="L276" s="18"/>
      <c r="M276" s="24"/>
      <c r="N276" s="132"/>
      <c r="O276" s="140"/>
    </row>
    <row r="277" spans="2:15" x14ac:dyDescent="0.25">
      <c r="B277" s="1"/>
      <c r="C277" s="5"/>
      <c r="D277" s="33"/>
      <c r="E277" s="9"/>
      <c r="F277" s="9"/>
      <c r="G277" s="9"/>
      <c r="H277" s="5"/>
      <c r="I277" s="15"/>
      <c r="J277" s="33"/>
      <c r="K277" s="5"/>
      <c r="L277" s="18"/>
      <c r="M277" s="24"/>
      <c r="N277" s="132"/>
      <c r="O277" s="140"/>
    </row>
    <row r="278" spans="2:15" x14ac:dyDescent="0.25">
      <c r="B278" s="1"/>
      <c r="C278" s="5"/>
      <c r="D278" s="33"/>
      <c r="E278" s="9"/>
      <c r="F278" s="9"/>
      <c r="G278" s="9"/>
      <c r="H278" s="5"/>
      <c r="I278" s="15"/>
      <c r="J278" s="33"/>
      <c r="K278" s="5"/>
      <c r="L278" s="18"/>
      <c r="M278" s="24"/>
      <c r="N278" s="132"/>
      <c r="O278" s="140"/>
    </row>
    <row r="279" spans="2:15" x14ac:dyDescent="0.25">
      <c r="B279" s="1"/>
      <c r="C279" s="5"/>
      <c r="D279" s="33"/>
      <c r="E279" s="9"/>
      <c r="F279" s="9"/>
      <c r="G279" s="9"/>
      <c r="H279" s="5"/>
      <c r="I279" s="15"/>
      <c r="J279" s="33"/>
      <c r="K279" s="5"/>
      <c r="L279" s="18"/>
      <c r="M279" s="24"/>
      <c r="N279" s="132"/>
      <c r="O279" s="140"/>
    </row>
    <row r="280" spans="2:15" x14ac:dyDescent="0.25">
      <c r="B280" s="1"/>
      <c r="C280" s="5"/>
      <c r="D280" s="33"/>
      <c r="E280" s="9"/>
      <c r="F280" s="9"/>
      <c r="G280" s="9"/>
      <c r="H280" s="5"/>
      <c r="I280" s="15"/>
      <c r="J280" s="33"/>
      <c r="K280" s="5"/>
      <c r="L280" s="18"/>
      <c r="M280" s="24"/>
      <c r="N280" s="132"/>
      <c r="O280" s="140"/>
    </row>
    <row r="281" spans="2:15" x14ac:dyDescent="0.25">
      <c r="B281" s="1"/>
      <c r="C281" s="5"/>
      <c r="D281" s="33"/>
      <c r="E281" s="9"/>
      <c r="F281" s="9"/>
      <c r="G281" s="9"/>
      <c r="H281" s="5"/>
      <c r="I281" s="15"/>
      <c r="J281" s="33"/>
      <c r="K281" s="5"/>
      <c r="L281" s="18"/>
      <c r="M281" s="24"/>
      <c r="N281" s="132"/>
      <c r="O281" s="140"/>
    </row>
    <row r="282" spans="2:15" x14ac:dyDescent="0.25">
      <c r="B282" s="1"/>
      <c r="C282" s="5"/>
      <c r="D282" s="33"/>
      <c r="E282" s="9"/>
      <c r="F282" s="9"/>
      <c r="G282" s="9"/>
      <c r="H282" s="5"/>
      <c r="I282" s="15"/>
      <c r="J282" s="33"/>
      <c r="K282" s="5"/>
      <c r="L282" s="18"/>
      <c r="M282" s="24"/>
      <c r="N282" s="132"/>
      <c r="O282" s="140"/>
    </row>
    <row r="283" spans="2:15" x14ac:dyDescent="0.25">
      <c r="B283" s="1"/>
      <c r="C283" s="5"/>
      <c r="D283" s="33"/>
      <c r="E283" s="9"/>
      <c r="F283" s="9"/>
      <c r="G283" s="9"/>
      <c r="H283" s="5"/>
      <c r="I283" s="15"/>
      <c r="J283" s="33"/>
      <c r="K283" s="5"/>
      <c r="L283" s="18"/>
      <c r="M283" s="24"/>
      <c r="N283" s="132"/>
      <c r="O283" s="140"/>
    </row>
    <row r="284" spans="2:15" x14ac:dyDescent="0.25">
      <c r="B284" s="1"/>
      <c r="C284" s="5"/>
      <c r="D284" s="33"/>
      <c r="E284" s="9"/>
      <c r="F284" s="9"/>
      <c r="G284" s="9"/>
      <c r="H284" s="5"/>
      <c r="I284" s="15"/>
      <c r="J284" s="33"/>
      <c r="K284" s="5"/>
      <c r="L284" s="18"/>
      <c r="M284" s="24"/>
      <c r="N284" s="132"/>
      <c r="O284" s="140"/>
    </row>
    <row r="285" spans="2:15" x14ac:dyDescent="0.25">
      <c r="B285" s="1"/>
      <c r="C285" s="5"/>
      <c r="D285" s="33"/>
      <c r="E285" s="9"/>
      <c r="F285" s="9"/>
      <c r="G285" s="9"/>
      <c r="H285" s="5"/>
      <c r="I285" s="15"/>
      <c r="J285" s="33"/>
      <c r="K285" s="5"/>
      <c r="L285" s="18"/>
      <c r="M285" s="24"/>
      <c r="N285" s="132"/>
      <c r="O285" s="140"/>
    </row>
    <row r="286" spans="2:15" x14ac:dyDescent="0.25">
      <c r="B286" s="2"/>
      <c r="C286" s="5"/>
      <c r="D286" s="33"/>
      <c r="E286" s="11"/>
      <c r="F286" s="11"/>
      <c r="G286" s="11"/>
      <c r="H286" s="5"/>
      <c r="I286" s="15"/>
      <c r="J286" s="33"/>
      <c r="K286" s="5"/>
      <c r="L286" s="18"/>
      <c r="M286" s="24"/>
      <c r="N286" s="132"/>
      <c r="O286" s="140"/>
    </row>
    <row r="287" spans="2:15" x14ac:dyDescent="0.25">
      <c r="B287" s="2"/>
      <c r="C287" s="5"/>
      <c r="D287" s="33"/>
      <c r="E287" s="11"/>
      <c r="F287" s="11"/>
      <c r="G287" s="11"/>
      <c r="H287" s="5"/>
      <c r="I287" s="15"/>
      <c r="J287" s="33"/>
      <c r="K287" s="5"/>
      <c r="L287" s="18"/>
      <c r="M287" s="24"/>
      <c r="N287" s="132"/>
      <c r="O287" s="140"/>
    </row>
    <row r="288" spans="2:15" x14ac:dyDescent="0.25">
      <c r="B288" s="2"/>
      <c r="C288" s="5"/>
      <c r="D288" s="33"/>
      <c r="E288" s="11"/>
      <c r="F288" s="11"/>
      <c r="G288" s="11"/>
      <c r="H288" s="5"/>
      <c r="I288" s="15"/>
      <c r="J288" s="33"/>
      <c r="K288" s="5"/>
      <c r="L288" s="18"/>
      <c r="M288" s="24"/>
      <c r="N288" s="132"/>
      <c r="O288" s="140"/>
    </row>
    <row r="289" spans="2:15" x14ac:dyDescent="0.25">
      <c r="B289" s="2"/>
      <c r="C289" s="5"/>
      <c r="D289" s="33"/>
      <c r="E289" s="11"/>
      <c r="F289" s="11"/>
      <c r="G289" s="11"/>
      <c r="H289" s="5"/>
      <c r="I289" s="15"/>
      <c r="J289" s="33"/>
      <c r="K289" s="5"/>
      <c r="L289" s="18"/>
      <c r="M289" s="24"/>
      <c r="N289" s="132"/>
      <c r="O289" s="140"/>
    </row>
    <row r="290" spans="2:15" x14ac:dyDescent="0.25">
      <c r="B290" s="2"/>
      <c r="C290" s="5"/>
      <c r="D290" s="33"/>
      <c r="E290" s="11"/>
      <c r="F290" s="11"/>
      <c r="G290" s="11"/>
      <c r="H290" s="5"/>
      <c r="I290" s="15"/>
      <c r="J290" s="33"/>
      <c r="K290" s="5"/>
      <c r="L290" s="18"/>
      <c r="M290" s="24"/>
      <c r="N290" s="132"/>
      <c r="O290" s="140"/>
    </row>
    <row r="291" spans="2:15" x14ac:dyDescent="0.25">
      <c r="B291" s="2"/>
      <c r="C291" s="5"/>
      <c r="D291" s="33"/>
      <c r="E291" s="11"/>
      <c r="F291" s="11"/>
      <c r="G291" s="11"/>
      <c r="H291" s="5"/>
      <c r="I291" s="15"/>
      <c r="J291" s="33"/>
      <c r="K291" s="5"/>
      <c r="L291" s="18"/>
      <c r="M291" s="24"/>
      <c r="N291" s="132"/>
      <c r="O291" s="140"/>
    </row>
    <row r="292" spans="2:15" x14ac:dyDescent="0.25">
      <c r="B292" s="2"/>
      <c r="C292" s="5"/>
      <c r="D292" s="33"/>
      <c r="E292" s="11"/>
      <c r="F292" s="11"/>
      <c r="G292" s="11"/>
      <c r="H292" s="5"/>
      <c r="I292" s="15"/>
      <c r="J292" s="33"/>
      <c r="K292" s="5"/>
      <c r="L292" s="18"/>
      <c r="M292" s="24"/>
      <c r="N292" s="132"/>
      <c r="O292" s="140"/>
    </row>
    <row r="293" spans="2:15" x14ac:dyDescent="0.25">
      <c r="B293" s="2"/>
      <c r="C293" s="5"/>
      <c r="D293" s="33"/>
      <c r="E293" s="11"/>
      <c r="F293" s="11"/>
      <c r="G293" s="11"/>
      <c r="H293" s="5"/>
      <c r="I293" s="15"/>
      <c r="J293" s="33"/>
      <c r="K293" s="5"/>
      <c r="L293" s="18"/>
      <c r="M293" s="24"/>
      <c r="N293" s="132"/>
      <c r="O293" s="140"/>
    </row>
    <row r="294" spans="2:15" x14ac:dyDescent="0.25">
      <c r="B294" s="2"/>
      <c r="C294" s="5"/>
      <c r="D294" s="33"/>
      <c r="E294" s="11"/>
      <c r="F294" s="11"/>
      <c r="G294" s="11"/>
      <c r="H294" s="5"/>
      <c r="I294" s="15"/>
      <c r="J294" s="33"/>
      <c r="K294" s="5"/>
      <c r="L294" s="18"/>
      <c r="M294" s="24"/>
      <c r="N294" s="132"/>
      <c r="O294" s="140"/>
    </row>
    <row r="295" spans="2:15" x14ac:dyDescent="0.25">
      <c r="B295" s="2"/>
      <c r="C295" s="5"/>
      <c r="D295" s="33"/>
      <c r="E295" s="11"/>
      <c r="F295" s="11"/>
      <c r="G295" s="11"/>
      <c r="H295" s="5"/>
      <c r="I295" s="15"/>
      <c r="J295" s="33"/>
      <c r="K295" s="5"/>
      <c r="L295" s="18"/>
      <c r="M295" s="24"/>
      <c r="N295" s="132"/>
      <c r="O295" s="140"/>
    </row>
    <row r="296" spans="2:15" x14ac:dyDescent="0.25">
      <c r="B296" s="2"/>
      <c r="C296" s="5"/>
      <c r="D296" s="33"/>
      <c r="E296" s="11"/>
      <c r="F296" s="11"/>
      <c r="G296" s="11"/>
      <c r="H296" s="5"/>
      <c r="I296" s="15"/>
      <c r="J296" s="33"/>
      <c r="K296" s="5"/>
      <c r="L296" s="18"/>
      <c r="M296" s="24"/>
      <c r="N296" s="132"/>
      <c r="O296" s="140"/>
    </row>
    <row r="297" spans="2:15" x14ac:dyDescent="0.25">
      <c r="B297" s="2"/>
      <c r="C297" s="5"/>
      <c r="D297" s="33"/>
      <c r="E297" s="11"/>
      <c r="F297" s="11"/>
      <c r="G297" s="11"/>
      <c r="H297" s="5"/>
      <c r="I297" s="15"/>
      <c r="J297" s="33"/>
      <c r="K297" s="5"/>
      <c r="L297" s="18"/>
      <c r="M297" s="24"/>
      <c r="N297" s="132"/>
      <c r="O297" s="140"/>
    </row>
    <row r="298" spans="2:15" x14ac:dyDescent="0.25">
      <c r="B298" s="2"/>
      <c r="C298" s="5"/>
      <c r="D298" s="33"/>
      <c r="E298" s="11"/>
      <c r="F298" s="11"/>
      <c r="G298" s="11"/>
      <c r="H298" s="5"/>
      <c r="I298" s="15"/>
      <c r="J298" s="33"/>
      <c r="K298" s="5"/>
      <c r="L298" s="18"/>
      <c r="M298" s="24"/>
      <c r="N298" s="132"/>
      <c r="O298" s="140"/>
    </row>
    <row r="299" spans="2:15" x14ac:dyDescent="0.25">
      <c r="B299" s="2"/>
      <c r="C299" s="5"/>
      <c r="D299" s="33"/>
      <c r="E299" s="11"/>
      <c r="F299" s="11"/>
      <c r="G299" s="11"/>
      <c r="H299" s="5"/>
      <c r="I299" s="15"/>
      <c r="J299" s="33"/>
      <c r="K299" s="5"/>
      <c r="L299" s="18"/>
      <c r="M299" s="24"/>
      <c r="N299" s="132"/>
      <c r="O299" s="140"/>
    </row>
    <row r="300" spans="2:15" x14ac:dyDescent="0.25">
      <c r="B300" s="2"/>
      <c r="C300" s="5"/>
      <c r="D300" s="33"/>
      <c r="E300" s="11"/>
      <c r="F300" s="11"/>
      <c r="G300" s="11"/>
      <c r="H300" s="5"/>
      <c r="I300" s="15"/>
      <c r="J300" s="33"/>
      <c r="K300" s="5"/>
      <c r="L300" s="18"/>
      <c r="M300" s="24"/>
      <c r="N300" s="132"/>
      <c r="O300" s="140"/>
    </row>
    <row r="301" spans="2:15" x14ac:dyDescent="0.25">
      <c r="B301" s="2"/>
      <c r="C301" s="5"/>
      <c r="D301" s="33"/>
      <c r="E301" s="11"/>
      <c r="F301" s="11"/>
      <c r="G301" s="11"/>
      <c r="H301" s="5"/>
      <c r="I301" s="15"/>
      <c r="J301" s="33"/>
      <c r="K301" s="5"/>
      <c r="L301" s="18"/>
      <c r="M301" s="24"/>
      <c r="N301" s="132"/>
      <c r="O301" s="140"/>
    </row>
    <row r="302" spans="2:15" x14ac:dyDescent="0.25">
      <c r="B302" s="2"/>
      <c r="C302" s="5"/>
      <c r="D302" s="33"/>
      <c r="E302" s="3"/>
      <c r="F302" s="3"/>
      <c r="G302" s="3"/>
      <c r="H302" s="5"/>
      <c r="I302" s="15"/>
      <c r="J302" s="33"/>
      <c r="K302" s="5"/>
      <c r="L302" s="18"/>
      <c r="M302" s="24"/>
      <c r="N302" s="132"/>
      <c r="O302" s="140"/>
    </row>
    <row r="303" spans="2:15" x14ac:dyDescent="0.25">
      <c r="B303" s="2"/>
      <c r="C303" s="5"/>
      <c r="D303" s="33"/>
      <c r="E303" s="3"/>
      <c r="F303" s="3"/>
      <c r="G303" s="3"/>
      <c r="H303" s="5"/>
      <c r="I303" s="15"/>
      <c r="J303" s="33"/>
      <c r="K303" s="5"/>
      <c r="L303" s="18"/>
      <c r="M303" s="24"/>
      <c r="N303" s="132"/>
      <c r="O303" s="140"/>
    </row>
    <row r="304" spans="2:15" x14ac:dyDescent="0.25">
      <c r="B304" s="2"/>
      <c r="C304" s="5"/>
      <c r="D304" s="33"/>
      <c r="E304" s="3"/>
      <c r="F304" s="3"/>
      <c r="G304" s="3"/>
      <c r="H304" s="5"/>
      <c r="I304" s="15"/>
      <c r="J304" s="33"/>
      <c r="K304" s="5"/>
      <c r="L304" s="18"/>
      <c r="M304" s="24"/>
      <c r="N304" s="132"/>
      <c r="O304" s="140"/>
    </row>
    <row r="305" spans="2:15" x14ac:dyDescent="0.25">
      <c r="B305" s="2"/>
      <c r="C305" s="5"/>
      <c r="D305" s="33"/>
      <c r="E305" s="3"/>
      <c r="F305" s="3"/>
      <c r="G305" s="3"/>
      <c r="H305" s="5"/>
      <c r="I305" s="15"/>
      <c r="J305" s="33"/>
      <c r="K305" s="5"/>
      <c r="L305" s="18"/>
      <c r="M305" s="24"/>
      <c r="N305" s="132"/>
      <c r="O305" s="140"/>
    </row>
    <row r="306" spans="2:15" x14ac:dyDescent="0.25">
      <c r="B306" s="2"/>
      <c r="C306" s="5"/>
      <c r="D306" s="33"/>
      <c r="E306" s="3"/>
      <c r="F306" s="3"/>
      <c r="G306" s="3"/>
      <c r="H306" s="5"/>
      <c r="I306" s="15"/>
      <c r="J306" s="33"/>
      <c r="K306" s="5"/>
      <c r="L306" s="18"/>
      <c r="M306" s="24"/>
      <c r="N306" s="132"/>
      <c r="O306" s="140"/>
    </row>
    <row r="307" spans="2:15" x14ac:dyDescent="0.25">
      <c r="B307" s="2"/>
      <c r="C307" s="6"/>
      <c r="D307" s="33"/>
      <c r="E307" s="3"/>
      <c r="F307" s="3"/>
      <c r="G307" s="3"/>
      <c r="H307" s="5"/>
      <c r="I307" s="16"/>
      <c r="J307" s="33"/>
      <c r="K307" s="5"/>
      <c r="L307" s="19"/>
      <c r="M307" s="24"/>
      <c r="N307" s="133"/>
      <c r="O307" s="140"/>
    </row>
    <row r="308" spans="2:15" x14ac:dyDescent="0.25">
      <c r="B308" s="2"/>
      <c r="C308" s="6"/>
      <c r="D308" s="33"/>
      <c r="E308" s="3"/>
      <c r="F308" s="3"/>
      <c r="G308" s="3"/>
      <c r="H308" s="5"/>
      <c r="I308" s="16"/>
      <c r="J308" s="33"/>
      <c r="K308" s="5"/>
      <c r="L308" s="19"/>
      <c r="M308" s="24"/>
      <c r="N308" s="133"/>
      <c r="O308" s="140"/>
    </row>
    <row r="309" spans="2:15" x14ac:dyDescent="0.25">
      <c r="B309" s="2"/>
      <c r="C309" s="5"/>
      <c r="D309" s="33"/>
      <c r="E309" s="3"/>
      <c r="F309" s="3"/>
      <c r="G309" s="3"/>
      <c r="H309" s="5"/>
      <c r="I309" s="15"/>
      <c r="J309" s="33"/>
      <c r="K309" s="5"/>
      <c r="L309" s="18"/>
      <c r="M309" s="24"/>
      <c r="N309" s="132"/>
      <c r="O309" s="140"/>
    </row>
    <row r="310" spans="2:15" x14ac:dyDescent="0.25">
      <c r="B310" s="2"/>
      <c r="C310" s="5"/>
      <c r="D310" s="33"/>
      <c r="E310" s="3"/>
      <c r="F310" s="3"/>
      <c r="G310" s="3"/>
      <c r="H310" s="5"/>
      <c r="I310" s="15"/>
      <c r="J310" s="33"/>
      <c r="K310" s="5"/>
      <c r="L310" s="18"/>
      <c r="M310" s="24"/>
      <c r="N310" s="132"/>
      <c r="O310" s="140"/>
    </row>
    <row r="311" spans="2:15" x14ac:dyDescent="0.25">
      <c r="B311" s="2"/>
      <c r="C311" s="5"/>
      <c r="D311" s="33"/>
      <c r="E311" s="3"/>
      <c r="F311" s="3"/>
      <c r="G311" s="3"/>
      <c r="H311" s="5"/>
      <c r="I311" s="15"/>
      <c r="J311" s="33"/>
      <c r="K311" s="5"/>
      <c r="L311" s="18"/>
      <c r="M311" s="24"/>
      <c r="N311" s="132"/>
      <c r="O311" s="140"/>
    </row>
    <row r="312" spans="2:15" x14ac:dyDescent="0.25">
      <c r="B312" s="2"/>
      <c r="C312" s="5"/>
      <c r="D312" s="33"/>
      <c r="E312" s="3"/>
      <c r="F312" s="3"/>
      <c r="G312" s="3"/>
      <c r="H312" s="5"/>
      <c r="I312" s="15"/>
      <c r="J312" s="33"/>
      <c r="K312" s="5"/>
      <c r="L312" s="18"/>
      <c r="M312" s="24"/>
      <c r="N312" s="132"/>
      <c r="O312" s="140"/>
    </row>
    <row r="313" spans="2:15" x14ac:dyDescent="0.25">
      <c r="B313" s="2"/>
      <c r="C313" s="5"/>
      <c r="D313" s="33"/>
      <c r="E313" s="3"/>
      <c r="F313" s="3"/>
      <c r="G313" s="3"/>
      <c r="H313" s="5"/>
      <c r="I313" s="15"/>
      <c r="J313" s="33"/>
      <c r="K313" s="5"/>
      <c r="L313" s="18"/>
      <c r="M313" s="24"/>
      <c r="N313" s="132"/>
      <c r="O313" s="140"/>
    </row>
    <row r="314" spans="2:15" x14ac:dyDescent="0.25">
      <c r="B314" s="2"/>
      <c r="C314" s="5"/>
      <c r="D314" s="33"/>
      <c r="E314" s="3"/>
      <c r="F314" s="3"/>
      <c r="G314" s="3"/>
      <c r="H314" s="5"/>
      <c r="I314" s="15"/>
      <c r="J314" s="33"/>
      <c r="K314" s="5"/>
      <c r="L314" s="18"/>
      <c r="M314" s="24"/>
      <c r="N314" s="132"/>
      <c r="O314" s="140"/>
    </row>
    <row r="315" spans="2:15" x14ac:dyDescent="0.25">
      <c r="B315" s="2"/>
      <c r="C315" s="5"/>
      <c r="D315" s="33"/>
      <c r="E315" s="3"/>
      <c r="F315" s="3"/>
      <c r="G315" s="3"/>
      <c r="H315" s="5"/>
      <c r="I315" s="15"/>
      <c r="J315" s="33"/>
      <c r="K315" s="5"/>
      <c r="L315" s="18"/>
      <c r="M315" s="24"/>
      <c r="N315" s="132"/>
      <c r="O315" s="140"/>
    </row>
    <row r="316" spans="2:15" x14ac:dyDescent="0.25">
      <c r="B316" s="2"/>
      <c r="C316" s="5"/>
      <c r="D316" s="33"/>
      <c r="E316" s="3"/>
      <c r="F316" s="3"/>
      <c r="G316" s="3"/>
      <c r="H316" s="5"/>
      <c r="I316" s="15"/>
      <c r="J316" s="33"/>
      <c r="K316" s="5"/>
      <c r="L316" s="18"/>
      <c r="M316" s="24"/>
      <c r="N316" s="132"/>
      <c r="O316" s="140"/>
    </row>
    <row r="317" spans="2:15" x14ac:dyDescent="0.25">
      <c r="B317" s="2"/>
      <c r="C317" s="5"/>
      <c r="D317" s="33"/>
      <c r="E317" s="3"/>
      <c r="F317" s="3"/>
      <c r="G317" s="3"/>
      <c r="H317" s="5"/>
      <c r="I317" s="15"/>
      <c r="J317" s="33"/>
      <c r="K317" s="5"/>
      <c r="L317" s="18"/>
      <c r="M317" s="24"/>
      <c r="N317" s="132"/>
      <c r="O317" s="140"/>
    </row>
    <row r="318" spans="2:15" x14ac:dyDescent="0.25">
      <c r="B318" s="2"/>
      <c r="C318" s="5"/>
      <c r="D318" s="33"/>
      <c r="E318" s="3"/>
      <c r="F318" s="3"/>
      <c r="G318" s="3"/>
      <c r="H318" s="5"/>
      <c r="I318" s="15"/>
      <c r="J318" s="33"/>
      <c r="K318" s="5"/>
      <c r="L318" s="18"/>
      <c r="M318" s="24"/>
      <c r="N318" s="132"/>
      <c r="O318" s="140"/>
    </row>
    <row r="319" spans="2:15" x14ac:dyDescent="0.25">
      <c r="B319" s="2"/>
      <c r="C319" s="5"/>
      <c r="D319" s="33"/>
      <c r="E319" s="3"/>
      <c r="F319" s="3"/>
      <c r="G319" s="3"/>
      <c r="H319" s="5"/>
      <c r="I319" s="15"/>
      <c r="J319" s="33"/>
      <c r="K319" s="5"/>
      <c r="L319" s="18"/>
      <c r="M319" s="24"/>
      <c r="N319" s="132"/>
      <c r="O319" s="140"/>
    </row>
    <row r="320" spans="2:15" x14ac:dyDescent="0.25">
      <c r="B320" s="2"/>
      <c r="C320" s="31"/>
      <c r="D320" s="33"/>
      <c r="E320" s="3"/>
      <c r="F320" s="3"/>
      <c r="G320" s="3"/>
      <c r="H320" s="5"/>
      <c r="I320" s="15"/>
      <c r="J320" s="33"/>
      <c r="K320" s="5"/>
      <c r="L320" s="18"/>
      <c r="M320" s="24"/>
      <c r="N320" s="132"/>
      <c r="O320" s="140"/>
    </row>
    <row r="321" spans="2:15" x14ac:dyDescent="0.25">
      <c r="B321" s="2"/>
      <c r="C321" s="5"/>
      <c r="D321" s="33"/>
      <c r="E321" s="3"/>
      <c r="F321" s="3"/>
      <c r="G321" s="3"/>
      <c r="H321" s="5"/>
      <c r="I321" s="15"/>
      <c r="J321" s="33"/>
      <c r="K321" s="5"/>
      <c r="L321" s="18"/>
      <c r="M321" s="24"/>
      <c r="N321" s="132"/>
      <c r="O321" s="140"/>
    </row>
    <row r="322" spans="2:15" x14ac:dyDescent="0.25">
      <c r="B322" s="2"/>
      <c r="C322" s="5"/>
      <c r="D322" s="33"/>
      <c r="E322" s="3"/>
      <c r="F322" s="3"/>
      <c r="G322" s="3"/>
      <c r="H322" s="5"/>
      <c r="I322" s="15"/>
      <c r="J322" s="33"/>
      <c r="K322" s="5"/>
      <c r="L322" s="18"/>
      <c r="M322" s="24"/>
      <c r="N322" s="132"/>
      <c r="O322" s="140"/>
    </row>
    <row r="323" spans="2:15" x14ac:dyDescent="0.25">
      <c r="B323" s="2"/>
      <c r="C323" s="5"/>
      <c r="D323" s="33"/>
      <c r="E323" s="3"/>
      <c r="F323" s="3"/>
      <c r="G323" s="3"/>
      <c r="H323" s="5"/>
      <c r="I323" s="15"/>
      <c r="J323" s="33"/>
      <c r="K323" s="5"/>
      <c r="L323" s="18"/>
      <c r="M323" s="24"/>
      <c r="N323" s="132"/>
      <c r="O323" s="140"/>
    </row>
    <row r="324" spans="2:15" x14ac:dyDescent="0.25">
      <c r="B324" s="2"/>
      <c r="C324" s="5"/>
      <c r="D324" s="33"/>
      <c r="E324" s="3"/>
      <c r="F324" s="3"/>
      <c r="G324" s="3"/>
      <c r="H324" s="5"/>
      <c r="I324" s="15"/>
      <c r="J324" s="33"/>
      <c r="K324" s="5"/>
      <c r="L324" s="18"/>
      <c r="M324" s="24"/>
      <c r="N324" s="132"/>
      <c r="O324" s="140"/>
    </row>
    <row r="325" spans="2:15" x14ac:dyDescent="0.25">
      <c r="B325" s="2"/>
      <c r="C325" s="5"/>
      <c r="D325" s="33"/>
      <c r="E325" s="3"/>
      <c r="F325" s="3"/>
      <c r="G325" s="3"/>
      <c r="H325" s="5"/>
      <c r="I325" s="15"/>
      <c r="J325" s="33"/>
      <c r="K325" s="5"/>
      <c r="L325" s="18"/>
      <c r="M325" s="24"/>
      <c r="N325" s="132"/>
      <c r="O325" s="140"/>
    </row>
    <row r="326" spans="2:15" x14ac:dyDescent="0.25">
      <c r="B326" s="2"/>
      <c r="C326" s="5"/>
      <c r="D326" s="33"/>
      <c r="E326" s="3"/>
      <c r="F326" s="3"/>
      <c r="G326" s="3"/>
      <c r="H326" s="5"/>
      <c r="I326" s="15"/>
      <c r="J326" s="33"/>
      <c r="K326" s="5"/>
      <c r="L326" s="18"/>
      <c r="M326" s="24"/>
      <c r="N326" s="132"/>
      <c r="O326" s="140"/>
    </row>
    <row r="327" spans="2:15" x14ac:dyDescent="0.25">
      <c r="B327" s="2"/>
      <c r="C327" s="5"/>
      <c r="D327" s="33"/>
      <c r="E327" s="3"/>
      <c r="F327" s="3"/>
      <c r="G327" s="3"/>
      <c r="H327" s="5"/>
      <c r="I327" s="15"/>
      <c r="J327" s="33"/>
      <c r="K327" s="5"/>
      <c r="L327" s="18"/>
      <c r="M327" s="24"/>
      <c r="N327" s="132"/>
      <c r="O327" s="140"/>
    </row>
    <row r="328" spans="2:15" x14ac:dyDescent="0.25">
      <c r="B328" s="2"/>
      <c r="C328" s="5"/>
      <c r="D328" s="33"/>
      <c r="E328" s="3"/>
      <c r="F328" s="3"/>
      <c r="G328" s="3"/>
      <c r="H328" s="5"/>
      <c r="I328" s="15"/>
      <c r="J328" s="33"/>
      <c r="K328" s="5"/>
      <c r="L328" s="18"/>
      <c r="M328" s="24"/>
      <c r="N328" s="132"/>
      <c r="O328" s="140"/>
    </row>
    <row r="329" spans="2:15" x14ac:dyDescent="0.25">
      <c r="B329" s="2"/>
      <c r="C329" s="5"/>
      <c r="D329" s="33"/>
      <c r="E329" s="3"/>
      <c r="F329" s="3"/>
      <c r="G329" s="3"/>
      <c r="H329" s="5"/>
      <c r="I329" s="15"/>
      <c r="J329" s="33"/>
      <c r="K329" s="5"/>
      <c r="L329" s="18"/>
      <c r="M329" s="24"/>
      <c r="N329" s="132"/>
      <c r="O329" s="140"/>
    </row>
    <row r="330" spans="2:15" x14ac:dyDescent="0.25">
      <c r="B330" s="2"/>
      <c r="C330" s="5"/>
      <c r="D330" s="33"/>
      <c r="E330" s="3"/>
      <c r="F330" s="3"/>
      <c r="G330" s="3"/>
      <c r="H330" s="5"/>
      <c r="I330" s="15"/>
      <c r="J330" s="33"/>
      <c r="K330" s="5"/>
      <c r="L330" s="18"/>
      <c r="M330" s="24"/>
      <c r="N330" s="132"/>
      <c r="O330" s="140"/>
    </row>
    <row r="331" spans="2:15" x14ac:dyDescent="0.25">
      <c r="B331" s="2"/>
      <c r="C331" s="5"/>
      <c r="D331" s="33"/>
      <c r="E331" s="3"/>
      <c r="F331" s="3"/>
      <c r="G331" s="3"/>
      <c r="H331" s="5"/>
      <c r="I331" s="15"/>
      <c r="J331" s="33"/>
      <c r="K331" s="5"/>
      <c r="L331" s="18"/>
      <c r="M331" s="24"/>
      <c r="N331" s="132"/>
      <c r="O331" s="140"/>
    </row>
    <row r="332" spans="2:15" x14ac:dyDescent="0.25">
      <c r="B332" s="2"/>
      <c r="C332" s="7"/>
      <c r="D332" s="33"/>
      <c r="E332" s="3"/>
      <c r="F332" s="3"/>
      <c r="G332" s="3"/>
      <c r="H332" s="5"/>
      <c r="I332" s="15"/>
      <c r="J332" s="33"/>
      <c r="K332" s="5"/>
      <c r="L332" s="18"/>
      <c r="M332" s="24"/>
      <c r="N332" s="132"/>
      <c r="O332" s="140"/>
    </row>
    <row r="333" spans="2:15" x14ac:dyDescent="0.25">
      <c r="B333" s="2"/>
      <c r="C333" s="5"/>
      <c r="D333" s="33"/>
      <c r="E333" s="3"/>
      <c r="F333" s="3"/>
      <c r="G333" s="3"/>
      <c r="H333" s="5"/>
      <c r="I333" s="15"/>
      <c r="J333" s="33"/>
      <c r="K333" s="5"/>
      <c r="L333" s="18"/>
      <c r="M333" s="24"/>
      <c r="N333" s="132"/>
      <c r="O333" s="140"/>
    </row>
    <row r="334" spans="2:15" x14ac:dyDescent="0.25">
      <c r="B334" s="2"/>
      <c r="C334" s="5"/>
      <c r="D334" s="33"/>
      <c r="E334" s="3"/>
      <c r="F334" s="3"/>
      <c r="G334" s="3"/>
      <c r="H334" s="5"/>
      <c r="I334" s="15"/>
      <c r="J334" s="33"/>
      <c r="K334" s="5"/>
      <c r="L334" s="18"/>
      <c r="M334" s="24"/>
      <c r="N334" s="132"/>
      <c r="O334" s="140"/>
    </row>
    <row r="335" spans="2:15" x14ac:dyDescent="0.25">
      <c r="B335" s="2"/>
      <c r="C335" s="8"/>
      <c r="D335" s="33"/>
      <c r="E335" s="3"/>
      <c r="F335" s="3"/>
      <c r="G335" s="3"/>
      <c r="H335" s="8"/>
      <c r="I335" s="14"/>
      <c r="J335" s="33"/>
      <c r="K335" s="8"/>
      <c r="L335" s="20"/>
      <c r="M335" s="26"/>
      <c r="N335" s="134"/>
      <c r="O335" s="140"/>
    </row>
    <row r="336" spans="2:15" x14ac:dyDescent="0.25">
      <c r="B336" s="2"/>
      <c r="C336" s="5"/>
      <c r="D336" s="33"/>
      <c r="E336" s="3"/>
      <c r="F336" s="3"/>
      <c r="G336" s="3"/>
      <c r="H336" s="5"/>
      <c r="I336" s="15"/>
      <c r="J336" s="33"/>
      <c r="K336" s="5"/>
      <c r="L336" s="18"/>
      <c r="M336" s="24"/>
      <c r="N336" s="132"/>
      <c r="O336" s="140"/>
    </row>
    <row r="337" spans="2:15" x14ac:dyDescent="0.25">
      <c r="B337" s="2"/>
      <c r="C337" s="5"/>
      <c r="D337" s="33"/>
      <c r="E337" s="3"/>
      <c r="F337" s="3"/>
      <c r="G337" s="3"/>
      <c r="H337" s="5"/>
      <c r="I337" s="15"/>
      <c r="J337" s="33"/>
      <c r="K337" s="5"/>
      <c r="L337" s="18"/>
      <c r="M337" s="24"/>
      <c r="N337" s="132"/>
      <c r="O337" s="140"/>
    </row>
    <row r="338" spans="2:15" x14ac:dyDescent="0.25">
      <c r="B338" s="2"/>
      <c r="C338" s="5"/>
      <c r="D338" s="33"/>
      <c r="E338" s="3"/>
      <c r="F338" s="3"/>
      <c r="G338" s="3"/>
      <c r="H338" s="5"/>
      <c r="I338" s="15"/>
      <c r="J338" s="33"/>
      <c r="K338" s="5"/>
      <c r="L338" s="18"/>
      <c r="M338" s="24"/>
      <c r="N338" s="132"/>
      <c r="O338" s="140"/>
    </row>
    <row r="339" spans="2:15" x14ac:dyDescent="0.25">
      <c r="B339" s="3"/>
      <c r="C339" s="5"/>
      <c r="D339" s="33"/>
      <c r="E339" s="3"/>
      <c r="F339" s="3"/>
      <c r="G339" s="3"/>
      <c r="H339" s="5"/>
      <c r="I339" s="15"/>
      <c r="J339" s="33"/>
      <c r="K339" s="5"/>
      <c r="L339" s="18"/>
      <c r="M339" s="24"/>
      <c r="N339" s="132"/>
      <c r="O339" s="140"/>
    </row>
    <row r="340" spans="2:15" x14ac:dyDescent="0.25">
      <c r="B340" s="3"/>
      <c r="C340" s="5"/>
      <c r="D340" s="33"/>
      <c r="E340" s="3"/>
      <c r="F340" s="3"/>
      <c r="G340" s="3"/>
      <c r="H340" s="5"/>
      <c r="I340" s="15"/>
      <c r="J340" s="33"/>
      <c r="K340" s="5"/>
      <c r="L340" s="18"/>
      <c r="M340" s="24"/>
      <c r="N340" s="132"/>
      <c r="O340" s="140"/>
    </row>
    <row r="341" spans="2:15" x14ac:dyDescent="0.25">
      <c r="B341" s="3"/>
      <c r="C341" s="5"/>
      <c r="D341" s="33"/>
      <c r="E341" s="3"/>
      <c r="F341" s="3"/>
      <c r="G341" s="3"/>
      <c r="H341" s="5"/>
      <c r="I341" s="15"/>
      <c r="J341" s="33"/>
      <c r="K341" s="5"/>
      <c r="L341" s="18"/>
      <c r="M341" s="24"/>
      <c r="N341" s="135"/>
      <c r="O341" s="140"/>
    </row>
    <row r="342" spans="2:15" x14ac:dyDescent="0.25">
      <c r="B342" s="3"/>
      <c r="C342" s="5"/>
      <c r="D342" s="33"/>
      <c r="E342" s="3"/>
      <c r="F342" s="3"/>
      <c r="G342" s="3"/>
      <c r="H342" s="5"/>
      <c r="I342" s="15"/>
      <c r="J342" s="33"/>
      <c r="K342" s="5"/>
      <c r="L342" s="18"/>
      <c r="M342" s="24"/>
      <c r="N342" s="132"/>
      <c r="O342" s="140"/>
    </row>
    <row r="343" spans="2:15" x14ac:dyDescent="0.25">
      <c r="B343" s="3"/>
      <c r="C343" s="5"/>
      <c r="D343" s="33"/>
      <c r="E343" s="3"/>
      <c r="F343" s="3"/>
      <c r="G343" s="3"/>
      <c r="H343" s="5"/>
      <c r="I343" s="15"/>
      <c r="J343" s="33"/>
      <c r="K343" s="5"/>
      <c r="L343" s="18"/>
      <c r="M343" s="24"/>
      <c r="N343" s="132"/>
      <c r="O343" s="140"/>
    </row>
    <row r="344" spans="2:15" x14ac:dyDescent="0.25">
      <c r="B344" s="3"/>
      <c r="C344" s="5"/>
      <c r="D344" s="33"/>
      <c r="E344" s="3"/>
      <c r="F344" s="3"/>
      <c r="G344" s="3"/>
      <c r="H344" s="5"/>
      <c r="I344" s="15"/>
      <c r="J344" s="33"/>
      <c r="K344" s="5"/>
      <c r="L344" s="18"/>
      <c r="M344" s="24"/>
      <c r="N344" s="135"/>
      <c r="O344" s="140"/>
    </row>
    <row r="345" spans="2:15" x14ac:dyDescent="0.25">
      <c r="B345" s="3"/>
      <c r="C345" s="5"/>
      <c r="D345" s="33"/>
      <c r="E345" s="3"/>
      <c r="F345" s="3"/>
      <c r="G345" s="3"/>
      <c r="H345" s="5"/>
      <c r="I345" s="15"/>
      <c r="J345" s="33"/>
      <c r="K345" s="5"/>
      <c r="L345" s="18"/>
      <c r="M345" s="24"/>
      <c r="N345" s="132"/>
      <c r="O345" s="140"/>
    </row>
    <row r="346" spans="2:15" x14ac:dyDescent="0.25">
      <c r="B346" s="3"/>
      <c r="C346" s="5"/>
      <c r="D346" s="33"/>
      <c r="E346" s="3"/>
      <c r="F346" s="3"/>
      <c r="G346" s="3"/>
      <c r="H346" s="5"/>
      <c r="I346" s="15"/>
      <c r="J346" s="33"/>
      <c r="K346" s="5"/>
      <c r="L346" s="18"/>
      <c r="M346" s="24"/>
      <c r="N346" s="132"/>
      <c r="O346" s="140"/>
    </row>
    <row r="347" spans="2:15" x14ac:dyDescent="0.25">
      <c r="B347" s="3"/>
      <c r="C347" s="5"/>
      <c r="D347" s="33"/>
      <c r="E347" s="3"/>
      <c r="F347" s="3"/>
      <c r="G347" s="3"/>
      <c r="H347" s="5"/>
      <c r="I347" s="15"/>
      <c r="J347" s="33"/>
      <c r="K347" s="5"/>
      <c r="L347" s="18"/>
      <c r="M347" s="24"/>
      <c r="N347" s="132"/>
      <c r="O347" s="140"/>
    </row>
    <row r="348" spans="2:15" x14ac:dyDescent="0.25">
      <c r="B348" s="3"/>
      <c r="C348" s="5"/>
      <c r="D348" s="33"/>
      <c r="E348" s="3"/>
      <c r="F348" s="3"/>
      <c r="G348" s="3"/>
      <c r="H348" s="5"/>
      <c r="I348" s="15"/>
      <c r="J348" s="33"/>
      <c r="K348" s="5"/>
      <c r="L348" s="18"/>
      <c r="M348" s="24"/>
      <c r="N348" s="132"/>
      <c r="O348" s="140"/>
    </row>
    <row r="349" spans="2:15" x14ac:dyDescent="0.25">
      <c r="B349" s="3"/>
      <c r="C349" s="5"/>
      <c r="D349" s="33"/>
      <c r="E349" s="3"/>
      <c r="F349" s="3"/>
      <c r="G349" s="3"/>
      <c r="H349" s="5"/>
      <c r="I349" s="15"/>
      <c r="J349" s="33"/>
      <c r="K349" s="5"/>
      <c r="L349" s="18"/>
      <c r="M349" s="24"/>
      <c r="N349" s="132"/>
      <c r="O349" s="140"/>
    </row>
    <row r="350" spans="2:15" x14ac:dyDescent="0.25">
      <c r="B350" s="3"/>
      <c r="C350" s="5"/>
      <c r="D350" s="33"/>
      <c r="E350" s="3"/>
      <c r="F350" s="3"/>
      <c r="G350" s="3"/>
      <c r="H350" s="5"/>
      <c r="I350" s="15"/>
      <c r="J350" s="33"/>
      <c r="K350" s="5"/>
      <c r="L350" s="18"/>
      <c r="M350" s="24"/>
      <c r="N350" s="132"/>
      <c r="O350" s="140"/>
    </row>
    <row r="351" spans="2:15" x14ac:dyDescent="0.25">
      <c r="B351" s="3"/>
      <c r="C351" s="5"/>
      <c r="D351" s="33"/>
      <c r="E351" s="3"/>
      <c r="F351" s="3"/>
      <c r="G351" s="3"/>
      <c r="H351" s="5"/>
      <c r="I351" s="15"/>
      <c r="J351" s="33"/>
      <c r="K351" s="5"/>
      <c r="L351" s="18"/>
      <c r="M351" s="24"/>
      <c r="N351" s="132"/>
      <c r="O351" s="140"/>
    </row>
    <row r="352" spans="2:15" x14ac:dyDescent="0.25">
      <c r="B352" s="3"/>
      <c r="C352" s="5"/>
      <c r="D352" s="33"/>
      <c r="E352" s="3"/>
      <c r="F352" s="3"/>
      <c r="G352" s="3"/>
      <c r="H352" s="5"/>
      <c r="I352" s="15"/>
      <c r="J352" s="33"/>
      <c r="K352" s="5"/>
      <c r="L352" s="18"/>
      <c r="M352" s="24"/>
      <c r="N352" s="132"/>
      <c r="O352" s="140"/>
    </row>
    <row r="353" spans="2:15" x14ac:dyDescent="0.25">
      <c r="B353" s="3"/>
      <c r="C353" s="5"/>
      <c r="D353" s="33"/>
      <c r="E353" s="3"/>
      <c r="F353" s="3"/>
      <c r="G353" s="3"/>
      <c r="H353" s="5"/>
      <c r="I353" s="15"/>
      <c r="J353" s="33"/>
      <c r="K353" s="5"/>
      <c r="L353" s="18"/>
      <c r="M353" s="24"/>
      <c r="N353" s="132"/>
      <c r="O353" s="140"/>
    </row>
    <row r="354" spans="2:15" x14ac:dyDescent="0.25">
      <c r="B354" s="3"/>
      <c r="C354" s="5"/>
      <c r="D354" s="33"/>
      <c r="E354" s="3"/>
      <c r="F354" s="3"/>
      <c r="G354" s="3"/>
      <c r="H354" s="5"/>
      <c r="I354" s="15"/>
      <c r="J354" s="33"/>
      <c r="K354" s="5"/>
      <c r="L354" s="18"/>
      <c r="M354" s="24"/>
      <c r="N354" s="132"/>
      <c r="O354" s="140"/>
    </row>
    <row r="355" spans="2:15" x14ac:dyDescent="0.25">
      <c r="B355" s="3"/>
      <c r="C355" s="5"/>
      <c r="D355" s="33"/>
      <c r="E355" s="3"/>
      <c r="F355" s="3"/>
      <c r="G355" s="3"/>
      <c r="H355" s="5"/>
      <c r="I355" s="15"/>
      <c r="J355" s="33"/>
      <c r="K355" s="5"/>
      <c r="L355" s="18"/>
      <c r="M355" s="24"/>
      <c r="N355" s="132"/>
      <c r="O355" s="140"/>
    </row>
    <row r="356" spans="2:15" x14ac:dyDescent="0.25">
      <c r="B356" s="3"/>
      <c r="C356" s="5"/>
      <c r="D356" s="33"/>
      <c r="E356" s="3"/>
      <c r="F356" s="3"/>
      <c r="G356" s="3"/>
      <c r="H356" s="5"/>
      <c r="I356" s="15"/>
      <c r="J356" s="33"/>
      <c r="K356" s="5"/>
      <c r="L356" s="18"/>
      <c r="M356" s="24"/>
      <c r="N356" s="132"/>
      <c r="O356" s="140"/>
    </row>
    <row r="357" spans="2:15" x14ac:dyDescent="0.25">
      <c r="B357" s="3"/>
      <c r="C357" s="5"/>
      <c r="D357" s="33"/>
      <c r="E357" s="3"/>
      <c r="F357" s="3"/>
      <c r="G357" s="3"/>
      <c r="H357" s="5"/>
      <c r="I357" s="15"/>
      <c r="J357" s="33"/>
      <c r="K357" s="5"/>
      <c r="L357" s="18"/>
      <c r="M357" s="24"/>
      <c r="N357" s="132"/>
      <c r="O357" s="140"/>
    </row>
    <row r="358" spans="2:15" x14ac:dyDescent="0.25">
      <c r="B358" s="3"/>
      <c r="C358" s="5"/>
      <c r="D358" s="33"/>
      <c r="E358" s="3"/>
      <c r="F358" s="3"/>
      <c r="G358" s="3"/>
      <c r="H358" s="5"/>
      <c r="I358" s="15"/>
      <c r="J358" s="33"/>
      <c r="K358" s="5"/>
      <c r="L358" s="18"/>
      <c r="M358" s="24"/>
      <c r="N358" s="132"/>
      <c r="O358" s="140"/>
    </row>
    <row r="359" spans="2:15" x14ac:dyDescent="0.25">
      <c r="B359" s="3"/>
      <c r="C359" s="5"/>
      <c r="D359" s="33"/>
      <c r="E359" s="3"/>
      <c r="F359" s="3"/>
      <c r="G359" s="3"/>
      <c r="H359" s="5"/>
      <c r="I359" s="15"/>
      <c r="J359" s="33"/>
      <c r="K359" s="5"/>
      <c r="L359" s="18"/>
      <c r="M359" s="24"/>
      <c r="N359" s="132"/>
      <c r="O359" s="140"/>
    </row>
    <row r="360" spans="2:15" x14ac:dyDescent="0.25">
      <c r="B360" s="3"/>
      <c r="C360" s="5"/>
      <c r="D360" s="33"/>
      <c r="E360" s="3"/>
      <c r="F360" s="3"/>
      <c r="G360" s="3"/>
      <c r="H360" s="5"/>
      <c r="I360" s="15"/>
      <c r="J360" s="33"/>
      <c r="K360" s="5"/>
      <c r="L360" s="18"/>
      <c r="M360" s="24"/>
      <c r="N360" s="132"/>
      <c r="O360" s="140"/>
    </row>
    <row r="361" spans="2:15" x14ac:dyDescent="0.25">
      <c r="B361" s="3"/>
      <c r="C361" s="5"/>
      <c r="D361" s="33"/>
      <c r="E361" s="3"/>
      <c r="F361" s="3"/>
      <c r="G361" s="3"/>
      <c r="H361" s="5"/>
      <c r="I361" s="15"/>
      <c r="J361" s="33"/>
      <c r="K361" s="5"/>
      <c r="L361" s="18"/>
      <c r="M361" s="24"/>
      <c r="N361" s="132"/>
      <c r="O361" s="140"/>
    </row>
    <row r="362" spans="2:15" x14ac:dyDescent="0.25">
      <c r="B362" s="3"/>
      <c r="C362" s="5"/>
      <c r="D362" s="33"/>
      <c r="E362" s="3"/>
      <c r="F362" s="3"/>
      <c r="G362" s="3"/>
      <c r="H362" s="5"/>
      <c r="I362" s="15"/>
      <c r="J362" s="33"/>
      <c r="K362" s="5"/>
      <c r="L362" s="18"/>
      <c r="M362" s="24"/>
      <c r="N362" s="133"/>
      <c r="O362" s="140"/>
    </row>
    <row r="363" spans="2:15" x14ac:dyDescent="0.25">
      <c r="B363" s="3"/>
      <c r="C363" s="5"/>
      <c r="D363" s="33"/>
      <c r="E363" s="3"/>
      <c r="F363" s="3"/>
      <c r="G363" s="3"/>
      <c r="H363" s="5"/>
      <c r="I363" s="15"/>
      <c r="J363" s="33"/>
      <c r="K363" s="5"/>
      <c r="L363" s="18"/>
      <c r="M363" s="24"/>
      <c r="N363" s="132"/>
      <c r="O363" s="140"/>
    </row>
    <row r="364" spans="2:15" x14ac:dyDescent="0.25">
      <c r="B364" s="3"/>
      <c r="C364" s="5"/>
      <c r="D364" s="33"/>
      <c r="E364" s="3"/>
      <c r="F364" s="3"/>
      <c r="G364" s="3"/>
      <c r="H364" s="5"/>
      <c r="I364" s="15"/>
      <c r="J364" s="33"/>
      <c r="K364" s="5"/>
      <c r="L364" s="18"/>
      <c r="M364" s="24"/>
      <c r="N364" s="132"/>
      <c r="O364" s="140"/>
    </row>
    <row r="365" spans="2:15" x14ac:dyDescent="0.25">
      <c r="B365" s="3"/>
      <c r="C365" s="5"/>
      <c r="D365" s="33"/>
      <c r="E365" s="3"/>
      <c r="F365" s="3"/>
      <c r="G365" s="3"/>
      <c r="H365" s="5"/>
      <c r="I365" s="15"/>
      <c r="J365" s="33"/>
      <c r="K365" s="5"/>
      <c r="L365" s="18"/>
      <c r="M365" s="25"/>
      <c r="N365" s="133"/>
      <c r="O365" s="140"/>
    </row>
    <row r="366" spans="2:15" x14ac:dyDescent="0.25">
      <c r="B366" s="3"/>
      <c r="C366" s="5"/>
      <c r="D366" s="33"/>
      <c r="E366" s="3"/>
      <c r="F366" s="3"/>
      <c r="G366" s="3"/>
      <c r="H366" s="5"/>
      <c r="I366" s="15"/>
      <c r="J366" s="33"/>
      <c r="K366" s="5"/>
      <c r="L366" s="18"/>
      <c r="M366" s="25"/>
      <c r="N366" s="133"/>
      <c r="O366" s="140"/>
    </row>
    <row r="367" spans="2:15" x14ac:dyDescent="0.25">
      <c r="B367" s="3"/>
      <c r="C367" s="5"/>
      <c r="D367" s="33"/>
      <c r="E367" s="3"/>
      <c r="F367" s="3"/>
      <c r="G367" s="3"/>
      <c r="H367" s="5"/>
      <c r="I367" s="15"/>
      <c r="J367" s="33"/>
      <c r="K367" s="5"/>
      <c r="L367" s="18"/>
      <c r="M367" s="24"/>
      <c r="N367" s="133"/>
      <c r="O367" s="140"/>
    </row>
    <row r="368" spans="2:15" x14ac:dyDescent="0.25">
      <c r="B368" s="3"/>
      <c r="C368" s="5"/>
      <c r="D368" s="33"/>
      <c r="E368" s="3"/>
      <c r="F368" s="3"/>
      <c r="G368" s="3"/>
      <c r="H368" s="5"/>
      <c r="I368" s="15"/>
      <c r="J368" s="33"/>
      <c r="K368" s="5"/>
      <c r="L368" s="18"/>
      <c r="M368" s="24"/>
      <c r="N368" s="132"/>
      <c r="O368" s="140"/>
    </row>
    <row r="369" spans="2:15" x14ac:dyDescent="0.25">
      <c r="B369" s="3"/>
      <c r="C369" s="5"/>
      <c r="D369" s="33"/>
      <c r="E369" s="3"/>
      <c r="F369" s="3"/>
      <c r="G369" s="3"/>
      <c r="H369" s="5"/>
      <c r="I369" s="15"/>
      <c r="J369" s="33"/>
      <c r="K369" s="5"/>
      <c r="L369" s="18"/>
      <c r="M369" s="24"/>
      <c r="N369" s="132"/>
      <c r="O369" s="140"/>
    </row>
    <row r="370" spans="2:15" x14ac:dyDescent="0.25">
      <c r="B370" s="3"/>
      <c r="C370" s="5"/>
      <c r="D370" s="33"/>
      <c r="E370" s="3"/>
      <c r="F370" s="3"/>
      <c r="G370" s="3"/>
      <c r="H370" s="5"/>
      <c r="I370" s="15"/>
      <c r="J370" s="33"/>
      <c r="K370" s="5"/>
      <c r="L370" s="18"/>
      <c r="M370" s="24"/>
      <c r="N370" s="132"/>
      <c r="O370" s="140"/>
    </row>
    <row r="371" spans="2:15" x14ac:dyDescent="0.25">
      <c r="B371" s="3"/>
      <c r="C371" s="5"/>
      <c r="D371" s="33"/>
      <c r="E371" s="3"/>
      <c r="F371" s="3"/>
      <c r="G371" s="3"/>
      <c r="H371" s="5"/>
      <c r="I371" s="15"/>
      <c r="J371" s="33"/>
      <c r="K371" s="5"/>
      <c r="L371" s="18"/>
      <c r="M371" s="24"/>
      <c r="N371" s="132"/>
      <c r="O371" s="140"/>
    </row>
    <row r="372" spans="2:15" x14ac:dyDescent="0.25">
      <c r="B372" s="3"/>
      <c r="C372" s="5"/>
      <c r="D372" s="33"/>
      <c r="E372" s="3"/>
      <c r="F372" s="3"/>
      <c r="G372" s="3"/>
      <c r="H372" s="5"/>
      <c r="I372" s="15"/>
      <c r="J372" s="33"/>
      <c r="K372" s="5"/>
      <c r="L372" s="18"/>
      <c r="M372" s="24"/>
      <c r="N372" s="132"/>
      <c r="O372" s="140"/>
    </row>
    <row r="373" spans="2:15" x14ac:dyDescent="0.25">
      <c r="B373" s="3"/>
      <c r="C373" s="5"/>
      <c r="D373" s="33"/>
      <c r="E373" s="3"/>
      <c r="F373" s="3"/>
      <c r="G373" s="3"/>
      <c r="H373" s="5"/>
      <c r="I373" s="15"/>
      <c r="J373" s="33"/>
      <c r="K373" s="5"/>
      <c r="L373" s="18"/>
      <c r="M373" s="24"/>
      <c r="N373" s="132"/>
      <c r="O373" s="140"/>
    </row>
    <row r="374" spans="2:15" x14ac:dyDescent="0.25">
      <c r="B374" s="3"/>
      <c r="C374" s="5"/>
      <c r="D374" s="33"/>
      <c r="E374" s="3"/>
      <c r="F374" s="3"/>
      <c r="G374" s="3"/>
      <c r="H374" s="5"/>
      <c r="I374" s="15"/>
      <c r="J374" s="33"/>
      <c r="K374" s="5"/>
      <c r="L374" s="18"/>
      <c r="M374" s="24"/>
      <c r="N374" s="132"/>
      <c r="O374" s="140"/>
    </row>
    <row r="375" spans="2:15" x14ac:dyDescent="0.25">
      <c r="B375" s="3"/>
      <c r="C375" s="5"/>
      <c r="D375" s="33"/>
      <c r="E375" s="3"/>
      <c r="F375" s="3"/>
      <c r="G375" s="3"/>
      <c r="H375" s="5"/>
      <c r="I375" s="15"/>
      <c r="J375" s="33"/>
      <c r="K375" s="5"/>
      <c r="L375" s="18"/>
      <c r="M375" s="24"/>
      <c r="N375" s="132"/>
      <c r="O375" s="140"/>
    </row>
    <row r="376" spans="2:15" x14ac:dyDescent="0.25">
      <c r="B376" s="3"/>
      <c r="C376" s="5"/>
      <c r="D376" s="33"/>
      <c r="E376" s="3"/>
      <c r="F376" s="3"/>
      <c r="G376" s="3"/>
      <c r="H376" s="5"/>
      <c r="I376" s="15"/>
      <c r="J376" s="33"/>
      <c r="K376" s="5"/>
      <c r="L376" s="18"/>
      <c r="M376" s="24"/>
      <c r="N376" s="132"/>
      <c r="O376" s="140"/>
    </row>
    <row r="377" spans="2:15" x14ac:dyDescent="0.25">
      <c r="B377" s="3"/>
      <c r="C377" s="5"/>
      <c r="D377" s="33"/>
      <c r="E377" s="3"/>
      <c r="F377" s="3"/>
      <c r="G377" s="3"/>
      <c r="H377" s="5"/>
      <c r="I377" s="15"/>
      <c r="J377" s="33"/>
      <c r="K377" s="5"/>
      <c r="L377" s="18"/>
      <c r="M377" s="24"/>
      <c r="N377" s="132"/>
      <c r="O377" s="140"/>
    </row>
    <row r="378" spans="2:15" x14ac:dyDescent="0.25">
      <c r="B378" s="3"/>
      <c r="C378" s="5"/>
      <c r="D378" s="33"/>
      <c r="E378" s="3"/>
      <c r="F378" s="3"/>
      <c r="G378" s="3"/>
      <c r="H378" s="5"/>
      <c r="I378" s="15"/>
      <c r="J378" s="33"/>
      <c r="K378" s="5"/>
      <c r="L378" s="18"/>
      <c r="M378" s="24"/>
      <c r="N378" s="132"/>
      <c r="O378" s="140"/>
    </row>
    <row r="379" spans="2:15" x14ac:dyDescent="0.25">
      <c r="B379" s="3"/>
      <c r="C379" s="5"/>
      <c r="D379" s="33"/>
      <c r="E379" s="3"/>
      <c r="F379" s="3"/>
      <c r="G379" s="3"/>
      <c r="H379" s="5"/>
      <c r="I379" s="15"/>
      <c r="J379" s="33"/>
      <c r="K379" s="5"/>
      <c r="L379" s="18"/>
      <c r="M379" s="24"/>
      <c r="N379" s="132"/>
      <c r="O379" s="140"/>
    </row>
    <row r="380" spans="2:15" x14ac:dyDescent="0.25">
      <c r="B380" s="3"/>
      <c r="C380" s="5"/>
      <c r="D380" s="33"/>
      <c r="E380" s="3"/>
      <c r="F380" s="3"/>
      <c r="G380" s="3"/>
      <c r="H380" s="5"/>
      <c r="I380" s="15"/>
      <c r="J380" s="33"/>
      <c r="K380" s="5"/>
      <c r="L380" s="18"/>
      <c r="M380" s="24"/>
      <c r="N380" s="132"/>
      <c r="O380" s="140"/>
    </row>
    <row r="381" spans="2:15" x14ac:dyDescent="0.25">
      <c r="B381" s="3"/>
      <c r="C381" s="5"/>
      <c r="D381" s="33"/>
      <c r="E381" s="3"/>
      <c r="F381" s="3"/>
      <c r="G381" s="3"/>
      <c r="H381" s="5"/>
      <c r="I381" s="15"/>
      <c r="J381" s="33"/>
      <c r="K381" s="5"/>
      <c r="L381" s="18"/>
      <c r="M381" s="24"/>
      <c r="N381" s="132"/>
      <c r="O381" s="140"/>
    </row>
    <row r="382" spans="2:15" x14ac:dyDescent="0.25">
      <c r="B382" s="3"/>
      <c r="C382" s="5"/>
      <c r="D382" s="33"/>
      <c r="E382" s="3"/>
      <c r="F382" s="3"/>
      <c r="G382" s="3"/>
      <c r="H382" s="5"/>
      <c r="I382" s="15"/>
      <c r="J382" s="33"/>
      <c r="K382" s="5"/>
      <c r="L382" s="18"/>
      <c r="M382" s="24"/>
      <c r="N382" s="132"/>
      <c r="O382" s="140"/>
    </row>
    <row r="383" spans="2:15" x14ac:dyDescent="0.25">
      <c r="B383" s="3"/>
      <c r="C383" s="5"/>
      <c r="D383" s="33"/>
      <c r="E383" s="3"/>
      <c r="F383" s="3"/>
      <c r="G383" s="3"/>
      <c r="H383" s="5"/>
      <c r="I383" s="15"/>
      <c r="J383" s="33"/>
      <c r="K383" s="5"/>
      <c r="L383" s="18"/>
      <c r="M383" s="24"/>
      <c r="N383" s="136"/>
      <c r="O383" s="140"/>
    </row>
    <row r="384" spans="2:15" x14ac:dyDescent="0.25">
      <c r="B384" s="3"/>
      <c r="C384" s="5"/>
      <c r="D384" s="33"/>
      <c r="E384" s="3"/>
      <c r="F384" s="3"/>
      <c r="G384" s="3"/>
      <c r="H384" s="5"/>
      <c r="I384" s="15"/>
      <c r="J384" s="33"/>
      <c r="K384" s="5"/>
      <c r="L384" s="18"/>
      <c r="M384" s="26"/>
      <c r="N384" s="132"/>
      <c r="O384" s="140"/>
    </row>
    <row r="385" spans="2:15" x14ac:dyDescent="0.25">
      <c r="B385" s="3"/>
      <c r="C385" s="5"/>
      <c r="D385" s="33"/>
      <c r="E385" s="3"/>
      <c r="F385" s="3"/>
      <c r="G385" s="3"/>
      <c r="H385" s="5"/>
      <c r="I385" s="15"/>
      <c r="J385" s="33"/>
      <c r="K385" s="5"/>
      <c r="L385" s="18"/>
      <c r="M385" s="24"/>
      <c r="N385" s="132"/>
      <c r="O385" s="140"/>
    </row>
    <row r="386" spans="2:15" x14ac:dyDescent="0.25">
      <c r="B386" s="3"/>
      <c r="C386" s="5"/>
      <c r="D386" s="33"/>
      <c r="E386" s="3"/>
      <c r="F386" s="3"/>
      <c r="G386" s="3"/>
      <c r="H386" s="5"/>
      <c r="I386" s="15"/>
      <c r="J386" s="33"/>
      <c r="K386" s="5"/>
      <c r="L386" s="18"/>
      <c r="M386" s="24"/>
      <c r="N386" s="132"/>
      <c r="O386" s="140"/>
    </row>
    <row r="387" spans="2:15" x14ac:dyDescent="0.25">
      <c r="B387" s="3"/>
      <c r="C387" s="5"/>
      <c r="D387" s="33"/>
      <c r="E387" s="3"/>
      <c r="F387" s="3"/>
      <c r="G387" s="3"/>
      <c r="H387" s="5"/>
      <c r="I387" s="15"/>
      <c r="J387" s="33"/>
      <c r="K387" s="5"/>
      <c r="L387" s="18"/>
      <c r="M387" s="24"/>
      <c r="N387" s="134"/>
      <c r="O387" s="140"/>
    </row>
    <row r="388" spans="2:15" x14ac:dyDescent="0.25">
      <c r="B388" s="3"/>
      <c r="C388" s="5"/>
      <c r="D388" s="33"/>
      <c r="E388" s="3"/>
      <c r="F388" s="3"/>
      <c r="G388" s="3"/>
      <c r="H388" s="5"/>
      <c r="I388" s="15"/>
      <c r="J388" s="33"/>
      <c r="K388" s="5"/>
      <c r="L388" s="18"/>
      <c r="M388" s="24"/>
      <c r="N388" s="132"/>
      <c r="O388" s="140"/>
    </row>
    <row r="389" spans="2:15" x14ac:dyDescent="0.25">
      <c r="B389" s="3"/>
      <c r="C389" s="5"/>
      <c r="D389" s="33"/>
      <c r="E389" s="3"/>
      <c r="F389" s="3"/>
      <c r="G389" s="3"/>
      <c r="H389" s="5"/>
      <c r="I389" s="15"/>
      <c r="J389" s="33"/>
      <c r="K389" s="5"/>
      <c r="L389" s="18"/>
      <c r="M389" s="24"/>
      <c r="N389" s="132"/>
      <c r="O389" s="140"/>
    </row>
    <row r="390" spans="2:15" x14ac:dyDescent="0.25">
      <c r="B390" s="3"/>
      <c r="C390" s="5"/>
      <c r="D390" s="33"/>
      <c r="E390" s="3"/>
      <c r="F390" s="3"/>
      <c r="G390" s="3"/>
      <c r="H390" s="5"/>
      <c r="I390" s="15"/>
      <c r="J390" s="33"/>
      <c r="K390" s="5"/>
      <c r="L390" s="18"/>
      <c r="M390" s="24"/>
      <c r="N390" s="132"/>
      <c r="O390" s="140"/>
    </row>
    <row r="391" spans="2:15" x14ac:dyDescent="0.25">
      <c r="B391" s="3"/>
      <c r="C391" s="5"/>
      <c r="D391" s="33"/>
      <c r="E391" s="3"/>
      <c r="F391" s="3"/>
      <c r="G391" s="3"/>
      <c r="H391" s="5"/>
      <c r="I391" s="15"/>
      <c r="J391" s="33"/>
      <c r="K391" s="5"/>
      <c r="L391" s="18"/>
      <c r="M391" s="24"/>
      <c r="N391" s="132"/>
      <c r="O391" s="140"/>
    </row>
    <row r="392" spans="2:15" x14ac:dyDescent="0.25">
      <c r="B392" s="3"/>
      <c r="C392" s="5"/>
      <c r="D392" s="33"/>
      <c r="E392" s="3"/>
      <c r="F392" s="3"/>
      <c r="G392" s="3"/>
      <c r="H392" s="5"/>
      <c r="I392" s="15"/>
      <c r="J392" s="33"/>
      <c r="K392" s="5"/>
      <c r="L392" s="18"/>
      <c r="M392" s="24"/>
      <c r="N392" s="132"/>
      <c r="O392" s="140"/>
    </row>
    <row r="393" spans="2:15" x14ac:dyDescent="0.25">
      <c r="B393" s="3"/>
      <c r="C393" s="5"/>
      <c r="D393" s="33"/>
      <c r="E393" s="3"/>
      <c r="F393" s="3"/>
      <c r="G393" s="3"/>
      <c r="H393" s="5"/>
      <c r="I393" s="15"/>
      <c r="J393" s="33"/>
      <c r="K393" s="5"/>
      <c r="L393" s="18"/>
      <c r="M393" s="24"/>
      <c r="N393" s="132"/>
      <c r="O393" s="140"/>
    </row>
    <row r="394" spans="2:15" x14ac:dyDescent="0.25">
      <c r="B394" s="3"/>
      <c r="C394" s="5"/>
      <c r="D394" s="33"/>
      <c r="E394" s="3"/>
      <c r="F394" s="3"/>
      <c r="G394" s="3"/>
      <c r="H394" s="5"/>
      <c r="I394" s="15"/>
      <c r="J394" s="33"/>
      <c r="K394" s="5"/>
      <c r="L394" s="18"/>
      <c r="M394" s="24"/>
      <c r="N394" s="132"/>
      <c r="O394" s="140"/>
    </row>
    <row r="395" spans="2:15" x14ac:dyDescent="0.25">
      <c r="B395" s="3"/>
      <c r="C395" s="5"/>
      <c r="D395" s="33"/>
      <c r="E395" s="3"/>
      <c r="F395" s="3"/>
      <c r="G395" s="3"/>
      <c r="H395" s="5"/>
      <c r="I395" s="15"/>
      <c r="J395" s="33"/>
      <c r="K395" s="5"/>
      <c r="L395" s="18"/>
      <c r="M395" s="26"/>
      <c r="N395" s="132"/>
      <c r="O395" s="140"/>
    </row>
    <row r="396" spans="2:15" x14ac:dyDescent="0.25">
      <c r="B396" s="3"/>
      <c r="C396" s="5"/>
      <c r="D396" s="33"/>
      <c r="E396" s="3"/>
      <c r="F396" s="3"/>
      <c r="G396" s="3"/>
      <c r="H396" s="5"/>
      <c r="I396" s="15"/>
      <c r="J396" s="33"/>
      <c r="K396" s="5"/>
      <c r="L396" s="18"/>
      <c r="M396" s="24"/>
      <c r="N396" s="132"/>
      <c r="O396" s="140"/>
    </row>
    <row r="397" spans="2:15" x14ac:dyDescent="0.25">
      <c r="B397" s="3"/>
      <c r="C397" s="5"/>
      <c r="D397" s="33"/>
      <c r="E397" s="3"/>
      <c r="F397" s="3"/>
      <c r="G397" s="3"/>
      <c r="H397" s="5"/>
      <c r="I397" s="15"/>
      <c r="J397" s="33"/>
      <c r="K397" s="5"/>
      <c r="L397" s="18"/>
      <c r="M397" s="24"/>
      <c r="N397" s="132"/>
      <c r="O397" s="140"/>
    </row>
    <row r="398" spans="2:15" x14ac:dyDescent="0.25">
      <c r="B398" s="3"/>
      <c r="C398" s="5"/>
      <c r="D398" s="33"/>
      <c r="E398" s="3"/>
      <c r="F398" s="3"/>
      <c r="G398" s="3"/>
      <c r="H398" s="5"/>
      <c r="I398" s="15"/>
      <c r="J398" s="33"/>
      <c r="K398" s="5"/>
      <c r="L398" s="18"/>
      <c r="M398" s="24"/>
      <c r="N398" s="132"/>
      <c r="O398" s="140"/>
    </row>
    <row r="399" spans="2:15" x14ac:dyDescent="0.25">
      <c r="B399" s="3"/>
      <c r="C399" s="5"/>
      <c r="D399" s="33"/>
      <c r="E399" s="3"/>
      <c r="F399" s="3"/>
      <c r="G399" s="3"/>
      <c r="H399" s="5"/>
      <c r="I399" s="15"/>
      <c r="J399" s="33"/>
      <c r="K399" s="5"/>
      <c r="L399" s="18"/>
      <c r="M399" s="24"/>
      <c r="N399" s="132"/>
      <c r="O399" s="140"/>
    </row>
    <row r="400" spans="2:15" x14ac:dyDescent="0.25">
      <c r="B400" s="3"/>
      <c r="C400" s="5"/>
      <c r="D400" s="33"/>
      <c r="E400" s="3"/>
      <c r="F400" s="3"/>
      <c r="G400" s="3"/>
      <c r="H400" s="5"/>
      <c r="I400" s="15"/>
      <c r="J400" s="33"/>
      <c r="K400" s="5"/>
      <c r="L400" s="18"/>
      <c r="M400" s="24"/>
      <c r="N400" s="132"/>
      <c r="O400" s="140"/>
    </row>
    <row r="401" spans="2:15" x14ac:dyDescent="0.25">
      <c r="B401" s="3"/>
      <c r="C401" s="5"/>
      <c r="D401" s="33"/>
      <c r="E401" s="3"/>
      <c r="F401" s="3"/>
      <c r="G401" s="3"/>
      <c r="H401" s="5"/>
      <c r="I401" s="15"/>
      <c r="J401" s="33"/>
      <c r="K401" s="5"/>
      <c r="L401" s="18"/>
      <c r="M401" s="24"/>
      <c r="N401" s="132"/>
      <c r="O401" s="140"/>
    </row>
    <row r="402" spans="2:15" x14ac:dyDescent="0.25">
      <c r="B402" s="5"/>
      <c r="C402" s="5"/>
      <c r="D402" s="33"/>
      <c r="E402" s="3"/>
      <c r="F402" s="3"/>
      <c r="G402" s="3"/>
      <c r="H402" s="5"/>
      <c r="I402" s="15"/>
      <c r="J402" s="33"/>
      <c r="K402" s="5"/>
      <c r="L402" s="18"/>
      <c r="M402" s="24"/>
      <c r="N402" s="132"/>
      <c r="O402" s="140"/>
    </row>
    <row r="403" spans="2:15" x14ac:dyDescent="0.25">
      <c r="B403" s="5"/>
      <c r="C403" s="5"/>
      <c r="D403" s="33"/>
      <c r="E403" s="3"/>
      <c r="F403" s="3"/>
      <c r="G403" s="3"/>
      <c r="H403" s="5"/>
      <c r="I403" s="15"/>
      <c r="J403" s="33"/>
      <c r="K403" s="5"/>
      <c r="L403" s="18"/>
      <c r="M403" s="26"/>
      <c r="N403" s="132"/>
      <c r="O403" s="140"/>
    </row>
    <row r="404" spans="2:15" x14ac:dyDescent="0.25">
      <c r="B404" s="5"/>
      <c r="C404" s="5"/>
      <c r="D404" s="33"/>
      <c r="E404" s="3"/>
      <c r="F404" s="3"/>
      <c r="G404" s="3"/>
      <c r="H404" s="5"/>
      <c r="I404" s="15"/>
      <c r="J404" s="33"/>
      <c r="K404" s="5"/>
      <c r="L404" s="18"/>
      <c r="M404" s="24"/>
      <c r="N404" s="132"/>
      <c r="O404" s="140"/>
    </row>
    <row r="405" spans="2:15" x14ac:dyDescent="0.25">
      <c r="B405" s="5"/>
      <c r="C405" s="5"/>
      <c r="D405" s="33"/>
      <c r="E405" s="3"/>
      <c r="F405" s="3"/>
      <c r="G405" s="3"/>
      <c r="H405" s="5"/>
      <c r="I405" s="15"/>
      <c r="J405" s="33"/>
      <c r="K405" s="5"/>
      <c r="L405" s="18"/>
      <c r="M405" s="24"/>
      <c r="N405" s="132"/>
      <c r="O405" s="140"/>
    </row>
    <row r="406" spans="2:15" x14ac:dyDescent="0.25">
      <c r="B406" s="5"/>
      <c r="C406" s="5"/>
      <c r="D406" s="33"/>
      <c r="E406" s="3"/>
      <c r="F406" s="3"/>
      <c r="G406" s="3"/>
      <c r="H406" s="5"/>
      <c r="I406" s="15"/>
      <c r="J406" s="33"/>
      <c r="K406" s="5"/>
      <c r="L406" s="18"/>
      <c r="M406" s="24"/>
      <c r="N406" s="132"/>
      <c r="O406" s="140"/>
    </row>
    <row r="407" spans="2:15" x14ac:dyDescent="0.25">
      <c r="B407" s="5"/>
      <c r="C407" s="5"/>
      <c r="D407" s="33"/>
      <c r="E407" s="3"/>
      <c r="F407" s="3"/>
      <c r="G407" s="3"/>
      <c r="H407" s="5"/>
      <c r="I407" s="15"/>
      <c r="J407" s="33"/>
      <c r="K407" s="5"/>
      <c r="L407" s="18"/>
      <c r="M407" s="24"/>
      <c r="N407" s="132"/>
      <c r="O407" s="140"/>
    </row>
    <row r="408" spans="2:15" x14ac:dyDescent="0.25">
      <c r="B408" s="5"/>
      <c r="C408" s="5"/>
      <c r="D408" s="33"/>
      <c r="E408" s="3"/>
      <c r="F408" s="3"/>
      <c r="G408" s="3"/>
      <c r="H408" s="5"/>
      <c r="I408" s="15"/>
      <c r="J408" s="33"/>
      <c r="K408" s="5"/>
      <c r="L408" s="18"/>
      <c r="M408" s="24"/>
      <c r="N408" s="132"/>
      <c r="O408" s="140"/>
    </row>
    <row r="409" spans="2:15" x14ac:dyDescent="0.25">
      <c r="B409" s="5"/>
      <c r="C409" s="5"/>
      <c r="D409" s="33"/>
      <c r="E409" s="3"/>
      <c r="F409" s="3"/>
      <c r="G409" s="3"/>
      <c r="H409" s="5"/>
      <c r="I409" s="15"/>
      <c r="J409" s="33"/>
      <c r="K409" s="5"/>
      <c r="L409" s="18"/>
      <c r="M409" s="24"/>
      <c r="N409" s="132"/>
      <c r="O409" s="140"/>
    </row>
    <row r="410" spans="2:15" x14ac:dyDescent="0.25">
      <c r="B410" s="5"/>
      <c r="C410" s="5"/>
      <c r="D410" s="33"/>
      <c r="E410" s="3"/>
      <c r="F410" s="3"/>
      <c r="G410" s="3"/>
      <c r="H410" s="5"/>
      <c r="I410" s="15"/>
      <c r="J410" s="33"/>
      <c r="K410" s="5"/>
      <c r="L410" s="18"/>
      <c r="M410" s="24"/>
      <c r="N410" s="132"/>
      <c r="O410" s="140"/>
    </row>
    <row r="411" spans="2:15" x14ac:dyDescent="0.25">
      <c r="B411" s="5"/>
      <c r="C411" s="5"/>
      <c r="D411" s="33"/>
      <c r="E411" s="3"/>
      <c r="F411" s="3"/>
      <c r="G411" s="3"/>
      <c r="H411" s="5"/>
      <c r="I411" s="15"/>
      <c r="J411" s="33"/>
      <c r="K411" s="5"/>
      <c r="L411" s="18"/>
      <c r="M411" s="24"/>
      <c r="N411" s="132"/>
      <c r="O411" s="140"/>
    </row>
    <row r="412" spans="2:15" x14ac:dyDescent="0.25">
      <c r="B412" s="3"/>
      <c r="C412" s="3"/>
      <c r="D412" s="33"/>
      <c r="E412" s="3"/>
      <c r="F412" s="3"/>
      <c r="G412" s="3"/>
      <c r="H412" s="5"/>
      <c r="I412" s="15"/>
      <c r="J412" s="33"/>
      <c r="K412" s="5"/>
      <c r="L412" s="21"/>
      <c r="M412" s="24"/>
      <c r="N412" s="137"/>
      <c r="O412" s="140"/>
    </row>
    <row r="413" spans="2:15" x14ac:dyDescent="0.25">
      <c r="B413" s="3"/>
      <c r="C413" s="3"/>
      <c r="D413" s="33"/>
      <c r="E413" s="3"/>
      <c r="F413" s="3"/>
      <c r="G413" s="3"/>
      <c r="H413" s="5"/>
      <c r="I413" s="15"/>
      <c r="J413" s="33"/>
      <c r="K413" s="5"/>
      <c r="L413" s="21"/>
      <c r="M413" s="24"/>
      <c r="N413" s="137"/>
      <c r="O413" s="140"/>
    </row>
    <row r="414" spans="2:15" x14ac:dyDescent="0.25">
      <c r="B414" s="3"/>
      <c r="C414" s="3"/>
      <c r="D414" s="33"/>
      <c r="E414" s="3"/>
      <c r="F414" s="3"/>
      <c r="G414" s="3"/>
      <c r="H414" s="5"/>
      <c r="I414" s="15"/>
      <c r="J414" s="33"/>
      <c r="K414" s="5"/>
      <c r="L414" s="21"/>
      <c r="M414" s="24"/>
      <c r="N414" s="137"/>
      <c r="O414" s="140"/>
    </row>
    <row r="415" spans="2:15" x14ac:dyDescent="0.25">
      <c r="B415" s="3"/>
      <c r="C415" s="3"/>
      <c r="D415" s="33"/>
      <c r="E415" s="3"/>
      <c r="F415" s="3"/>
      <c r="G415" s="3"/>
      <c r="H415" s="5"/>
      <c r="I415" s="15"/>
      <c r="J415" s="33"/>
      <c r="K415" s="5"/>
      <c r="L415" s="21"/>
      <c r="M415" s="24"/>
      <c r="N415" s="137"/>
      <c r="O415" s="140"/>
    </row>
    <row r="416" spans="2:15" x14ac:dyDescent="0.25">
      <c r="B416" s="3"/>
      <c r="C416" s="3"/>
      <c r="D416" s="33"/>
      <c r="E416" s="3"/>
      <c r="F416" s="3"/>
      <c r="G416" s="3"/>
      <c r="H416" s="5"/>
      <c r="I416" s="15"/>
      <c r="J416" s="33"/>
      <c r="K416" s="5"/>
      <c r="L416" s="21"/>
      <c r="M416" s="24"/>
      <c r="N416" s="137"/>
      <c r="O416" s="140"/>
    </row>
    <row r="417" spans="2:15" x14ac:dyDescent="0.25">
      <c r="B417" s="3"/>
      <c r="C417" s="3"/>
      <c r="D417" s="33"/>
      <c r="E417" s="3"/>
      <c r="F417" s="3"/>
      <c r="G417" s="3"/>
      <c r="H417" s="5"/>
      <c r="I417" s="15"/>
      <c r="J417" s="33"/>
      <c r="K417" s="5"/>
      <c r="L417" s="21"/>
      <c r="M417" s="24"/>
      <c r="N417" s="137"/>
      <c r="O417" s="140"/>
    </row>
    <row r="418" spans="2:15" x14ac:dyDescent="0.25">
      <c r="B418" s="3"/>
      <c r="C418" s="3"/>
      <c r="D418" s="33"/>
      <c r="E418" s="3"/>
      <c r="F418" s="3"/>
      <c r="G418" s="3"/>
      <c r="H418" s="5"/>
      <c r="I418" s="15"/>
      <c r="J418" s="33"/>
      <c r="K418" s="5"/>
      <c r="L418" s="21"/>
      <c r="M418" s="24"/>
      <c r="N418" s="137"/>
      <c r="O418" s="140"/>
    </row>
    <row r="419" spans="2:15" x14ac:dyDescent="0.25">
      <c r="B419" s="3"/>
      <c r="C419" s="3"/>
      <c r="D419" s="33"/>
      <c r="E419" s="3"/>
      <c r="F419" s="3"/>
      <c r="G419" s="3"/>
      <c r="H419" s="5"/>
      <c r="I419" s="15"/>
      <c r="J419" s="33"/>
      <c r="K419" s="5"/>
      <c r="L419" s="21"/>
      <c r="M419" s="24"/>
      <c r="N419" s="137"/>
      <c r="O419" s="140"/>
    </row>
    <row r="420" spans="2:15" x14ac:dyDescent="0.25">
      <c r="B420" s="3"/>
      <c r="C420" s="3"/>
      <c r="D420" s="33"/>
      <c r="E420" s="3"/>
      <c r="F420" s="3"/>
      <c r="G420" s="3"/>
      <c r="H420" s="5"/>
      <c r="I420" s="15"/>
      <c r="J420" s="33"/>
      <c r="K420" s="5"/>
      <c r="L420" s="21"/>
      <c r="M420" s="24"/>
      <c r="N420" s="137"/>
      <c r="O420" s="140"/>
    </row>
    <row r="421" spans="2:15" x14ac:dyDescent="0.25">
      <c r="B421" s="3"/>
      <c r="C421" s="5"/>
      <c r="D421" s="33"/>
      <c r="E421" s="3"/>
      <c r="F421" s="3"/>
      <c r="G421" s="3"/>
      <c r="H421" s="5"/>
      <c r="I421" s="15"/>
      <c r="J421" s="33"/>
      <c r="K421" s="5"/>
      <c r="L421" s="21"/>
      <c r="M421" s="24"/>
      <c r="N421" s="137"/>
      <c r="O421" s="140"/>
    </row>
    <row r="422" spans="2:15" x14ac:dyDescent="0.25">
      <c r="B422" s="3"/>
      <c r="C422" s="5"/>
      <c r="D422" s="33"/>
      <c r="E422" s="3"/>
      <c r="F422" s="3"/>
      <c r="G422" s="3"/>
      <c r="H422" s="5"/>
      <c r="I422" s="15"/>
      <c r="J422" s="33"/>
      <c r="K422" s="5"/>
      <c r="L422" s="21"/>
      <c r="M422" s="24"/>
      <c r="N422" s="137"/>
      <c r="O422" s="140"/>
    </row>
    <row r="423" spans="2:15" x14ac:dyDescent="0.25">
      <c r="B423" s="3"/>
      <c r="C423" s="3"/>
      <c r="D423" s="33"/>
      <c r="E423" s="3"/>
      <c r="F423" s="3"/>
      <c r="G423" s="3"/>
      <c r="H423" s="3"/>
      <c r="I423" s="15"/>
      <c r="J423" s="33"/>
      <c r="K423" s="5"/>
      <c r="L423" s="18"/>
      <c r="M423" s="24"/>
      <c r="N423" s="134"/>
      <c r="O423" s="140"/>
    </row>
    <row r="424" spans="2:15" x14ac:dyDescent="0.25">
      <c r="B424" s="3"/>
      <c r="C424" s="3"/>
      <c r="D424" s="33"/>
      <c r="E424" s="3"/>
      <c r="F424" s="3"/>
      <c r="G424" s="3"/>
      <c r="H424" s="3"/>
      <c r="I424" s="15"/>
      <c r="J424" s="33"/>
      <c r="K424" s="5"/>
      <c r="L424" s="18"/>
      <c r="M424" s="24"/>
      <c r="N424" s="134"/>
      <c r="O424" s="140"/>
    </row>
    <row r="425" spans="2:15" x14ac:dyDescent="0.25">
      <c r="B425" s="3"/>
      <c r="C425" s="3"/>
      <c r="D425" s="33"/>
      <c r="E425" s="3"/>
      <c r="F425" s="3"/>
      <c r="G425" s="3"/>
      <c r="H425" s="3"/>
      <c r="I425" s="15"/>
      <c r="J425" s="33"/>
      <c r="K425" s="8"/>
      <c r="L425" s="18"/>
      <c r="M425" s="26"/>
      <c r="N425" s="134"/>
      <c r="O425" s="140"/>
    </row>
    <row r="426" spans="2:15" x14ac:dyDescent="0.25">
      <c r="B426" s="3"/>
      <c r="C426" s="3"/>
      <c r="D426" s="33"/>
      <c r="E426" s="3"/>
      <c r="F426" s="3"/>
      <c r="G426" s="3"/>
      <c r="H426" s="3"/>
      <c r="I426" s="15"/>
      <c r="J426" s="33"/>
      <c r="K426" s="5"/>
      <c r="L426" s="18"/>
      <c r="M426" s="24"/>
      <c r="N426" s="134"/>
      <c r="O426" s="140"/>
    </row>
    <row r="427" spans="2:15" x14ac:dyDescent="0.25">
      <c r="B427" s="3"/>
      <c r="C427" s="3"/>
      <c r="D427" s="33"/>
      <c r="E427" s="3"/>
      <c r="F427" s="3"/>
      <c r="G427" s="3"/>
      <c r="H427" s="3"/>
      <c r="I427" s="15"/>
      <c r="J427" s="33"/>
      <c r="K427" s="5"/>
      <c r="L427" s="18"/>
      <c r="M427" s="24"/>
      <c r="N427" s="134"/>
      <c r="O427" s="140"/>
    </row>
    <row r="428" spans="2:15" x14ac:dyDescent="0.25">
      <c r="B428" s="3"/>
      <c r="C428" s="3"/>
      <c r="D428" s="33"/>
      <c r="E428" s="3"/>
      <c r="F428" s="3"/>
      <c r="G428" s="3"/>
      <c r="H428" s="3"/>
      <c r="I428" s="15"/>
      <c r="J428" s="33"/>
      <c r="K428" s="8"/>
      <c r="L428" s="18"/>
      <c r="M428" s="24"/>
      <c r="N428" s="132"/>
      <c r="O428" s="140"/>
    </row>
    <row r="429" spans="2:15" x14ac:dyDescent="0.25">
      <c r="B429" s="3"/>
      <c r="C429" s="3"/>
      <c r="D429" s="33"/>
      <c r="E429" s="3"/>
      <c r="F429" s="3"/>
      <c r="G429" s="3"/>
      <c r="H429" s="3"/>
      <c r="I429" s="15"/>
      <c r="J429" s="33"/>
      <c r="K429" s="5"/>
      <c r="L429" s="18"/>
      <c r="M429" s="26"/>
      <c r="N429" s="134"/>
      <c r="O429" s="140"/>
    </row>
    <row r="430" spans="2:15" x14ac:dyDescent="0.25">
      <c r="B430" s="3"/>
      <c r="C430" s="3"/>
      <c r="D430" s="33"/>
      <c r="E430" s="3"/>
      <c r="F430" s="3"/>
      <c r="G430" s="3"/>
      <c r="H430" s="3"/>
      <c r="I430" s="15"/>
      <c r="J430" s="33"/>
      <c r="K430" s="5"/>
      <c r="L430" s="18"/>
      <c r="M430" s="24"/>
      <c r="N430" s="132"/>
      <c r="O430" s="140"/>
    </row>
    <row r="431" spans="2:15" x14ac:dyDescent="0.25">
      <c r="B431" s="3"/>
      <c r="C431" s="3"/>
      <c r="D431" s="33"/>
      <c r="E431" s="3"/>
      <c r="F431" s="3"/>
      <c r="G431" s="3"/>
      <c r="H431" s="3"/>
      <c r="I431" s="15"/>
      <c r="J431" s="33"/>
      <c r="K431" s="5"/>
      <c r="L431" s="18"/>
      <c r="M431" s="24"/>
      <c r="N431" s="132"/>
      <c r="O431" s="140"/>
    </row>
    <row r="432" spans="2:15" x14ac:dyDescent="0.25">
      <c r="B432" s="3"/>
      <c r="C432" s="3"/>
      <c r="D432" s="33"/>
      <c r="E432" s="3"/>
      <c r="F432" s="3"/>
      <c r="G432" s="3"/>
      <c r="H432" s="3"/>
      <c r="I432" s="15"/>
      <c r="J432" s="33"/>
      <c r="K432" s="5"/>
      <c r="L432" s="18"/>
      <c r="M432" s="24"/>
      <c r="N432" s="132"/>
      <c r="O432" s="140"/>
    </row>
    <row r="433" spans="2:15" x14ac:dyDescent="0.25">
      <c r="B433" s="3"/>
      <c r="C433" s="3"/>
      <c r="D433" s="33"/>
      <c r="E433" s="3"/>
      <c r="F433" s="3"/>
      <c r="G433" s="3"/>
      <c r="H433" s="3"/>
      <c r="I433" s="15"/>
      <c r="J433" s="33"/>
      <c r="K433" s="5"/>
      <c r="L433" s="18"/>
      <c r="M433" s="24"/>
      <c r="N433" s="132"/>
      <c r="O433" s="140"/>
    </row>
    <row r="434" spans="2:15" x14ac:dyDescent="0.25">
      <c r="B434" s="3"/>
      <c r="C434" s="3"/>
      <c r="D434" s="33"/>
      <c r="E434" s="3"/>
      <c r="F434" s="3"/>
      <c r="G434" s="3"/>
      <c r="H434" s="3"/>
      <c r="I434" s="15"/>
      <c r="J434" s="33"/>
      <c r="K434" s="5"/>
      <c r="L434" s="18"/>
      <c r="M434" s="24"/>
      <c r="N434" s="132"/>
      <c r="O434" s="140"/>
    </row>
    <row r="435" spans="2:15" x14ac:dyDescent="0.25">
      <c r="B435" s="3"/>
      <c r="C435" s="3"/>
      <c r="D435" s="33"/>
      <c r="E435" s="3"/>
      <c r="F435" s="3"/>
      <c r="G435" s="3"/>
      <c r="H435" s="3"/>
      <c r="I435" s="15"/>
      <c r="J435" s="33"/>
      <c r="K435" s="5"/>
      <c r="L435" s="18"/>
      <c r="M435" s="24"/>
      <c r="N435" s="132"/>
      <c r="O435" s="140"/>
    </row>
    <row r="436" spans="2:15" x14ac:dyDescent="0.25">
      <c r="B436" s="3"/>
      <c r="C436" s="3"/>
      <c r="D436" s="33"/>
      <c r="E436" s="3"/>
      <c r="F436" s="3"/>
      <c r="G436" s="3"/>
      <c r="H436" s="3"/>
      <c r="I436" s="15"/>
      <c r="J436" s="33"/>
      <c r="K436" s="5"/>
      <c r="L436" s="21"/>
      <c r="M436" s="24"/>
      <c r="N436" s="132"/>
      <c r="O436" s="140"/>
    </row>
    <row r="437" spans="2:15" x14ac:dyDescent="0.25">
      <c r="B437" s="3"/>
      <c r="C437" s="3"/>
      <c r="D437" s="33"/>
      <c r="E437" s="3"/>
      <c r="F437" s="3"/>
      <c r="G437" s="3"/>
      <c r="H437" s="3"/>
      <c r="I437" s="15"/>
      <c r="J437" s="33"/>
      <c r="K437" s="5"/>
      <c r="L437" s="21"/>
      <c r="M437" s="25"/>
      <c r="N437" s="133"/>
      <c r="O437" s="140"/>
    </row>
    <row r="438" spans="2:15" x14ac:dyDescent="0.25">
      <c r="B438" s="3"/>
      <c r="C438" s="3"/>
      <c r="D438" s="33"/>
      <c r="E438" s="3"/>
      <c r="F438" s="3"/>
      <c r="G438" s="3"/>
      <c r="H438" s="3"/>
      <c r="I438" s="15"/>
      <c r="J438" s="33"/>
      <c r="K438" s="5"/>
      <c r="L438" s="21"/>
      <c r="M438" s="24"/>
      <c r="N438" s="133"/>
      <c r="O438" s="140"/>
    </row>
    <row r="439" spans="2:15" x14ac:dyDescent="0.25">
      <c r="B439" s="3"/>
      <c r="C439" s="3"/>
      <c r="D439" s="33"/>
      <c r="E439" s="3"/>
      <c r="F439" s="3"/>
      <c r="G439" s="3"/>
      <c r="H439" s="3"/>
      <c r="I439" s="15"/>
      <c r="J439" s="33"/>
      <c r="K439" s="5"/>
      <c r="L439" s="21"/>
      <c r="M439" s="24"/>
      <c r="N439" s="132"/>
      <c r="O439" s="140"/>
    </row>
    <row r="440" spans="2:15" x14ac:dyDescent="0.25">
      <c r="B440" s="3"/>
      <c r="C440" s="3"/>
      <c r="D440" s="33"/>
      <c r="E440" s="3"/>
      <c r="F440" s="3"/>
      <c r="G440" s="3"/>
      <c r="H440" s="3"/>
      <c r="I440" s="15"/>
      <c r="J440" s="33"/>
      <c r="K440" s="5"/>
      <c r="L440" s="21"/>
      <c r="M440" s="24"/>
      <c r="N440" s="132"/>
      <c r="O440" s="140"/>
    </row>
    <row r="441" spans="2:15" x14ac:dyDescent="0.25">
      <c r="B441" s="3"/>
      <c r="C441" s="5"/>
      <c r="D441" s="33"/>
      <c r="E441" s="3"/>
      <c r="F441" s="3"/>
      <c r="G441" s="3"/>
      <c r="H441" s="3"/>
      <c r="I441" s="15"/>
      <c r="J441" s="33"/>
      <c r="K441" s="5"/>
      <c r="L441" s="21"/>
      <c r="M441" s="24"/>
      <c r="N441" s="132"/>
      <c r="O441" s="140"/>
    </row>
    <row r="442" spans="2:15" x14ac:dyDescent="0.25">
      <c r="B442" s="3"/>
      <c r="C442" s="3"/>
      <c r="D442" s="33"/>
      <c r="E442" s="3"/>
      <c r="F442" s="3"/>
      <c r="G442" s="3"/>
      <c r="H442" s="5"/>
      <c r="I442" s="17"/>
      <c r="J442" s="33"/>
      <c r="K442" s="5"/>
      <c r="L442" s="21"/>
      <c r="M442" s="24"/>
      <c r="N442" s="132"/>
      <c r="O442" s="140"/>
    </row>
    <row r="443" spans="2:15" x14ac:dyDescent="0.25">
      <c r="B443" s="3"/>
      <c r="C443" s="5"/>
      <c r="D443" s="33"/>
      <c r="E443" s="3"/>
      <c r="F443" s="3"/>
      <c r="G443" s="3"/>
      <c r="H443" s="5"/>
      <c r="I443" s="15"/>
      <c r="J443" s="33"/>
      <c r="K443" s="5"/>
      <c r="L443" s="18"/>
      <c r="M443" s="24"/>
      <c r="N443" s="132"/>
      <c r="O443" s="140"/>
    </row>
    <row r="444" spans="2:15" x14ac:dyDescent="0.25">
      <c r="B444" s="3"/>
      <c r="C444" s="5"/>
      <c r="D444" s="33"/>
      <c r="E444" s="5"/>
      <c r="F444" s="5"/>
      <c r="G444" s="5"/>
      <c r="H444" s="5"/>
      <c r="I444" s="15"/>
      <c r="J444" s="33"/>
      <c r="K444" s="3"/>
      <c r="L444" s="21"/>
      <c r="M444" s="27"/>
      <c r="N444" s="137"/>
      <c r="O444" s="140"/>
    </row>
    <row r="445" spans="2:15" x14ac:dyDescent="0.25">
      <c r="B445" s="32"/>
      <c r="C445" s="32"/>
      <c r="D445" s="32"/>
      <c r="E445" s="32"/>
      <c r="F445" s="32"/>
      <c r="G445" s="32"/>
      <c r="H445" s="32"/>
      <c r="I445" s="32"/>
      <c r="J445" s="32"/>
      <c r="K445" s="109"/>
      <c r="L445" s="32"/>
      <c r="M445" s="32"/>
      <c r="N445" s="32"/>
      <c r="O445" s="140"/>
    </row>
    <row r="446" spans="2:15" x14ac:dyDescent="0.25">
      <c r="B446" s="32"/>
      <c r="C446" s="32"/>
      <c r="D446" s="32"/>
      <c r="E446" s="32"/>
      <c r="F446" s="32"/>
      <c r="G446" s="32"/>
      <c r="H446" s="32"/>
      <c r="I446" s="32"/>
      <c r="J446" s="32"/>
      <c r="K446" s="109"/>
      <c r="L446" s="32"/>
      <c r="M446" s="32"/>
      <c r="N446" s="32"/>
      <c r="O446" s="140"/>
    </row>
    <row r="447" spans="2:15" x14ac:dyDescent="0.25">
      <c r="B447" s="32"/>
      <c r="C447" s="32"/>
      <c r="D447" s="32"/>
      <c r="E447" s="32"/>
      <c r="F447" s="9"/>
      <c r="G447" s="32"/>
      <c r="H447" s="32"/>
      <c r="I447" s="32"/>
      <c r="J447" s="32"/>
      <c r="K447" s="109"/>
      <c r="L447" s="32"/>
      <c r="M447" s="32"/>
      <c r="N447" s="32"/>
      <c r="O447" s="140"/>
    </row>
  </sheetData>
  <conditionalFormatting sqref="B5:B444">
    <cfRule type="duplicateValues" dxfId="0" priority="1"/>
  </conditionalFormatting>
  <dataValidations count="6">
    <dataValidation type="date" allowBlank="1" showInputMessage="1" errorTitle="Entrada no válida" error="Por favor escriba una fecha válida (AAAA/MM/DD)" promptTitle="Ingrese una fecha (AAAA/MM/DD)" sqref="M233:N233 M5:N184" xr:uid="{00000000-0002-0000-0000-00000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L185:L275 K9 K5" xr:uid="{00000000-0002-0000-0000-000001000000}">
      <formula1>0</formula1>
      <formula2>1500</formula2>
    </dataValidation>
    <dataValidation type="textLength" allowBlank="1" showInputMessage="1" showErrorMessage="1" errorTitle="Entrada no válida" error="Escriba un texto  Maximo 200 Caracteres" promptTitle="Cualquier contenido Maximo 200 Caracteres" sqref="I186 I210:I211 I237 I252 I255" xr:uid="{00000000-0002-0000-0000-000002000000}">
      <formula1>0</formula1>
      <formula2>200</formula2>
    </dataValidation>
    <dataValidation type="textLength" allowBlank="1" showInputMessage="1" showErrorMessage="1" errorTitle="Entrada no válida" error="Escriba un texto  Maximo 30 Caracteres" promptTitle="Cualquier contenido Maximo 30 Caracteres" sqref="B5 B9 C5:C184" xr:uid="{00000000-0002-0000-0000-00000300000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L5 L9 L64 L118" xr:uid="{00000000-0002-0000-0000-00000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O183:O186 O5:O26 O31:O32 O34 O36:O41 O44:O74 O76:O161 O163:O167 O170:O172 O177:O178 O180" xr:uid="{00000000-0002-0000-0000-000005000000}">
      <formula1>-9999999999</formula1>
      <formula2>9999999999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'C:\Users\deisi.pascagaza.IDPYBA\Documents\IDPYBA\IDPYBA BASE DE DATOS\[Datos ctos Conso.xlsx]listas desplegables'!#REF!</xm:f>
          </x14:formula1>
          <xm:sqref>H276:H422 H442:H444 H11:H12 H173:H176 H25:H26 H64:H66 H87:H93 H98 H119:H121 H123:H125 H140 H143:H144 H146:H150 H76 H28 H30 H35 H38:H44 H62 H84 H95:H96 H104 H115 H134 H136 H138 H152 H155 H158 H161:H163 H14:H15 H33 H49 H53 H59 H68:H74 H179:H184 H170</xm:sqref>
        </x14:dataValidation>
        <x14:dataValidation type="list" allowBlank="1" showInputMessage="1" showErrorMessage="1" errorTitle="Entrada no válida" error="Escriba un texto  Maximo 3500 Caracteres" promptTitle="Cualquier contenido Maximo 3500 Caracteres" xr:uid="{00000000-0002-0000-0000-000007000000}">
          <x14:formula1>
            <xm:f>'[base 2018.xlsx]TabRef'!#REF!</xm:f>
          </x14:formula1>
          <xm:sqref>H97 H200:H201 H156:H157 H99:H103 H75 H127 H63 H129:H132 H31:H32 H185:H198 H122 H79:H83 H275 H251:H273 H243:H249 H234:H241 H228:H232 H226 H212:H224 H206:H209 H203:H204 H94 H13 H9 H5 H29 H60:H61 H85:H86 H105:H107 H141:H142 H116:H118 H145 H109:H114 H67 H153:H154 H24 H18:H19 H21 H159:H160 H151 H77 H45:H48 H50:H52 H54:H58 H171:H172 H164:H169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182"/>
  <sheetViews>
    <sheetView topLeftCell="F164" workbookViewId="0">
      <selection activeCell="N182" sqref="N182"/>
    </sheetView>
  </sheetViews>
  <sheetFormatPr baseColWidth="10" defaultRowHeight="15" x14ac:dyDescent="0.25"/>
  <cols>
    <col min="2" max="2" width="15.5703125" bestFit="1" customWidth="1"/>
    <col min="3" max="3" width="41.28515625" bestFit="1" customWidth="1"/>
    <col min="5" max="5" width="68.42578125" bestFit="1" customWidth="1"/>
    <col min="8" max="8" width="30.7109375" bestFit="1" customWidth="1"/>
    <col min="23" max="23" width="32.42578125" bestFit="1" customWidth="1"/>
    <col min="24" max="24" width="21.7109375" bestFit="1" customWidth="1"/>
    <col min="25" max="25" width="21.7109375" customWidth="1"/>
    <col min="26" max="26" width="29.5703125" bestFit="1" customWidth="1"/>
    <col min="27" max="27" width="22.42578125" bestFit="1" customWidth="1"/>
    <col min="28" max="28" width="29" bestFit="1" customWidth="1"/>
    <col min="36" max="36" width="36.28515625" bestFit="1" customWidth="1"/>
    <col min="37" max="37" width="23.42578125" bestFit="1" customWidth="1"/>
  </cols>
  <sheetData>
    <row r="2" spans="1:42" x14ac:dyDescent="0.25">
      <c r="A2" s="38" t="s">
        <v>91</v>
      </c>
      <c r="B2" s="38" t="s">
        <v>92</v>
      </c>
      <c r="C2" s="38"/>
      <c r="D2" s="38" t="s">
        <v>93</v>
      </c>
      <c r="E2" s="38" t="s">
        <v>94</v>
      </c>
      <c r="F2" s="38" t="s">
        <v>95</v>
      </c>
      <c r="G2" s="38" t="s">
        <v>96</v>
      </c>
      <c r="H2" s="38" t="s">
        <v>97</v>
      </c>
      <c r="I2" s="38" t="s">
        <v>98</v>
      </c>
      <c r="J2" s="38" t="s">
        <v>99</v>
      </c>
      <c r="K2" s="38" t="s">
        <v>100</v>
      </c>
      <c r="L2" s="38" t="s">
        <v>101</v>
      </c>
      <c r="M2" s="38" t="s">
        <v>102</v>
      </c>
      <c r="N2" s="38" t="s">
        <v>103</v>
      </c>
      <c r="O2" s="38" t="s">
        <v>104</v>
      </c>
      <c r="P2" s="38" t="s">
        <v>105</v>
      </c>
      <c r="Q2" s="38" t="s">
        <v>106</v>
      </c>
      <c r="R2" s="38" t="s">
        <v>107</v>
      </c>
      <c r="S2" s="38" t="s">
        <v>108</v>
      </c>
      <c r="T2" s="38" t="s">
        <v>1</v>
      </c>
      <c r="U2" s="38" t="s">
        <v>109</v>
      </c>
      <c r="V2" s="38" t="s">
        <v>110</v>
      </c>
      <c r="W2" s="38" t="s">
        <v>111</v>
      </c>
      <c r="X2" s="38" t="s">
        <v>112</v>
      </c>
      <c r="Y2" s="38"/>
      <c r="Z2" s="38" t="s">
        <v>113</v>
      </c>
      <c r="AA2" s="38" t="s">
        <v>114</v>
      </c>
      <c r="AB2" s="38" t="s">
        <v>115</v>
      </c>
      <c r="AC2" s="38" t="s">
        <v>116</v>
      </c>
      <c r="AD2" s="38" t="s">
        <v>117</v>
      </c>
      <c r="AE2" s="38" t="s">
        <v>118</v>
      </c>
      <c r="AF2" s="38" t="s">
        <v>119</v>
      </c>
      <c r="AG2" s="38" t="s">
        <v>120</v>
      </c>
      <c r="AH2" s="38" t="s">
        <v>92</v>
      </c>
      <c r="AI2" s="38" t="s">
        <v>121</v>
      </c>
      <c r="AJ2" s="38" t="s">
        <v>122</v>
      </c>
      <c r="AK2" s="38" t="s">
        <v>123</v>
      </c>
      <c r="AL2" s="39" t="s">
        <v>124</v>
      </c>
      <c r="AM2" s="39" t="s">
        <v>125</v>
      </c>
      <c r="AN2" s="39" t="s">
        <v>124</v>
      </c>
      <c r="AO2" s="39" t="s">
        <v>125</v>
      </c>
      <c r="AP2" s="39" t="s">
        <v>126</v>
      </c>
    </row>
    <row r="3" spans="1:42" x14ac:dyDescent="0.25">
      <c r="A3" s="41">
        <v>1</v>
      </c>
      <c r="B3" s="42">
        <v>52543675</v>
      </c>
      <c r="C3" s="41" t="s">
        <v>63</v>
      </c>
      <c r="D3" s="41" t="s">
        <v>127</v>
      </c>
      <c r="E3" s="41" t="s">
        <v>128</v>
      </c>
      <c r="F3" s="41" t="s">
        <v>129</v>
      </c>
      <c r="G3" s="41"/>
      <c r="H3" s="43" t="s">
        <v>130</v>
      </c>
      <c r="I3" s="41" t="s">
        <v>131</v>
      </c>
      <c r="J3" s="44" t="s">
        <v>132</v>
      </c>
      <c r="K3" s="41" t="s">
        <v>133</v>
      </c>
      <c r="L3" s="41" t="s">
        <v>134</v>
      </c>
      <c r="M3" s="41" t="s">
        <v>135</v>
      </c>
      <c r="N3" s="45">
        <v>6</v>
      </c>
      <c r="O3" s="46">
        <v>42972</v>
      </c>
      <c r="P3" s="41"/>
      <c r="Q3" s="47" t="s">
        <v>129</v>
      </c>
      <c r="R3" s="41"/>
      <c r="S3" s="47" t="s">
        <v>129</v>
      </c>
      <c r="T3" s="48" t="s">
        <v>136</v>
      </c>
      <c r="U3" s="49">
        <v>42971</v>
      </c>
      <c r="V3" s="49">
        <v>42972</v>
      </c>
      <c r="W3" s="41" t="s">
        <v>137</v>
      </c>
      <c r="X3" s="41">
        <v>5</v>
      </c>
      <c r="Y3" s="41">
        <v>150</v>
      </c>
      <c r="Z3" s="41" t="s">
        <v>138</v>
      </c>
      <c r="AA3" s="41" t="s">
        <v>139</v>
      </c>
      <c r="AB3" s="41" t="s">
        <v>140</v>
      </c>
      <c r="AC3" s="43"/>
      <c r="AD3" s="41"/>
      <c r="AE3" s="50">
        <v>27290000</v>
      </c>
      <c r="AF3" s="50">
        <v>27290000</v>
      </c>
      <c r="AG3" s="50">
        <v>0</v>
      </c>
      <c r="AH3" s="42">
        <v>52543675</v>
      </c>
      <c r="AI3" s="41">
        <v>1</v>
      </c>
      <c r="AJ3" s="41" t="s">
        <v>141</v>
      </c>
      <c r="AK3" s="51" t="s">
        <v>142</v>
      </c>
      <c r="AL3" s="43"/>
      <c r="AM3" s="43"/>
      <c r="AN3" s="43"/>
      <c r="AO3" s="43"/>
      <c r="AP3" s="43">
        <v>27290000</v>
      </c>
    </row>
    <row r="4" spans="1:42" x14ac:dyDescent="0.25">
      <c r="A4" s="43">
        <v>2</v>
      </c>
      <c r="B4" s="52">
        <v>79963866</v>
      </c>
      <c r="C4" s="41" t="s">
        <v>51</v>
      </c>
      <c r="D4" s="41" t="s">
        <v>127</v>
      </c>
      <c r="E4" s="41" t="s">
        <v>128</v>
      </c>
      <c r="F4" s="43"/>
      <c r="G4" s="43"/>
      <c r="H4" s="41" t="s">
        <v>143</v>
      </c>
      <c r="I4" s="41" t="s">
        <v>131</v>
      </c>
      <c r="J4" s="44" t="s">
        <v>132</v>
      </c>
      <c r="K4" s="41" t="s">
        <v>133</v>
      </c>
      <c r="L4" s="41" t="s">
        <v>134</v>
      </c>
      <c r="M4" s="41" t="s">
        <v>135</v>
      </c>
      <c r="N4" s="45">
        <v>7</v>
      </c>
      <c r="O4" s="46">
        <v>42972</v>
      </c>
      <c r="P4" s="43"/>
      <c r="Q4" s="43"/>
      <c r="R4" s="43"/>
      <c r="S4" s="43"/>
      <c r="T4" s="53" t="s">
        <v>144</v>
      </c>
      <c r="U4" s="49">
        <v>42971</v>
      </c>
      <c r="V4" s="49">
        <v>42972</v>
      </c>
      <c r="W4" s="41" t="s">
        <v>137</v>
      </c>
      <c r="X4" s="43">
        <v>5</v>
      </c>
      <c r="Y4" s="41">
        <v>150</v>
      </c>
      <c r="Z4" s="41" t="s">
        <v>138</v>
      </c>
      <c r="AA4" s="41" t="s">
        <v>139</v>
      </c>
      <c r="AB4" s="41" t="s">
        <v>140</v>
      </c>
      <c r="AC4" s="43"/>
      <c r="AD4" s="43"/>
      <c r="AE4" s="54">
        <v>24450000</v>
      </c>
      <c r="AF4" s="50">
        <v>24450000</v>
      </c>
      <c r="AG4" s="50">
        <v>0</v>
      </c>
      <c r="AH4" s="52">
        <v>79963866</v>
      </c>
      <c r="AI4" s="43">
        <v>2</v>
      </c>
      <c r="AJ4" s="41" t="s">
        <v>141</v>
      </c>
      <c r="AK4" s="51" t="s">
        <v>142</v>
      </c>
      <c r="AL4" s="43"/>
      <c r="AM4" s="43"/>
      <c r="AN4" s="43"/>
      <c r="AO4" s="43"/>
      <c r="AP4" s="43">
        <v>24450000</v>
      </c>
    </row>
    <row r="5" spans="1:42" x14ac:dyDescent="0.25">
      <c r="A5" s="43">
        <v>3</v>
      </c>
      <c r="B5" s="52">
        <v>52645850</v>
      </c>
      <c r="C5" s="41" t="s">
        <v>145</v>
      </c>
      <c r="D5" s="41" t="s">
        <v>127</v>
      </c>
      <c r="E5" s="41" t="s">
        <v>128</v>
      </c>
      <c r="F5" s="43"/>
      <c r="G5" s="43"/>
      <c r="H5" s="43" t="s">
        <v>146</v>
      </c>
      <c r="I5" s="41" t="s">
        <v>131</v>
      </c>
      <c r="J5" s="44" t="s">
        <v>132</v>
      </c>
      <c r="K5" s="41" t="s">
        <v>133</v>
      </c>
      <c r="L5" s="41" t="s">
        <v>147</v>
      </c>
      <c r="M5" s="41" t="s">
        <v>135</v>
      </c>
      <c r="N5" s="45">
        <v>8</v>
      </c>
      <c r="O5" s="46">
        <v>42972</v>
      </c>
      <c r="P5" s="43"/>
      <c r="Q5" s="43"/>
      <c r="R5" s="43"/>
      <c r="S5" s="43"/>
      <c r="T5" s="53" t="s">
        <v>148</v>
      </c>
      <c r="U5" s="49">
        <v>42971</v>
      </c>
      <c r="V5" s="49">
        <v>42972</v>
      </c>
      <c r="W5" s="41" t="s">
        <v>137</v>
      </c>
      <c r="X5" s="43">
        <v>5</v>
      </c>
      <c r="Y5" s="41">
        <v>150</v>
      </c>
      <c r="Z5" s="41" t="s">
        <v>138</v>
      </c>
      <c r="AA5" s="41" t="s">
        <v>139</v>
      </c>
      <c r="AB5" s="41" t="s">
        <v>140</v>
      </c>
      <c r="AC5" s="43"/>
      <c r="AD5" s="43"/>
      <c r="AE5" s="54">
        <v>33140000</v>
      </c>
      <c r="AF5" s="50">
        <v>33140000</v>
      </c>
      <c r="AG5" s="50">
        <v>0</v>
      </c>
      <c r="AH5" s="52">
        <v>52645850</v>
      </c>
      <c r="AI5" s="43">
        <v>3</v>
      </c>
      <c r="AJ5" s="41" t="s">
        <v>141</v>
      </c>
      <c r="AK5" s="51" t="s">
        <v>142</v>
      </c>
      <c r="AL5" s="43"/>
      <c r="AM5" s="43"/>
      <c r="AN5" s="43"/>
      <c r="AO5" s="43"/>
      <c r="AP5" s="43">
        <v>33140000</v>
      </c>
    </row>
    <row r="6" spans="1:42" x14ac:dyDescent="0.25">
      <c r="A6" s="43">
        <v>4</v>
      </c>
      <c r="B6" s="52">
        <v>79496118</v>
      </c>
      <c r="C6" s="41" t="s">
        <v>19</v>
      </c>
      <c r="D6" s="41" t="s">
        <v>127</v>
      </c>
      <c r="E6" s="41" t="s">
        <v>128</v>
      </c>
      <c r="F6" s="43"/>
      <c r="G6" s="43"/>
      <c r="H6" s="43" t="s">
        <v>149</v>
      </c>
      <c r="I6" s="41" t="s">
        <v>131</v>
      </c>
      <c r="J6" s="44" t="s">
        <v>132</v>
      </c>
      <c r="K6" s="41" t="s">
        <v>133</v>
      </c>
      <c r="L6" s="41" t="s">
        <v>134</v>
      </c>
      <c r="M6" s="41" t="s">
        <v>135</v>
      </c>
      <c r="N6" s="45">
        <v>9</v>
      </c>
      <c r="O6" s="46">
        <v>42972</v>
      </c>
      <c r="P6" s="43"/>
      <c r="Q6" s="43"/>
      <c r="R6" s="43"/>
      <c r="S6" s="43"/>
      <c r="T6" s="53" t="s">
        <v>150</v>
      </c>
      <c r="U6" s="55">
        <v>42971</v>
      </c>
      <c r="V6" s="49">
        <v>42972</v>
      </c>
      <c r="W6" s="41" t="s">
        <v>137</v>
      </c>
      <c r="X6" s="43">
        <v>5</v>
      </c>
      <c r="Y6" s="41">
        <v>150</v>
      </c>
      <c r="Z6" s="41" t="s">
        <v>138</v>
      </c>
      <c r="AA6" s="41" t="s">
        <v>139</v>
      </c>
      <c r="AB6" s="41" t="s">
        <v>140</v>
      </c>
      <c r="AC6" s="43"/>
      <c r="AD6" s="43"/>
      <c r="AE6" s="54">
        <v>27360000</v>
      </c>
      <c r="AF6" s="50">
        <v>27360000</v>
      </c>
      <c r="AG6" s="50">
        <v>0</v>
      </c>
      <c r="AH6" s="52">
        <v>79496118</v>
      </c>
      <c r="AI6" s="43">
        <v>4</v>
      </c>
      <c r="AJ6" s="41" t="s">
        <v>141</v>
      </c>
      <c r="AK6" s="51" t="s">
        <v>142</v>
      </c>
      <c r="AL6" s="43"/>
      <c r="AM6" s="43"/>
      <c r="AN6" s="43"/>
      <c r="AO6" s="43"/>
      <c r="AP6" s="43">
        <v>27360000</v>
      </c>
    </row>
    <row r="7" spans="1:42" x14ac:dyDescent="0.25">
      <c r="A7" s="44">
        <v>5</v>
      </c>
      <c r="B7" s="56">
        <v>80237526</v>
      </c>
      <c r="C7" s="41" t="s">
        <v>17</v>
      </c>
      <c r="D7" s="44" t="s">
        <v>127</v>
      </c>
      <c r="E7" s="44" t="s">
        <v>128</v>
      </c>
      <c r="F7" s="44" t="s">
        <v>129</v>
      </c>
      <c r="G7" s="44"/>
      <c r="H7" s="44" t="s">
        <v>151</v>
      </c>
      <c r="I7" s="44" t="s">
        <v>131</v>
      </c>
      <c r="J7" s="44" t="s">
        <v>132</v>
      </c>
      <c r="K7" s="44" t="s">
        <v>133</v>
      </c>
      <c r="L7" s="44" t="s">
        <v>147</v>
      </c>
      <c r="M7" s="44" t="s">
        <v>135</v>
      </c>
      <c r="N7" s="57">
        <v>10</v>
      </c>
      <c r="O7" s="58">
        <v>42984</v>
      </c>
      <c r="P7" s="44"/>
      <c r="Q7" s="59" t="s">
        <v>129</v>
      </c>
      <c r="R7" s="44"/>
      <c r="S7" s="59" t="s">
        <v>129</v>
      </c>
      <c r="T7" s="60" t="s">
        <v>152</v>
      </c>
      <c r="U7" s="61">
        <v>42984</v>
      </c>
      <c r="V7" s="49">
        <v>42986</v>
      </c>
      <c r="W7" s="44" t="s">
        <v>137</v>
      </c>
      <c r="X7" s="44">
        <v>4</v>
      </c>
      <c r="Y7" s="41">
        <v>120</v>
      </c>
      <c r="Z7" s="44" t="s">
        <v>138</v>
      </c>
      <c r="AA7" s="44" t="s">
        <v>139</v>
      </c>
      <c r="AB7" s="44" t="s">
        <v>140</v>
      </c>
      <c r="AC7" s="62"/>
      <c r="AD7" s="44"/>
      <c r="AE7" s="50">
        <v>35780000</v>
      </c>
      <c r="AF7" s="50">
        <v>35780000</v>
      </c>
      <c r="AG7" s="50">
        <v>0</v>
      </c>
      <c r="AH7" s="56">
        <v>80237526</v>
      </c>
      <c r="AI7" s="44">
        <v>1</v>
      </c>
      <c r="AJ7" s="44" t="s">
        <v>141</v>
      </c>
      <c r="AK7" s="51" t="s">
        <v>142</v>
      </c>
      <c r="AL7" s="43"/>
      <c r="AM7" s="43"/>
      <c r="AN7" s="43"/>
      <c r="AO7" s="43"/>
      <c r="AP7" s="43">
        <v>35780000</v>
      </c>
    </row>
    <row r="8" spans="1:42" x14ac:dyDescent="0.25">
      <c r="A8" s="62">
        <v>6</v>
      </c>
      <c r="B8" s="63">
        <v>52189995</v>
      </c>
      <c r="C8" s="41" t="s">
        <v>153</v>
      </c>
      <c r="D8" s="44" t="s">
        <v>127</v>
      </c>
      <c r="E8" s="44" t="s">
        <v>128</v>
      </c>
      <c r="F8" s="62"/>
      <c r="G8" s="62"/>
      <c r="H8" s="62" t="s">
        <v>154</v>
      </c>
      <c r="I8" s="44" t="s">
        <v>131</v>
      </c>
      <c r="J8" s="44" t="s">
        <v>132</v>
      </c>
      <c r="K8" s="44" t="s">
        <v>133</v>
      </c>
      <c r="L8" s="44" t="s">
        <v>147</v>
      </c>
      <c r="M8" s="44" t="s">
        <v>135</v>
      </c>
      <c r="N8" s="57">
        <v>11</v>
      </c>
      <c r="O8" s="58">
        <v>42984</v>
      </c>
      <c r="P8" s="62"/>
      <c r="Q8" s="62"/>
      <c r="R8" s="62"/>
      <c r="S8" s="62"/>
      <c r="T8" s="64" t="s">
        <v>155</v>
      </c>
      <c r="U8" s="61">
        <v>42984</v>
      </c>
      <c r="V8" s="49">
        <v>42986</v>
      </c>
      <c r="W8" s="44" t="s">
        <v>137</v>
      </c>
      <c r="X8" s="62">
        <v>4</v>
      </c>
      <c r="Y8" s="41">
        <v>120</v>
      </c>
      <c r="Z8" s="44" t="s">
        <v>138</v>
      </c>
      <c r="AA8" s="44" t="s">
        <v>139</v>
      </c>
      <c r="AB8" s="44" t="s">
        <v>140</v>
      </c>
      <c r="AC8" s="62"/>
      <c r="AD8" s="62"/>
      <c r="AE8" s="54">
        <v>24104000</v>
      </c>
      <c r="AF8" s="50">
        <v>24104000</v>
      </c>
      <c r="AG8" s="50">
        <v>0</v>
      </c>
      <c r="AH8" s="63">
        <v>52189995</v>
      </c>
      <c r="AI8" s="62">
        <v>4</v>
      </c>
      <c r="AJ8" s="44" t="s">
        <v>141</v>
      </c>
      <c r="AK8" s="51" t="s">
        <v>142</v>
      </c>
      <c r="AL8" s="43"/>
      <c r="AM8" s="43"/>
      <c r="AN8" s="43"/>
      <c r="AO8" s="43"/>
      <c r="AP8" s="43">
        <v>24104000</v>
      </c>
    </row>
    <row r="9" spans="1:42" x14ac:dyDescent="0.25">
      <c r="A9" s="62">
        <v>8</v>
      </c>
      <c r="B9" s="63">
        <v>80021947</v>
      </c>
      <c r="C9" s="41" t="s">
        <v>16</v>
      </c>
      <c r="D9" s="44" t="s">
        <v>127</v>
      </c>
      <c r="E9" s="44" t="s">
        <v>128</v>
      </c>
      <c r="F9" s="62"/>
      <c r="G9" s="62"/>
      <c r="H9" s="62" t="s">
        <v>156</v>
      </c>
      <c r="I9" s="44" t="s">
        <v>131</v>
      </c>
      <c r="J9" s="44" t="s">
        <v>132</v>
      </c>
      <c r="K9" s="44" t="s">
        <v>133</v>
      </c>
      <c r="L9" s="44" t="s">
        <v>147</v>
      </c>
      <c r="M9" s="44" t="s">
        <v>135</v>
      </c>
      <c r="N9" s="57">
        <v>13</v>
      </c>
      <c r="O9" s="58">
        <v>42984</v>
      </c>
      <c r="P9" s="62"/>
      <c r="Q9" s="62"/>
      <c r="R9" s="62"/>
      <c r="S9" s="62"/>
      <c r="T9" s="64" t="s">
        <v>157</v>
      </c>
      <c r="U9" s="61">
        <v>42984</v>
      </c>
      <c r="V9" s="49">
        <v>42986</v>
      </c>
      <c r="W9" s="44" t="s">
        <v>137</v>
      </c>
      <c r="X9" s="62">
        <v>4</v>
      </c>
      <c r="Y9" s="41">
        <v>120</v>
      </c>
      <c r="Z9" s="44" t="s">
        <v>138</v>
      </c>
      <c r="AA9" s="44" t="s">
        <v>139</v>
      </c>
      <c r="AB9" s="44" t="s">
        <v>140</v>
      </c>
      <c r="AC9" s="62"/>
      <c r="AD9" s="62"/>
      <c r="AE9" s="54">
        <v>24104000</v>
      </c>
      <c r="AF9" s="50">
        <v>24104000</v>
      </c>
      <c r="AG9" s="50">
        <v>0</v>
      </c>
      <c r="AH9" s="63">
        <v>80021947</v>
      </c>
      <c r="AI9" s="62">
        <v>0</v>
      </c>
      <c r="AJ9" s="44" t="s">
        <v>141</v>
      </c>
      <c r="AK9" s="51" t="s">
        <v>142</v>
      </c>
      <c r="AL9" s="43"/>
      <c r="AM9" s="43"/>
      <c r="AN9" s="43"/>
      <c r="AO9" s="43"/>
      <c r="AP9" s="43">
        <v>24104000</v>
      </c>
    </row>
    <row r="10" spans="1:42" x14ac:dyDescent="0.25">
      <c r="A10" s="62">
        <v>9</v>
      </c>
      <c r="B10" s="63">
        <v>80012279</v>
      </c>
      <c r="C10" s="41" t="s">
        <v>37</v>
      </c>
      <c r="D10" s="44" t="s">
        <v>127</v>
      </c>
      <c r="E10" s="44" t="s">
        <v>128</v>
      </c>
      <c r="F10" s="62"/>
      <c r="G10" s="62"/>
      <c r="H10" s="62" t="s">
        <v>158</v>
      </c>
      <c r="I10" s="44" t="s">
        <v>131</v>
      </c>
      <c r="J10" s="44" t="s">
        <v>132</v>
      </c>
      <c r="K10" s="44" t="s">
        <v>133</v>
      </c>
      <c r="L10" s="44" t="s">
        <v>147</v>
      </c>
      <c r="M10" s="44" t="s">
        <v>135</v>
      </c>
      <c r="N10" s="57">
        <v>14</v>
      </c>
      <c r="O10" s="58">
        <v>42991</v>
      </c>
      <c r="P10" s="62"/>
      <c r="Q10" s="62"/>
      <c r="R10" s="62"/>
      <c r="S10" s="62"/>
      <c r="T10" s="64" t="s">
        <v>159</v>
      </c>
      <c r="U10" s="61">
        <v>42990</v>
      </c>
      <c r="V10" s="49">
        <v>42991</v>
      </c>
      <c r="W10" s="44" t="s">
        <v>137</v>
      </c>
      <c r="X10" s="62">
        <v>4</v>
      </c>
      <c r="Y10" s="41">
        <v>120</v>
      </c>
      <c r="Z10" s="44" t="s">
        <v>138</v>
      </c>
      <c r="AA10" s="44" t="s">
        <v>139</v>
      </c>
      <c r="AB10" s="44" t="s">
        <v>140</v>
      </c>
      <c r="AC10" s="62"/>
      <c r="AD10" s="62"/>
      <c r="AE10" s="54">
        <v>22968000</v>
      </c>
      <c r="AF10" s="50">
        <v>22968000</v>
      </c>
      <c r="AG10" s="50">
        <v>0</v>
      </c>
      <c r="AH10" s="63">
        <v>80012279</v>
      </c>
      <c r="AI10" s="62">
        <v>0</v>
      </c>
      <c r="AJ10" s="44" t="s">
        <v>141</v>
      </c>
      <c r="AK10" s="51" t="s">
        <v>142</v>
      </c>
      <c r="AL10" s="43"/>
      <c r="AM10" s="43"/>
      <c r="AN10" s="43"/>
      <c r="AO10" s="43"/>
      <c r="AP10" s="43">
        <v>22968000</v>
      </c>
    </row>
    <row r="11" spans="1:42" x14ac:dyDescent="0.25">
      <c r="A11" s="62">
        <v>10</v>
      </c>
      <c r="B11" s="63">
        <v>1032473100</v>
      </c>
      <c r="C11" s="41" t="s">
        <v>13</v>
      </c>
      <c r="D11" s="44" t="s">
        <v>127</v>
      </c>
      <c r="E11" s="44" t="s">
        <v>160</v>
      </c>
      <c r="F11" s="62"/>
      <c r="G11" s="62"/>
      <c r="H11" s="62" t="s">
        <v>161</v>
      </c>
      <c r="I11" s="44" t="s">
        <v>131</v>
      </c>
      <c r="J11" s="44" t="s">
        <v>132</v>
      </c>
      <c r="K11" s="44" t="s">
        <v>133</v>
      </c>
      <c r="L11" s="44" t="s">
        <v>134</v>
      </c>
      <c r="M11" s="44" t="s">
        <v>135</v>
      </c>
      <c r="N11" s="57">
        <v>16</v>
      </c>
      <c r="O11" s="58">
        <v>42990</v>
      </c>
      <c r="P11" s="62"/>
      <c r="Q11" s="62"/>
      <c r="R11" s="62"/>
      <c r="S11" s="62"/>
      <c r="T11" s="53" t="s">
        <v>162</v>
      </c>
      <c r="U11" s="61">
        <v>42990</v>
      </c>
      <c r="V11" s="49">
        <v>42991</v>
      </c>
      <c r="W11" s="44" t="s">
        <v>137</v>
      </c>
      <c r="X11" s="62">
        <v>4</v>
      </c>
      <c r="Y11" s="41">
        <v>120</v>
      </c>
      <c r="Z11" s="44" t="s">
        <v>138</v>
      </c>
      <c r="AA11" s="44" t="s">
        <v>139</v>
      </c>
      <c r="AB11" s="44" t="s">
        <v>140</v>
      </c>
      <c r="AC11" s="62"/>
      <c r="AD11" s="62"/>
      <c r="AE11" s="54">
        <v>6864000</v>
      </c>
      <c r="AF11" s="50">
        <v>6864000</v>
      </c>
      <c r="AG11" s="50">
        <v>0</v>
      </c>
      <c r="AH11" s="63">
        <v>1032473100</v>
      </c>
      <c r="AI11" s="62">
        <v>5</v>
      </c>
      <c r="AJ11" s="44" t="s">
        <v>141</v>
      </c>
      <c r="AK11" s="51" t="s">
        <v>142</v>
      </c>
      <c r="AL11" s="43"/>
      <c r="AM11" s="43"/>
      <c r="AN11" s="43"/>
      <c r="AO11" s="43"/>
      <c r="AP11" s="43">
        <v>6864000</v>
      </c>
    </row>
    <row r="12" spans="1:42" x14ac:dyDescent="0.25">
      <c r="A12" s="62">
        <v>11</v>
      </c>
      <c r="B12" s="63">
        <v>80730543</v>
      </c>
      <c r="C12" s="41" t="s">
        <v>20</v>
      </c>
      <c r="D12" s="44" t="s">
        <v>127</v>
      </c>
      <c r="E12" s="44" t="s">
        <v>128</v>
      </c>
      <c r="F12" s="62"/>
      <c r="G12" s="62"/>
      <c r="H12" s="62" t="s">
        <v>163</v>
      </c>
      <c r="I12" s="44" t="s">
        <v>131</v>
      </c>
      <c r="J12" s="44" t="s">
        <v>132</v>
      </c>
      <c r="K12" s="44" t="s">
        <v>133</v>
      </c>
      <c r="L12" s="44" t="s">
        <v>147</v>
      </c>
      <c r="M12" s="44" t="s">
        <v>135</v>
      </c>
      <c r="N12" s="57">
        <v>19</v>
      </c>
      <c r="O12" s="58">
        <v>42998</v>
      </c>
      <c r="P12" s="62"/>
      <c r="Q12" s="62"/>
      <c r="R12" s="62"/>
      <c r="S12" s="62"/>
      <c r="T12" s="53" t="s">
        <v>164</v>
      </c>
      <c r="U12" s="61">
        <v>42996</v>
      </c>
      <c r="V12" s="49">
        <v>42997</v>
      </c>
      <c r="W12" s="44" t="s">
        <v>137</v>
      </c>
      <c r="X12" s="62">
        <v>4</v>
      </c>
      <c r="Y12" s="41">
        <v>120</v>
      </c>
      <c r="Z12" s="44" t="s">
        <v>138</v>
      </c>
      <c r="AA12" s="44" t="s">
        <v>139</v>
      </c>
      <c r="AB12" s="44" t="s">
        <v>140</v>
      </c>
      <c r="AC12" s="62"/>
      <c r="AD12" s="62"/>
      <c r="AE12" s="54">
        <v>33332000</v>
      </c>
      <c r="AF12" s="50">
        <v>33332000</v>
      </c>
      <c r="AG12" s="50">
        <v>0</v>
      </c>
      <c r="AH12" s="63">
        <v>80730543</v>
      </c>
      <c r="AI12" s="65">
        <v>0</v>
      </c>
      <c r="AJ12" s="44" t="s">
        <v>141</v>
      </c>
      <c r="AK12" s="51" t="s">
        <v>142</v>
      </c>
      <c r="AL12" s="43"/>
      <c r="AM12" s="43"/>
      <c r="AN12" s="43"/>
      <c r="AO12" s="43"/>
      <c r="AP12" s="43">
        <v>33332000</v>
      </c>
    </row>
    <row r="13" spans="1:42" x14ac:dyDescent="0.25">
      <c r="A13" s="65">
        <v>12</v>
      </c>
      <c r="B13" s="63">
        <v>41767618</v>
      </c>
      <c r="C13" s="41" t="s">
        <v>165</v>
      </c>
      <c r="D13" s="44" t="s">
        <v>127</v>
      </c>
      <c r="E13" s="44" t="s">
        <v>128</v>
      </c>
      <c r="F13" s="62"/>
      <c r="G13" s="62"/>
      <c r="H13" s="62" t="s">
        <v>166</v>
      </c>
      <c r="I13" s="44" t="s">
        <v>131</v>
      </c>
      <c r="J13" s="44" t="s">
        <v>132</v>
      </c>
      <c r="K13" s="44" t="s">
        <v>133</v>
      </c>
      <c r="L13" s="44" t="s">
        <v>147</v>
      </c>
      <c r="M13" s="44" t="s">
        <v>135</v>
      </c>
      <c r="N13" s="57">
        <v>20</v>
      </c>
      <c r="O13" s="58">
        <v>42998</v>
      </c>
      <c r="P13" s="62"/>
      <c r="Q13" s="62"/>
      <c r="R13" s="62"/>
      <c r="S13" s="62"/>
      <c r="T13" s="53" t="s">
        <v>167</v>
      </c>
      <c r="U13" s="61">
        <v>42996</v>
      </c>
      <c r="V13" s="49">
        <v>42997</v>
      </c>
      <c r="W13" s="44" t="s">
        <v>137</v>
      </c>
      <c r="X13" s="65">
        <v>4</v>
      </c>
      <c r="Y13" s="41">
        <v>120</v>
      </c>
      <c r="Z13" s="44" t="s">
        <v>138</v>
      </c>
      <c r="AA13" s="44" t="s">
        <v>139</v>
      </c>
      <c r="AB13" s="44" t="s">
        <v>140</v>
      </c>
      <c r="AC13" s="62"/>
      <c r="AD13" s="65"/>
      <c r="AE13" s="54">
        <v>24104000</v>
      </c>
      <c r="AF13" s="50">
        <v>24104000</v>
      </c>
      <c r="AG13" s="50">
        <v>0</v>
      </c>
      <c r="AH13" s="63">
        <v>41767618</v>
      </c>
      <c r="AI13" s="65">
        <v>2</v>
      </c>
      <c r="AJ13" s="44" t="s">
        <v>141</v>
      </c>
      <c r="AK13" s="51" t="s">
        <v>142</v>
      </c>
      <c r="AL13" s="43"/>
      <c r="AM13" s="43"/>
      <c r="AN13" s="43"/>
      <c r="AO13" s="43"/>
      <c r="AP13" s="43">
        <v>24104000</v>
      </c>
    </row>
    <row r="14" spans="1:42" x14ac:dyDescent="0.25">
      <c r="A14" s="65">
        <v>13</v>
      </c>
      <c r="B14" s="63">
        <v>1075244258</v>
      </c>
      <c r="C14" s="41" t="s">
        <v>56</v>
      </c>
      <c r="D14" s="44" t="s">
        <v>127</v>
      </c>
      <c r="E14" s="44" t="s">
        <v>160</v>
      </c>
      <c r="F14" s="62"/>
      <c r="G14" s="62"/>
      <c r="H14" s="62" t="s">
        <v>168</v>
      </c>
      <c r="I14" s="44" t="s">
        <v>131</v>
      </c>
      <c r="J14" s="44" t="s">
        <v>132</v>
      </c>
      <c r="K14" s="44" t="s">
        <v>133</v>
      </c>
      <c r="L14" s="44" t="s">
        <v>147</v>
      </c>
      <c r="M14" s="44" t="s">
        <v>135</v>
      </c>
      <c r="N14" s="57">
        <v>22</v>
      </c>
      <c r="O14" s="58">
        <v>42998</v>
      </c>
      <c r="P14" s="62"/>
      <c r="Q14" s="62"/>
      <c r="R14" s="62"/>
      <c r="S14" s="62"/>
      <c r="T14" s="53" t="s">
        <v>169</v>
      </c>
      <c r="U14" s="61">
        <v>42997</v>
      </c>
      <c r="V14" s="49">
        <v>42998</v>
      </c>
      <c r="W14" s="44" t="s">
        <v>137</v>
      </c>
      <c r="X14" s="65">
        <v>4</v>
      </c>
      <c r="Y14" s="41">
        <v>120</v>
      </c>
      <c r="Z14" s="44" t="s">
        <v>138</v>
      </c>
      <c r="AA14" s="44" t="s">
        <v>139</v>
      </c>
      <c r="AB14" s="44" t="s">
        <v>140</v>
      </c>
      <c r="AC14" s="62"/>
      <c r="AD14" s="65"/>
      <c r="AE14" s="54">
        <v>9068000</v>
      </c>
      <c r="AF14" s="50">
        <v>9068000</v>
      </c>
      <c r="AG14" s="50">
        <v>0</v>
      </c>
      <c r="AH14" s="63">
        <v>1075244258</v>
      </c>
      <c r="AI14" s="65">
        <v>4</v>
      </c>
      <c r="AJ14" s="44" t="s">
        <v>141</v>
      </c>
      <c r="AK14" s="51" t="s">
        <v>142</v>
      </c>
      <c r="AL14" s="43"/>
      <c r="AM14" s="43"/>
      <c r="AN14" s="43"/>
      <c r="AO14" s="43"/>
      <c r="AP14" s="43">
        <v>9068000</v>
      </c>
    </row>
    <row r="15" spans="1:42" x14ac:dyDescent="0.25">
      <c r="A15" s="65">
        <v>14</v>
      </c>
      <c r="B15" s="63">
        <v>79558256</v>
      </c>
      <c r="C15" s="41" t="s">
        <v>72</v>
      </c>
      <c r="D15" s="44" t="s">
        <v>127</v>
      </c>
      <c r="E15" s="44" t="s">
        <v>128</v>
      </c>
      <c r="F15" s="62"/>
      <c r="G15" s="62"/>
      <c r="H15" s="62" t="s">
        <v>170</v>
      </c>
      <c r="I15" s="44" t="s">
        <v>131</v>
      </c>
      <c r="J15" s="44" t="s">
        <v>132</v>
      </c>
      <c r="K15" s="44" t="s">
        <v>133</v>
      </c>
      <c r="L15" s="44" t="s">
        <v>134</v>
      </c>
      <c r="M15" s="44" t="s">
        <v>135</v>
      </c>
      <c r="N15" s="57">
        <v>17</v>
      </c>
      <c r="O15" s="58">
        <v>42998</v>
      </c>
      <c r="P15" s="62"/>
      <c r="Q15" s="62"/>
      <c r="R15" s="62"/>
      <c r="S15" s="62"/>
      <c r="T15" s="53" t="s">
        <v>171</v>
      </c>
      <c r="U15" s="66">
        <v>42997</v>
      </c>
      <c r="V15" s="49">
        <v>42998</v>
      </c>
      <c r="W15" s="44" t="s">
        <v>137</v>
      </c>
      <c r="X15" s="65">
        <v>4</v>
      </c>
      <c r="Y15" s="41">
        <v>120</v>
      </c>
      <c r="Z15" s="44" t="s">
        <v>138</v>
      </c>
      <c r="AA15" s="44" t="s">
        <v>139</v>
      </c>
      <c r="AB15" s="44" t="s">
        <v>140</v>
      </c>
      <c r="AC15" s="62"/>
      <c r="AD15" s="62"/>
      <c r="AE15" s="54">
        <v>19560000</v>
      </c>
      <c r="AF15" s="50">
        <v>19560000</v>
      </c>
      <c r="AG15" s="50">
        <v>0</v>
      </c>
      <c r="AH15" s="63">
        <v>79558256</v>
      </c>
      <c r="AI15" s="65">
        <v>1</v>
      </c>
      <c r="AJ15" s="44" t="s">
        <v>141</v>
      </c>
      <c r="AK15" s="51" t="s">
        <v>142</v>
      </c>
      <c r="AL15" s="43"/>
      <c r="AM15" s="43"/>
      <c r="AN15" s="43"/>
      <c r="AO15" s="43"/>
      <c r="AP15" s="43">
        <v>19560000</v>
      </c>
    </row>
    <row r="16" spans="1:42" x14ac:dyDescent="0.25">
      <c r="A16" s="65">
        <v>15</v>
      </c>
      <c r="B16" s="63">
        <v>52485063</v>
      </c>
      <c r="C16" s="41" t="s">
        <v>172</v>
      </c>
      <c r="D16" s="44" t="s">
        <v>127</v>
      </c>
      <c r="E16" s="44" t="s">
        <v>128</v>
      </c>
      <c r="F16" s="62"/>
      <c r="G16" s="62"/>
      <c r="H16" s="62" t="s">
        <v>173</v>
      </c>
      <c r="I16" s="44" t="s">
        <v>131</v>
      </c>
      <c r="J16" s="44" t="s">
        <v>132</v>
      </c>
      <c r="K16" s="44" t="s">
        <v>133</v>
      </c>
      <c r="L16" s="44" t="s">
        <v>134</v>
      </c>
      <c r="M16" s="44" t="s">
        <v>135</v>
      </c>
      <c r="N16" s="57">
        <v>18</v>
      </c>
      <c r="O16" s="58">
        <v>42998</v>
      </c>
      <c r="P16" s="62"/>
      <c r="Q16" s="62"/>
      <c r="R16" s="62"/>
      <c r="S16" s="62"/>
      <c r="T16" s="53" t="s">
        <v>174</v>
      </c>
      <c r="U16" s="66">
        <v>42997</v>
      </c>
      <c r="V16" s="49">
        <v>42998</v>
      </c>
      <c r="W16" s="44" t="s">
        <v>137</v>
      </c>
      <c r="X16" s="65">
        <v>4</v>
      </c>
      <c r="Y16" s="41">
        <v>120</v>
      </c>
      <c r="Z16" s="44" t="s">
        <v>138</v>
      </c>
      <c r="AA16" s="44" t="s">
        <v>139</v>
      </c>
      <c r="AB16" s="44" t="s">
        <v>140</v>
      </c>
      <c r="AC16" s="62"/>
      <c r="AD16" s="62"/>
      <c r="AE16" s="54">
        <v>19560000</v>
      </c>
      <c r="AF16" s="50">
        <v>19560000</v>
      </c>
      <c r="AG16" s="50">
        <v>0</v>
      </c>
      <c r="AH16" s="63">
        <v>52485063</v>
      </c>
      <c r="AI16" s="65">
        <v>4</v>
      </c>
      <c r="AJ16" s="44" t="s">
        <v>141</v>
      </c>
      <c r="AK16" s="51" t="s">
        <v>142</v>
      </c>
      <c r="AL16" s="43"/>
      <c r="AM16" s="43"/>
      <c r="AN16" s="43"/>
      <c r="AO16" s="43"/>
      <c r="AP16" s="43">
        <v>19560000</v>
      </c>
    </row>
    <row r="17" spans="1:42" x14ac:dyDescent="0.25">
      <c r="A17" s="65">
        <v>16</v>
      </c>
      <c r="B17" s="63">
        <v>1013626591</v>
      </c>
      <c r="C17" s="41" t="s">
        <v>175</v>
      </c>
      <c r="D17" s="44" t="s">
        <v>127</v>
      </c>
      <c r="E17" s="44" t="s">
        <v>128</v>
      </c>
      <c r="F17" s="62"/>
      <c r="G17" s="62"/>
      <c r="H17" s="62" t="s">
        <v>176</v>
      </c>
      <c r="I17" s="44" t="s">
        <v>131</v>
      </c>
      <c r="J17" s="44" t="s">
        <v>132</v>
      </c>
      <c r="K17" s="44" t="s">
        <v>133</v>
      </c>
      <c r="L17" s="44" t="s">
        <v>134</v>
      </c>
      <c r="M17" s="44" t="s">
        <v>135</v>
      </c>
      <c r="N17" s="57">
        <v>21</v>
      </c>
      <c r="O17" s="58">
        <v>42998</v>
      </c>
      <c r="P17" s="62"/>
      <c r="Q17" s="62"/>
      <c r="R17" s="62"/>
      <c r="S17" s="62"/>
      <c r="T17" s="53" t="s">
        <v>177</v>
      </c>
      <c r="U17" s="66">
        <v>42997</v>
      </c>
      <c r="V17" s="49">
        <v>42998</v>
      </c>
      <c r="W17" s="44" t="s">
        <v>137</v>
      </c>
      <c r="X17" s="65">
        <v>4</v>
      </c>
      <c r="Y17" s="41">
        <v>120</v>
      </c>
      <c r="Z17" s="44" t="s">
        <v>138</v>
      </c>
      <c r="AA17" s="44" t="s">
        <v>139</v>
      </c>
      <c r="AB17" s="44" t="s">
        <v>140</v>
      </c>
      <c r="AC17" s="62"/>
      <c r="AD17" s="62"/>
      <c r="AE17" s="54">
        <v>13324000</v>
      </c>
      <c r="AF17" s="50">
        <v>13324000</v>
      </c>
      <c r="AG17" s="50">
        <v>0</v>
      </c>
      <c r="AH17" s="63">
        <v>1013626591</v>
      </c>
      <c r="AI17" s="65">
        <v>7</v>
      </c>
      <c r="AJ17" s="44" t="s">
        <v>141</v>
      </c>
      <c r="AK17" s="51" t="s">
        <v>142</v>
      </c>
      <c r="AL17" s="43"/>
      <c r="AM17" s="43"/>
      <c r="AN17" s="43"/>
      <c r="AO17" s="43"/>
      <c r="AP17" s="43">
        <v>13324000</v>
      </c>
    </row>
    <row r="18" spans="1:42" x14ac:dyDescent="0.25">
      <c r="A18" s="65">
        <v>17</v>
      </c>
      <c r="B18" s="63">
        <v>1016055712</v>
      </c>
      <c r="C18" s="41" t="s">
        <v>178</v>
      </c>
      <c r="D18" s="44" t="s">
        <v>127</v>
      </c>
      <c r="E18" s="44" t="s">
        <v>128</v>
      </c>
      <c r="F18" s="62"/>
      <c r="G18" s="62"/>
      <c r="H18" s="62" t="s">
        <v>179</v>
      </c>
      <c r="I18" s="44" t="s">
        <v>131</v>
      </c>
      <c r="J18" s="44" t="s">
        <v>132</v>
      </c>
      <c r="K18" s="44" t="s">
        <v>133</v>
      </c>
      <c r="L18" s="44" t="s">
        <v>134</v>
      </c>
      <c r="M18" s="44" t="s">
        <v>135</v>
      </c>
      <c r="N18" s="57">
        <v>23</v>
      </c>
      <c r="O18" s="58">
        <v>42999</v>
      </c>
      <c r="P18" s="62"/>
      <c r="Q18" s="62"/>
      <c r="R18" s="62"/>
      <c r="S18" s="62"/>
      <c r="T18" s="53" t="s">
        <v>180</v>
      </c>
      <c r="U18" s="66">
        <v>42997</v>
      </c>
      <c r="V18" s="49">
        <v>42998</v>
      </c>
      <c r="W18" s="44" t="s">
        <v>137</v>
      </c>
      <c r="X18" s="65">
        <v>4</v>
      </c>
      <c r="Y18" s="41">
        <v>120</v>
      </c>
      <c r="Z18" s="44" t="s">
        <v>138</v>
      </c>
      <c r="AA18" s="44" t="s">
        <v>139</v>
      </c>
      <c r="AB18" s="44" t="s">
        <v>140</v>
      </c>
      <c r="AC18" s="62"/>
      <c r="AD18" s="62"/>
      <c r="AE18" s="54">
        <v>13324000</v>
      </c>
      <c r="AF18" s="50">
        <v>13324000</v>
      </c>
      <c r="AG18" s="50">
        <v>0</v>
      </c>
      <c r="AH18" s="63">
        <v>1016055712</v>
      </c>
      <c r="AI18" s="65">
        <v>1</v>
      </c>
      <c r="AJ18" s="44" t="s">
        <v>141</v>
      </c>
      <c r="AK18" s="51" t="s">
        <v>142</v>
      </c>
      <c r="AL18" s="43"/>
      <c r="AM18" s="43"/>
      <c r="AN18" s="43"/>
      <c r="AO18" s="43"/>
      <c r="AP18" s="43">
        <v>13324000</v>
      </c>
    </row>
    <row r="19" spans="1:42" x14ac:dyDescent="0.25">
      <c r="A19" s="65">
        <v>18</v>
      </c>
      <c r="B19" s="63">
        <v>52382159</v>
      </c>
      <c r="C19" s="41" t="s">
        <v>181</v>
      </c>
      <c r="D19" s="44" t="s">
        <v>127</v>
      </c>
      <c r="E19" s="44" t="s">
        <v>128</v>
      </c>
      <c r="F19" s="62"/>
      <c r="G19" s="62"/>
      <c r="H19" s="62" t="s">
        <v>182</v>
      </c>
      <c r="I19" s="44" t="s">
        <v>131</v>
      </c>
      <c r="J19" s="44" t="s">
        <v>132</v>
      </c>
      <c r="K19" s="44" t="s">
        <v>133</v>
      </c>
      <c r="L19" s="44" t="s">
        <v>134</v>
      </c>
      <c r="M19" s="44" t="s">
        <v>135</v>
      </c>
      <c r="N19" s="57">
        <v>24</v>
      </c>
      <c r="O19" s="58">
        <v>43005</v>
      </c>
      <c r="P19" s="62"/>
      <c r="Q19" s="62"/>
      <c r="R19" s="62"/>
      <c r="S19" s="62"/>
      <c r="T19" s="53" t="s">
        <v>183</v>
      </c>
      <c r="U19" s="66">
        <v>43004</v>
      </c>
      <c r="V19" s="49">
        <v>43005</v>
      </c>
      <c r="W19" s="44" t="s">
        <v>137</v>
      </c>
      <c r="X19" s="65">
        <v>4</v>
      </c>
      <c r="Y19" s="41">
        <v>120</v>
      </c>
      <c r="Z19" s="44" t="s">
        <v>138</v>
      </c>
      <c r="AA19" s="44" t="s">
        <v>139</v>
      </c>
      <c r="AB19" s="44" t="s">
        <v>140</v>
      </c>
      <c r="AC19" s="62"/>
      <c r="AD19" s="62"/>
      <c r="AE19" s="54">
        <v>24104000</v>
      </c>
      <c r="AF19" s="50">
        <v>24104000</v>
      </c>
      <c r="AG19" s="50">
        <v>0</v>
      </c>
      <c r="AH19" s="63">
        <v>52382159</v>
      </c>
      <c r="AI19" s="65">
        <v>1</v>
      </c>
      <c r="AJ19" s="44" t="s">
        <v>141</v>
      </c>
      <c r="AK19" s="51" t="s">
        <v>142</v>
      </c>
      <c r="AL19" s="43"/>
      <c r="AM19" s="43"/>
      <c r="AN19" s="43"/>
      <c r="AO19" s="43"/>
      <c r="AP19" s="43">
        <v>24104000</v>
      </c>
    </row>
    <row r="20" spans="1:42" x14ac:dyDescent="0.25">
      <c r="A20" s="65">
        <v>19</v>
      </c>
      <c r="B20" s="56">
        <v>1010173486</v>
      </c>
      <c r="C20" s="41" t="s">
        <v>184</v>
      </c>
      <c r="D20" s="67" t="s">
        <v>127</v>
      </c>
      <c r="E20" s="67" t="s">
        <v>128</v>
      </c>
      <c r="F20" s="65"/>
      <c r="G20" s="65"/>
      <c r="H20" s="65" t="s">
        <v>185</v>
      </c>
      <c r="I20" s="67" t="s">
        <v>131</v>
      </c>
      <c r="J20" s="67" t="s">
        <v>132</v>
      </c>
      <c r="K20" s="67" t="s">
        <v>133</v>
      </c>
      <c r="L20" s="67" t="s">
        <v>147</v>
      </c>
      <c r="M20" s="67" t="s">
        <v>135</v>
      </c>
      <c r="N20" s="57">
        <v>25</v>
      </c>
      <c r="O20" s="58">
        <v>43007</v>
      </c>
      <c r="P20" s="65"/>
      <c r="Q20" s="65"/>
      <c r="R20" s="65"/>
      <c r="S20" s="65"/>
      <c r="T20" s="48" t="s">
        <v>186</v>
      </c>
      <c r="U20" s="66">
        <v>43005</v>
      </c>
      <c r="V20" s="49">
        <v>43007</v>
      </c>
      <c r="W20" s="67" t="s">
        <v>137</v>
      </c>
      <c r="X20" s="65">
        <v>4</v>
      </c>
      <c r="Y20" s="41">
        <v>120</v>
      </c>
      <c r="Z20" s="67" t="s">
        <v>138</v>
      </c>
      <c r="AA20" s="67" t="s">
        <v>139</v>
      </c>
      <c r="AB20" s="67" t="s">
        <v>140</v>
      </c>
      <c r="AC20" s="65"/>
      <c r="AD20" s="65"/>
      <c r="AE20" s="54">
        <v>13324000</v>
      </c>
      <c r="AF20" s="50">
        <v>13324000</v>
      </c>
      <c r="AG20" s="50">
        <v>0</v>
      </c>
      <c r="AH20" s="56">
        <v>1010173486</v>
      </c>
      <c r="AI20" s="65">
        <v>5</v>
      </c>
      <c r="AJ20" s="67" t="s">
        <v>141</v>
      </c>
      <c r="AK20" s="68" t="s">
        <v>142</v>
      </c>
      <c r="AL20" s="69"/>
      <c r="AM20" s="69"/>
      <c r="AN20" s="69"/>
      <c r="AO20" s="69"/>
      <c r="AP20" s="43">
        <v>13324000</v>
      </c>
    </row>
    <row r="21" spans="1:42" x14ac:dyDescent="0.25">
      <c r="A21" s="65">
        <v>20</v>
      </c>
      <c r="B21" s="63">
        <v>79986043</v>
      </c>
      <c r="C21" s="41" t="s">
        <v>8</v>
      </c>
      <c r="D21" s="44" t="s">
        <v>127</v>
      </c>
      <c r="E21" s="44" t="s">
        <v>128</v>
      </c>
      <c r="F21" s="62"/>
      <c r="G21" s="62"/>
      <c r="H21" s="62" t="s">
        <v>187</v>
      </c>
      <c r="I21" s="44" t="s">
        <v>131</v>
      </c>
      <c r="J21" s="44" t="s">
        <v>132</v>
      </c>
      <c r="K21" s="44" t="s">
        <v>133</v>
      </c>
      <c r="L21" s="44" t="s">
        <v>147</v>
      </c>
      <c r="M21" s="44" t="s">
        <v>135</v>
      </c>
      <c r="N21" s="57">
        <v>26</v>
      </c>
      <c r="O21" s="58">
        <v>43007</v>
      </c>
      <c r="P21" s="62"/>
      <c r="Q21" s="62"/>
      <c r="R21" s="62"/>
      <c r="S21" s="62"/>
      <c r="T21" s="70" t="s">
        <v>188</v>
      </c>
      <c r="U21" s="66">
        <v>43005</v>
      </c>
      <c r="V21" s="49">
        <v>43007</v>
      </c>
      <c r="W21" s="44" t="s">
        <v>137</v>
      </c>
      <c r="X21" s="65">
        <v>4</v>
      </c>
      <c r="Y21" s="41">
        <v>120</v>
      </c>
      <c r="Z21" s="44" t="s">
        <v>138</v>
      </c>
      <c r="AA21" s="44" t="s">
        <v>139</v>
      </c>
      <c r="AB21" s="44" t="s">
        <v>140</v>
      </c>
      <c r="AC21" s="62"/>
      <c r="AD21" s="62"/>
      <c r="AE21" s="54">
        <v>13324000</v>
      </c>
      <c r="AF21" s="50">
        <v>13324000</v>
      </c>
      <c r="AG21" s="50">
        <v>0</v>
      </c>
      <c r="AH21" s="63">
        <v>79986043</v>
      </c>
      <c r="AI21" s="65">
        <v>5</v>
      </c>
      <c r="AJ21" s="44" t="s">
        <v>141</v>
      </c>
      <c r="AK21" s="51" t="s">
        <v>142</v>
      </c>
      <c r="AL21" s="43"/>
      <c r="AM21" s="43"/>
      <c r="AN21" s="43"/>
      <c r="AO21" s="43"/>
      <c r="AP21" s="43">
        <v>13324000</v>
      </c>
    </row>
    <row r="22" spans="1:42" x14ac:dyDescent="0.25">
      <c r="A22" s="65">
        <v>21</v>
      </c>
      <c r="B22" s="63">
        <v>1020743056</v>
      </c>
      <c r="C22" s="41" t="s">
        <v>5</v>
      </c>
      <c r="D22" s="44" t="s">
        <v>127</v>
      </c>
      <c r="E22" s="44" t="s">
        <v>128</v>
      </c>
      <c r="F22" s="62"/>
      <c r="G22" s="62"/>
      <c r="H22" s="62" t="s">
        <v>189</v>
      </c>
      <c r="I22" s="44" t="s">
        <v>131</v>
      </c>
      <c r="J22" s="44" t="s">
        <v>132</v>
      </c>
      <c r="K22" s="44" t="s">
        <v>133</v>
      </c>
      <c r="L22" s="44" t="s">
        <v>147</v>
      </c>
      <c r="M22" s="44" t="s">
        <v>135</v>
      </c>
      <c r="N22" s="57">
        <v>39</v>
      </c>
      <c r="O22" s="59">
        <v>43011</v>
      </c>
      <c r="P22" s="62"/>
      <c r="Q22" s="62"/>
      <c r="R22" s="62"/>
      <c r="S22" s="62"/>
      <c r="T22" s="70" t="s">
        <v>190</v>
      </c>
      <c r="U22" s="59">
        <v>43006</v>
      </c>
      <c r="V22" s="49">
        <v>43011</v>
      </c>
      <c r="W22" s="44" t="s">
        <v>137</v>
      </c>
      <c r="X22" s="65">
        <v>4</v>
      </c>
      <c r="Y22" s="41">
        <v>120</v>
      </c>
      <c r="Z22" s="44" t="s">
        <v>138</v>
      </c>
      <c r="AA22" s="44" t="s">
        <v>139</v>
      </c>
      <c r="AB22" s="44" t="s">
        <v>140</v>
      </c>
      <c r="AC22" s="62"/>
      <c r="AD22" s="62"/>
      <c r="AE22" s="54">
        <v>15016000</v>
      </c>
      <c r="AF22" s="50">
        <v>15016000</v>
      </c>
      <c r="AG22" s="50">
        <v>0</v>
      </c>
      <c r="AH22" s="63">
        <v>1020743056</v>
      </c>
      <c r="AI22" s="65">
        <v>4</v>
      </c>
      <c r="AJ22" s="44" t="s">
        <v>141</v>
      </c>
      <c r="AK22" s="71" t="s">
        <v>142</v>
      </c>
      <c r="AL22" s="43"/>
      <c r="AM22" s="43"/>
      <c r="AN22" s="43"/>
      <c r="AO22" s="43"/>
      <c r="AP22" s="43">
        <v>15016000</v>
      </c>
    </row>
    <row r="23" spans="1:42" x14ac:dyDescent="0.25">
      <c r="A23" s="62">
        <v>22</v>
      </c>
      <c r="B23" s="63">
        <v>51741190</v>
      </c>
      <c r="C23" s="41" t="s">
        <v>31</v>
      </c>
      <c r="D23" s="44" t="s">
        <v>127</v>
      </c>
      <c r="E23" s="44" t="s">
        <v>128</v>
      </c>
      <c r="F23" s="62"/>
      <c r="G23" s="62"/>
      <c r="H23" s="62" t="s">
        <v>191</v>
      </c>
      <c r="I23" s="44" t="s">
        <v>131</v>
      </c>
      <c r="J23" s="44" t="s">
        <v>132</v>
      </c>
      <c r="K23" s="44" t="s">
        <v>133</v>
      </c>
      <c r="L23" s="44" t="s">
        <v>147</v>
      </c>
      <c r="M23" s="44" t="s">
        <v>135</v>
      </c>
      <c r="N23" s="57">
        <v>30</v>
      </c>
      <c r="O23" s="59">
        <v>43011</v>
      </c>
      <c r="P23" s="62"/>
      <c r="Q23" s="62"/>
      <c r="R23" s="62"/>
      <c r="S23" s="62"/>
      <c r="T23" s="72" t="s">
        <v>192</v>
      </c>
      <c r="U23" s="59">
        <v>43007</v>
      </c>
      <c r="V23" s="49">
        <v>43011</v>
      </c>
      <c r="W23" s="44" t="s">
        <v>137</v>
      </c>
      <c r="X23" s="62">
        <v>3</v>
      </c>
      <c r="Y23" s="41">
        <v>90</v>
      </c>
      <c r="Z23" s="44" t="s">
        <v>138</v>
      </c>
      <c r="AA23" s="44" t="s">
        <v>139</v>
      </c>
      <c r="AB23" s="44" t="s">
        <v>140</v>
      </c>
      <c r="AC23" s="62"/>
      <c r="AD23" s="62"/>
      <c r="AE23" s="54">
        <v>12966000</v>
      </c>
      <c r="AF23" s="50">
        <v>12966000</v>
      </c>
      <c r="AG23" s="50">
        <v>0</v>
      </c>
      <c r="AH23" s="63">
        <v>51741190</v>
      </c>
      <c r="AI23" s="62">
        <v>6</v>
      </c>
      <c r="AJ23" s="44" t="s">
        <v>141</v>
      </c>
      <c r="AK23" s="71" t="s">
        <v>142</v>
      </c>
      <c r="AL23" s="43"/>
      <c r="AM23" s="43"/>
      <c r="AN23" s="43"/>
      <c r="AO23" s="43"/>
      <c r="AP23" s="43">
        <v>12966000</v>
      </c>
    </row>
    <row r="24" spans="1:42" x14ac:dyDescent="0.25">
      <c r="A24" s="62">
        <v>23</v>
      </c>
      <c r="B24" s="73">
        <v>79470164</v>
      </c>
      <c r="C24" s="41" t="s">
        <v>193</v>
      </c>
      <c r="D24" s="44" t="s">
        <v>127</v>
      </c>
      <c r="E24" s="44" t="s">
        <v>128</v>
      </c>
      <c r="F24" s="62"/>
      <c r="G24" s="62"/>
      <c r="H24" s="62" t="s">
        <v>194</v>
      </c>
      <c r="I24" s="44" t="s">
        <v>131</v>
      </c>
      <c r="J24" s="44" t="s">
        <v>132</v>
      </c>
      <c r="K24" s="44" t="s">
        <v>133</v>
      </c>
      <c r="L24" s="44" t="s">
        <v>147</v>
      </c>
      <c r="M24" s="44" t="s">
        <v>135</v>
      </c>
      <c r="N24" s="57">
        <v>29</v>
      </c>
      <c r="O24" s="59">
        <v>43011</v>
      </c>
      <c r="P24" s="62"/>
      <c r="Q24" s="62"/>
      <c r="R24" s="62"/>
      <c r="S24" s="62"/>
      <c r="T24" s="72" t="s">
        <v>195</v>
      </c>
      <c r="U24" s="59">
        <v>43007</v>
      </c>
      <c r="V24" s="49">
        <v>43011</v>
      </c>
      <c r="W24" s="44" t="s">
        <v>137</v>
      </c>
      <c r="X24" s="62">
        <v>4</v>
      </c>
      <c r="Y24" s="41">
        <v>120</v>
      </c>
      <c r="Z24" s="44" t="s">
        <v>138</v>
      </c>
      <c r="AA24" s="44" t="s">
        <v>139</v>
      </c>
      <c r="AB24" s="44" t="s">
        <v>140</v>
      </c>
      <c r="AC24" s="62"/>
      <c r="AD24" s="62"/>
      <c r="AE24" s="54">
        <v>24104000</v>
      </c>
      <c r="AF24" s="50">
        <v>24104000</v>
      </c>
      <c r="AG24" s="50">
        <v>0</v>
      </c>
      <c r="AH24" s="73">
        <v>79470164</v>
      </c>
      <c r="AI24" s="62">
        <v>2</v>
      </c>
      <c r="AJ24" s="44" t="s">
        <v>141</v>
      </c>
      <c r="AK24" s="71" t="s">
        <v>142</v>
      </c>
      <c r="AL24" s="43"/>
      <c r="AM24" s="43"/>
      <c r="AN24" s="43"/>
      <c r="AO24" s="43"/>
      <c r="AP24" s="43">
        <v>24104000</v>
      </c>
    </row>
    <row r="25" spans="1:42" x14ac:dyDescent="0.25">
      <c r="A25" s="62">
        <v>24</v>
      </c>
      <c r="B25" s="63">
        <v>52294565</v>
      </c>
      <c r="C25" s="41" t="s">
        <v>196</v>
      </c>
      <c r="D25" s="44" t="s">
        <v>127</v>
      </c>
      <c r="E25" s="44" t="s">
        <v>128</v>
      </c>
      <c r="F25" s="62"/>
      <c r="G25" s="62"/>
      <c r="H25" s="62" t="s">
        <v>197</v>
      </c>
      <c r="I25" s="44" t="s">
        <v>131</v>
      </c>
      <c r="J25" s="44" t="s">
        <v>132</v>
      </c>
      <c r="K25" s="44" t="s">
        <v>133</v>
      </c>
      <c r="L25" s="44" t="s">
        <v>147</v>
      </c>
      <c r="M25" s="44" t="s">
        <v>135</v>
      </c>
      <c r="N25" s="57">
        <v>36</v>
      </c>
      <c r="O25" s="59">
        <v>43011</v>
      </c>
      <c r="P25" s="62"/>
      <c r="Q25" s="62"/>
      <c r="R25" s="62"/>
      <c r="S25" s="62"/>
      <c r="T25" s="72" t="s">
        <v>198</v>
      </c>
      <c r="U25" s="59">
        <v>43007</v>
      </c>
      <c r="V25" s="49">
        <v>43011</v>
      </c>
      <c r="W25" s="44" t="s">
        <v>199</v>
      </c>
      <c r="X25" s="62">
        <v>105</v>
      </c>
      <c r="Y25" s="62">
        <v>105</v>
      </c>
      <c r="Z25" s="44" t="s">
        <v>138</v>
      </c>
      <c r="AA25" s="44" t="s">
        <v>139</v>
      </c>
      <c r="AB25" s="44" t="s">
        <v>140</v>
      </c>
      <c r="AC25" s="62"/>
      <c r="AD25" s="62"/>
      <c r="AE25" s="54">
        <v>23198000</v>
      </c>
      <c r="AF25" s="50">
        <v>23198000</v>
      </c>
      <c r="AG25" s="50">
        <v>0</v>
      </c>
      <c r="AH25" s="63">
        <v>52294565</v>
      </c>
      <c r="AI25" s="62">
        <v>1</v>
      </c>
      <c r="AJ25" s="44" t="s">
        <v>141</v>
      </c>
      <c r="AK25" s="71" t="s">
        <v>142</v>
      </c>
      <c r="AL25" s="43"/>
      <c r="AM25" s="43"/>
      <c r="AN25" s="43"/>
      <c r="AO25" s="43"/>
      <c r="AP25" s="43">
        <v>23198000</v>
      </c>
    </row>
    <row r="26" spans="1:42" x14ac:dyDescent="0.25">
      <c r="A26" s="62">
        <v>25</v>
      </c>
      <c r="B26" s="63">
        <v>1075257322</v>
      </c>
      <c r="C26" s="41" t="s">
        <v>32</v>
      </c>
      <c r="D26" s="44" t="s">
        <v>127</v>
      </c>
      <c r="E26" s="44" t="s">
        <v>128</v>
      </c>
      <c r="F26" s="62"/>
      <c r="G26" s="62"/>
      <c r="H26" s="62" t="s">
        <v>200</v>
      </c>
      <c r="I26" s="44" t="s">
        <v>131</v>
      </c>
      <c r="J26" s="44" t="s">
        <v>132</v>
      </c>
      <c r="K26" s="44" t="s">
        <v>133</v>
      </c>
      <c r="L26" s="44" t="s">
        <v>147</v>
      </c>
      <c r="M26" s="44" t="s">
        <v>135</v>
      </c>
      <c r="N26" s="57">
        <v>27</v>
      </c>
      <c r="O26" s="59">
        <v>43011</v>
      </c>
      <c r="P26" s="62"/>
      <c r="Q26" s="62"/>
      <c r="R26" s="62"/>
      <c r="S26" s="62"/>
      <c r="T26" s="74" t="s">
        <v>201</v>
      </c>
      <c r="U26" s="59">
        <v>43007</v>
      </c>
      <c r="V26" s="49">
        <v>43011</v>
      </c>
      <c r="W26" s="44" t="s">
        <v>199</v>
      </c>
      <c r="X26" s="62">
        <v>105</v>
      </c>
      <c r="Y26" s="62">
        <v>105</v>
      </c>
      <c r="Z26" s="44" t="s">
        <v>138</v>
      </c>
      <c r="AA26" s="44" t="s">
        <v>139</v>
      </c>
      <c r="AB26" s="44" t="s">
        <v>140</v>
      </c>
      <c r="AC26" s="62"/>
      <c r="AD26" s="62"/>
      <c r="AE26" s="54">
        <v>8928500</v>
      </c>
      <c r="AF26" s="50">
        <v>8928500</v>
      </c>
      <c r="AG26" s="50">
        <v>0</v>
      </c>
      <c r="AH26" s="63">
        <v>1075257322</v>
      </c>
      <c r="AI26" s="62">
        <v>4</v>
      </c>
      <c r="AJ26" s="44" t="s">
        <v>141</v>
      </c>
      <c r="AK26" s="71" t="s">
        <v>142</v>
      </c>
      <c r="AL26" s="43"/>
      <c r="AM26" s="43"/>
      <c r="AN26" s="43"/>
      <c r="AO26" s="43"/>
      <c r="AP26" s="43">
        <v>8928500</v>
      </c>
    </row>
    <row r="27" spans="1:42" x14ac:dyDescent="0.25">
      <c r="A27" s="62">
        <v>26</v>
      </c>
      <c r="B27" s="63">
        <v>1090372377</v>
      </c>
      <c r="C27" s="41" t="s">
        <v>22</v>
      </c>
      <c r="D27" s="44" t="s">
        <v>127</v>
      </c>
      <c r="E27" s="44" t="s">
        <v>128</v>
      </c>
      <c r="F27" s="62"/>
      <c r="G27" s="62"/>
      <c r="H27" s="62" t="s">
        <v>202</v>
      </c>
      <c r="I27" s="44" t="s">
        <v>131</v>
      </c>
      <c r="J27" s="44" t="s">
        <v>132</v>
      </c>
      <c r="K27" s="44" t="s">
        <v>133</v>
      </c>
      <c r="L27" s="44" t="s">
        <v>147</v>
      </c>
      <c r="M27" s="44" t="s">
        <v>135</v>
      </c>
      <c r="N27" s="57">
        <v>31</v>
      </c>
      <c r="O27" s="59">
        <v>43011</v>
      </c>
      <c r="P27" s="62"/>
      <c r="Q27" s="62"/>
      <c r="R27" s="62"/>
      <c r="S27" s="62"/>
      <c r="T27" s="75" t="s">
        <v>203</v>
      </c>
      <c r="U27" s="59">
        <v>43007</v>
      </c>
      <c r="V27" s="49">
        <v>43014</v>
      </c>
      <c r="W27" s="44" t="s">
        <v>199</v>
      </c>
      <c r="X27" s="62">
        <v>105</v>
      </c>
      <c r="Y27" s="62">
        <v>105</v>
      </c>
      <c r="Z27" s="44" t="s">
        <v>138</v>
      </c>
      <c r="AA27" s="44" t="s">
        <v>139</v>
      </c>
      <c r="AB27" s="44" t="s">
        <v>140</v>
      </c>
      <c r="AC27" s="62"/>
      <c r="AD27" s="62"/>
      <c r="AE27" s="54">
        <v>22085000</v>
      </c>
      <c r="AF27" s="50">
        <v>22085000</v>
      </c>
      <c r="AG27" s="50">
        <v>0</v>
      </c>
      <c r="AH27" s="63">
        <v>1090372377</v>
      </c>
      <c r="AI27" s="62">
        <v>5</v>
      </c>
      <c r="AJ27" s="44" t="s">
        <v>141</v>
      </c>
      <c r="AK27" s="71" t="s">
        <v>142</v>
      </c>
      <c r="AL27" s="43"/>
      <c r="AM27" s="43"/>
      <c r="AN27" s="43"/>
      <c r="AO27" s="43"/>
      <c r="AP27" s="43">
        <v>22085000</v>
      </c>
    </row>
    <row r="28" spans="1:42" x14ac:dyDescent="0.25">
      <c r="A28" s="65">
        <v>27</v>
      </c>
      <c r="B28" s="63">
        <v>80206518</v>
      </c>
      <c r="C28" s="41" t="s">
        <v>47</v>
      </c>
      <c r="D28" s="44" t="s">
        <v>127</v>
      </c>
      <c r="E28" s="44" t="s">
        <v>160</v>
      </c>
      <c r="F28" s="62"/>
      <c r="G28" s="62"/>
      <c r="H28" s="62" t="s">
        <v>202</v>
      </c>
      <c r="I28" s="44" t="s">
        <v>131</v>
      </c>
      <c r="J28" s="44" t="s">
        <v>132</v>
      </c>
      <c r="K28" s="44" t="s">
        <v>133</v>
      </c>
      <c r="L28" s="44" t="s">
        <v>147</v>
      </c>
      <c r="M28" s="44" t="s">
        <v>135</v>
      </c>
      <c r="N28" s="57">
        <v>32</v>
      </c>
      <c r="O28" s="59">
        <v>43011</v>
      </c>
      <c r="P28" s="62"/>
      <c r="Q28" s="62"/>
      <c r="R28" s="62"/>
      <c r="S28" s="62"/>
      <c r="T28" s="75" t="s">
        <v>204</v>
      </c>
      <c r="U28" s="59">
        <v>43007</v>
      </c>
      <c r="V28" s="49">
        <v>43011</v>
      </c>
      <c r="W28" s="44" t="s">
        <v>199</v>
      </c>
      <c r="X28" s="62">
        <v>105</v>
      </c>
      <c r="Y28" s="62">
        <v>105</v>
      </c>
      <c r="Z28" s="44" t="s">
        <v>138</v>
      </c>
      <c r="AA28" s="44" t="s">
        <v>139</v>
      </c>
      <c r="AB28" s="44" t="s">
        <v>140</v>
      </c>
      <c r="AC28" s="62"/>
      <c r="AD28" s="62"/>
      <c r="AE28" s="54">
        <v>6006000</v>
      </c>
      <c r="AF28" s="50">
        <v>6006000</v>
      </c>
      <c r="AG28" s="50">
        <v>0</v>
      </c>
      <c r="AH28" s="63">
        <v>80206518</v>
      </c>
      <c r="AI28" s="65">
        <v>1</v>
      </c>
      <c r="AJ28" s="44" t="s">
        <v>141</v>
      </c>
      <c r="AK28" s="71" t="s">
        <v>142</v>
      </c>
      <c r="AL28" s="43"/>
      <c r="AM28" s="43"/>
      <c r="AN28" s="43"/>
      <c r="AO28" s="43"/>
      <c r="AP28" s="43">
        <v>6006000</v>
      </c>
    </row>
    <row r="29" spans="1:42" x14ac:dyDescent="0.25">
      <c r="A29" s="65">
        <v>28</v>
      </c>
      <c r="B29" s="63">
        <v>57447148</v>
      </c>
      <c r="C29" s="41" t="s">
        <v>2</v>
      </c>
      <c r="D29" s="44" t="s">
        <v>127</v>
      </c>
      <c r="E29" s="44" t="s">
        <v>128</v>
      </c>
      <c r="F29" s="62"/>
      <c r="G29" s="62"/>
      <c r="H29" s="62" t="s">
        <v>205</v>
      </c>
      <c r="I29" s="44" t="s">
        <v>131</v>
      </c>
      <c r="J29" s="44" t="s">
        <v>132</v>
      </c>
      <c r="K29" s="44" t="s">
        <v>133</v>
      </c>
      <c r="L29" s="44" t="s">
        <v>147</v>
      </c>
      <c r="M29" s="44" t="s">
        <v>135</v>
      </c>
      <c r="N29" s="57">
        <v>33</v>
      </c>
      <c r="O29" s="59">
        <v>43011</v>
      </c>
      <c r="P29" s="62"/>
      <c r="Q29" s="62"/>
      <c r="R29" s="62"/>
      <c r="S29" s="62"/>
      <c r="T29" s="75" t="s">
        <v>206</v>
      </c>
      <c r="U29" s="59">
        <v>43010</v>
      </c>
      <c r="V29" s="49">
        <v>43011</v>
      </c>
      <c r="W29" s="44" t="s">
        <v>137</v>
      </c>
      <c r="X29" s="65">
        <v>4</v>
      </c>
      <c r="Y29" s="41">
        <v>120</v>
      </c>
      <c r="Z29" s="44" t="s">
        <v>138</v>
      </c>
      <c r="AA29" s="44" t="s">
        <v>139</v>
      </c>
      <c r="AB29" s="44" t="s">
        <v>140</v>
      </c>
      <c r="AC29" s="62"/>
      <c r="AD29" s="65"/>
      <c r="AE29" s="54">
        <v>21832000</v>
      </c>
      <c r="AF29" s="50">
        <v>21832000</v>
      </c>
      <c r="AG29" s="50">
        <v>0</v>
      </c>
      <c r="AH29" s="63">
        <v>57447148</v>
      </c>
      <c r="AI29" s="65">
        <v>8</v>
      </c>
      <c r="AJ29" s="44" t="s">
        <v>141</v>
      </c>
      <c r="AK29" s="71" t="s">
        <v>142</v>
      </c>
      <c r="AL29" s="43"/>
      <c r="AM29" s="43"/>
      <c r="AN29" s="43"/>
      <c r="AO29" s="43"/>
      <c r="AP29" s="43">
        <v>21832000</v>
      </c>
    </row>
    <row r="30" spans="1:42" x14ac:dyDescent="0.25">
      <c r="A30" s="65">
        <v>29</v>
      </c>
      <c r="B30" s="63">
        <v>79276485</v>
      </c>
      <c r="C30" s="41" t="s">
        <v>207</v>
      </c>
      <c r="D30" s="44" t="s">
        <v>127</v>
      </c>
      <c r="E30" s="44" t="s">
        <v>128</v>
      </c>
      <c r="F30" s="62"/>
      <c r="G30" s="62"/>
      <c r="H30" s="62" t="s">
        <v>208</v>
      </c>
      <c r="I30" s="44" t="s">
        <v>131</v>
      </c>
      <c r="J30" s="44" t="s">
        <v>132</v>
      </c>
      <c r="K30" s="44" t="s">
        <v>133</v>
      </c>
      <c r="L30" s="44" t="s">
        <v>147</v>
      </c>
      <c r="M30" s="44" t="s">
        <v>135</v>
      </c>
      <c r="N30" s="57">
        <v>28</v>
      </c>
      <c r="O30" s="59">
        <v>43011</v>
      </c>
      <c r="P30" s="62"/>
      <c r="Q30" s="62"/>
      <c r="R30" s="62"/>
      <c r="S30" s="62"/>
      <c r="T30" s="75" t="s">
        <v>209</v>
      </c>
      <c r="U30" s="59">
        <v>43010</v>
      </c>
      <c r="V30" s="49">
        <v>43011</v>
      </c>
      <c r="W30" s="44" t="s">
        <v>137</v>
      </c>
      <c r="X30" s="65">
        <v>4</v>
      </c>
      <c r="Y30" s="41">
        <v>120</v>
      </c>
      <c r="Z30" s="44" t="s">
        <v>138</v>
      </c>
      <c r="AA30" s="44" t="s">
        <v>139</v>
      </c>
      <c r="AB30" s="44" t="s">
        <v>140</v>
      </c>
      <c r="AC30" s="62"/>
      <c r="AD30" s="65"/>
      <c r="AE30" s="54">
        <v>21832000</v>
      </c>
      <c r="AF30" s="50">
        <v>21832000</v>
      </c>
      <c r="AG30" s="50">
        <v>0</v>
      </c>
      <c r="AH30" s="63">
        <v>79276485</v>
      </c>
      <c r="AI30" s="65">
        <v>0</v>
      </c>
      <c r="AJ30" s="44" t="s">
        <v>141</v>
      </c>
      <c r="AK30" s="71" t="s">
        <v>142</v>
      </c>
      <c r="AL30" s="43"/>
      <c r="AM30" s="43"/>
      <c r="AN30" s="43"/>
      <c r="AO30" s="43"/>
      <c r="AP30" s="43">
        <v>21832000</v>
      </c>
    </row>
    <row r="31" spans="1:42" x14ac:dyDescent="0.25">
      <c r="A31" s="65">
        <v>30</v>
      </c>
      <c r="B31" s="63">
        <v>80067118</v>
      </c>
      <c r="C31" s="41" t="s">
        <v>28</v>
      </c>
      <c r="D31" s="44" t="s">
        <v>127</v>
      </c>
      <c r="E31" s="44" t="s">
        <v>128</v>
      </c>
      <c r="F31" s="62"/>
      <c r="G31" s="62"/>
      <c r="H31" s="62" t="s">
        <v>210</v>
      </c>
      <c r="I31" s="44" t="s">
        <v>131</v>
      </c>
      <c r="J31" s="44" t="s">
        <v>132</v>
      </c>
      <c r="K31" s="44" t="s">
        <v>133</v>
      </c>
      <c r="L31" s="44" t="s">
        <v>147</v>
      </c>
      <c r="M31" s="44" t="s">
        <v>135</v>
      </c>
      <c r="N31" s="57">
        <v>34</v>
      </c>
      <c r="O31" s="59">
        <v>43011</v>
      </c>
      <c r="P31" s="62"/>
      <c r="Q31" s="62"/>
      <c r="R31" s="62"/>
      <c r="S31" s="62"/>
      <c r="T31" s="75" t="s">
        <v>211</v>
      </c>
      <c r="U31" s="59">
        <v>43010</v>
      </c>
      <c r="V31" s="49">
        <v>43011</v>
      </c>
      <c r="W31" s="44" t="s">
        <v>199</v>
      </c>
      <c r="X31" s="65">
        <v>105</v>
      </c>
      <c r="Y31" s="62">
        <v>105</v>
      </c>
      <c r="Z31" s="44" t="s">
        <v>138</v>
      </c>
      <c r="AA31" s="44" t="s">
        <v>139</v>
      </c>
      <c r="AB31" s="44" t="s">
        <v>140</v>
      </c>
      <c r="AC31" s="62"/>
      <c r="AD31" s="62"/>
      <c r="AE31" s="54">
        <v>9628500</v>
      </c>
      <c r="AF31" s="50">
        <v>9628500</v>
      </c>
      <c r="AG31" s="50">
        <v>0</v>
      </c>
      <c r="AH31" s="63">
        <v>80067118</v>
      </c>
      <c r="AI31" s="65">
        <v>1</v>
      </c>
      <c r="AJ31" s="44" t="s">
        <v>141</v>
      </c>
      <c r="AK31" s="71" t="s">
        <v>142</v>
      </c>
      <c r="AL31" s="43"/>
      <c r="AM31" s="43"/>
      <c r="AN31" s="43"/>
      <c r="AO31" s="43"/>
      <c r="AP31" s="43">
        <v>9628500</v>
      </c>
    </row>
    <row r="32" spans="1:42" x14ac:dyDescent="0.25">
      <c r="A32" s="65">
        <v>31</v>
      </c>
      <c r="B32" s="63">
        <v>79716755</v>
      </c>
      <c r="C32" s="41" t="s">
        <v>212</v>
      </c>
      <c r="D32" s="44" t="s">
        <v>127</v>
      </c>
      <c r="E32" s="44" t="s">
        <v>128</v>
      </c>
      <c r="F32" s="62"/>
      <c r="G32" s="62"/>
      <c r="H32" s="62" t="s">
        <v>213</v>
      </c>
      <c r="I32" s="44" t="s">
        <v>131</v>
      </c>
      <c r="J32" s="44" t="s">
        <v>132</v>
      </c>
      <c r="K32" s="44" t="s">
        <v>133</v>
      </c>
      <c r="L32" s="44" t="s">
        <v>147</v>
      </c>
      <c r="M32" s="44" t="s">
        <v>135</v>
      </c>
      <c r="N32" s="57">
        <v>35</v>
      </c>
      <c r="O32" s="59">
        <v>43011</v>
      </c>
      <c r="P32" s="62"/>
      <c r="Q32" s="62"/>
      <c r="R32" s="62"/>
      <c r="S32" s="62"/>
      <c r="T32" s="75" t="s">
        <v>214</v>
      </c>
      <c r="U32" s="59">
        <v>43010</v>
      </c>
      <c r="V32" s="49">
        <v>43011</v>
      </c>
      <c r="W32" s="44" t="s">
        <v>137</v>
      </c>
      <c r="X32" s="65">
        <v>3</v>
      </c>
      <c r="Y32" s="41">
        <v>90</v>
      </c>
      <c r="Z32" s="44" t="s">
        <v>138</v>
      </c>
      <c r="AA32" s="44" t="s">
        <v>139</v>
      </c>
      <c r="AB32" s="44" t="s">
        <v>140</v>
      </c>
      <c r="AC32" s="62"/>
      <c r="AD32" s="62"/>
      <c r="AE32" s="54">
        <v>9993000</v>
      </c>
      <c r="AF32" s="50">
        <v>9993000</v>
      </c>
      <c r="AG32" s="50">
        <v>0</v>
      </c>
      <c r="AH32" s="63">
        <v>79716755</v>
      </c>
      <c r="AI32" s="65">
        <v>3</v>
      </c>
      <c r="AJ32" s="44" t="s">
        <v>141</v>
      </c>
      <c r="AK32" s="71" t="s">
        <v>142</v>
      </c>
      <c r="AL32" s="43"/>
      <c r="AM32" s="43"/>
      <c r="AN32" s="43"/>
      <c r="AO32" s="43"/>
      <c r="AP32" s="43">
        <v>9993000</v>
      </c>
    </row>
    <row r="33" spans="1:42" x14ac:dyDescent="0.25">
      <c r="A33" s="65">
        <v>32</v>
      </c>
      <c r="B33" s="63">
        <v>80197227</v>
      </c>
      <c r="C33" s="41" t="s">
        <v>35</v>
      </c>
      <c r="D33" s="44" t="s">
        <v>127</v>
      </c>
      <c r="E33" s="44" t="s">
        <v>128</v>
      </c>
      <c r="F33" s="62"/>
      <c r="G33" s="62"/>
      <c r="H33" s="62" t="s">
        <v>215</v>
      </c>
      <c r="I33" s="44" t="s">
        <v>131</v>
      </c>
      <c r="J33" s="44" t="s">
        <v>132</v>
      </c>
      <c r="K33" s="44" t="s">
        <v>133</v>
      </c>
      <c r="L33" s="44" t="s">
        <v>147</v>
      </c>
      <c r="M33" s="44" t="s">
        <v>135</v>
      </c>
      <c r="N33" s="57">
        <v>38</v>
      </c>
      <c r="O33" s="59">
        <v>43011</v>
      </c>
      <c r="P33" s="62"/>
      <c r="Q33" s="62"/>
      <c r="R33" s="62"/>
      <c r="S33" s="62"/>
      <c r="T33" s="62" t="s">
        <v>216</v>
      </c>
      <c r="U33" s="59">
        <v>43010</v>
      </c>
      <c r="V33" s="49">
        <v>43011</v>
      </c>
      <c r="W33" s="44" t="s">
        <v>199</v>
      </c>
      <c r="X33" s="65">
        <v>105</v>
      </c>
      <c r="Y33" s="62">
        <v>105</v>
      </c>
      <c r="Z33" s="44" t="s">
        <v>138</v>
      </c>
      <c r="AA33" s="44" t="s">
        <v>139</v>
      </c>
      <c r="AB33" s="44" t="s">
        <v>140</v>
      </c>
      <c r="AC33" s="62"/>
      <c r="AD33" s="62"/>
      <c r="AE33" s="54">
        <v>22085000</v>
      </c>
      <c r="AF33" s="50">
        <v>22085000</v>
      </c>
      <c r="AG33" s="50">
        <v>0</v>
      </c>
      <c r="AH33" s="63">
        <v>80197227</v>
      </c>
      <c r="AI33" s="65">
        <v>1</v>
      </c>
      <c r="AJ33" s="44" t="s">
        <v>141</v>
      </c>
      <c r="AK33" s="71" t="s">
        <v>142</v>
      </c>
      <c r="AL33" s="43"/>
      <c r="AM33" s="43"/>
      <c r="AN33" s="43"/>
      <c r="AO33" s="43"/>
      <c r="AP33" s="43">
        <v>22085000</v>
      </c>
    </row>
    <row r="34" spans="1:42" x14ac:dyDescent="0.25">
      <c r="A34" s="65">
        <v>33</v>
      </c>
      <c r="B34" s="63">
        <v>80824853</v>
      </c>
      <c r="C34" s="41" t="s">
        <v>217</v>
      </c>
      <c r="D34" s="44" t="s">
        <v>127</v>
      </c>
      <c r="E34" s="44" t="s">
        <v>128</v>
      </c>
      <c r="F34" s="62"/>
      <c r="G34" s="62"/>
      <c r="H34" s="62" t="s">
        <v>218</v>
      </c>
      <c r="I34" s="44" t="s">
        <v>131</v>
      </c>
      <c r="J34" s="44" t="s">
        <v>132</v>
      </c>
      <c r="K34" s="44" t="s">
        <v>133</v>
      </c>
      <c r="L34" s="44" t="s">
        <v>147</v>
      </c>
      <c r="M34" s="44" t="s">
        <v>135</v>
      </c>
      <c r="N34" s="57">
        <v>37</v>
      </c>
      <c r="O34" s="59">
        <v>43011</v>
      </c>
      <c r="P34" s="62"/>
      <c r="Q34" s="62"/>
      <c r="R34" s="62"/>
      <c r="S34" s="62"/>
      <c r="T34" s="75" t="s">
        <v>219</v>
      </c>
      <c r="U34" s="59">
        <v>43010</v>
      </c>
      <c r="V34" s="49">
        <v>43011</v>
      </c>
      <c r="W34" s="44" t="s">
        <v>137</v>
      </c>
      <c r="X34" s="65">
        <v>4</v>
      </c>
      <c r="Y34" s="41">
        <v>120</v>
      </c>
      <c r="Z34" s="44" t="s">
        <v>138</v>
      </c>
      <c r="AA34" s="44" t="s">
        <v>139</v>
      </c>
      <c r="AB34" s="44" t="s">
        <v>140</v>
      </c>
      <c r="AC34" s="62"/>
      <c r="AD34" s="62"/>
      <c r="AE34" s="54">
        <v>24104000</v>
      </c>
      <c r="AF34" s="50">
        <v>24104000</v>
      </c>
      <c r="AG34" s="50">
        <v>0</v>
      </c>
      <c r="AH34" s="63">
        <v>80824853</v>
      </c>
      <c r="AI34" s="65">
        <v>3</v>
      </c>
      <c r="AJ34" s="44" t="s">
        <v>141</v>
      </c>
      <c r="AK34" s="71" t="s">
        <v>142</v>
      </c>
      <c r="AL34" s="43"/>
      <c r="AM34" s="43"/>
      <c r="AN34" s="43"/>
      <c r="AO34" s="43"/>
      <c r="AP34" s="43">
        <v>24104000</v>
      </c>
    </row>
    <row r="35" spans="1:42" x14ac:dyDescent="0.25">
      <c r="A35" s="65">
        <v>34</v>
      </c>
      <c r="B35" s="63">
        <v>79167120</v>
      </c>
      <c r="C35" s="41" t="s">
        <v>71</v>
      </c>
      <c r="D35" s="44" t="s">
        <v>127</v>
      </c>
      <c r="E35" s="44" t="s">
        <v>128</v>
      </c>
      <c r="F35" s="62"/>
      <c r="G35" s="62"/>
      <c r="H35" s="62" t="s">
        <v>220</v>
      </c>
      <c r="I35" s="44" t="s">
        <v>131</v>
      </c>
      <c r="J35" s="44" t="s">
        <v>132</v>
      </c>
      <c r="K35" s="44" t="s">
        <v>133</v>
      </c>
      <c r="L35" s="44" t="s">
        <v>147</v>
      </c>
      <c r="M35" s="44" t="s">
        <v>135</v>
      </c>
      <c r="N35" s="57">
        <v>44</v>
      </c>
      <c r="O35" s="59">
        <v>43013</v>
      </c>
      <c r="P35" s="62"/>
      <c r="Q35" s="62"/>
      <c r="R35" s="62"/>
      <c r="S35" s="62"/>
      <c r="T35" s="75" t="s">
        <v>221</v>
      </c>
      <c r="U35" s="59">
        <v>43011</v>
      </c>
      <c r="V35" s="49">
        <v>43013</v>
      </c>
      <c r="W35" s="44" t="s">
        <v>137</v>
      </c>
      <c r="X35" s="65">
        <v>3</v>
      </c>
      <c r="Y35" s="41">
        <v>90</v>
      </c>
      <c r="Z35" s="44" t="s">
        <v>138</v>
      </c>
      <c r="AA35" s="44" t="s">
        <v>139</v>
      </c>
      <c r="AB35" s="44" t="s">
        <v>140</v>
      </c>
      <c r="AC35" s="62"/>
      <c r="AD35" s="62"/>
      <c r="AE35" s="54">
        <v>18078000</v>
      </c>
      <c r="AF35" s="50">
        <v>18078000</v>
      </c>
      <c r="AG35" s="50">
        <v>0</v>
      </c>
      <c r="AH35" s="63">
        <v>79167120</v>
      </c>
      <c r="AI35" s="65">
        <v>0</v>
      </c>
      <c r="AJ35" s="44" t="s">
        <v>141</v>
      </c>
      <c r="AK35" s="71" t="s">
        <v>142</v>
      </c>
      <c r="AL35" s="43"/>
      <c r="AM35" s="43"/>
      <c r="AN35" s="43"/>
      <c r="AO35" s="43"/>
      <c r="AP35" s="43">
        <v>18078000</v>
      </c>
    </row>
    <row r="36" spans="1:42" x14ac:dyDescent="0.25">
      <c r="A36" s="65">
        <v>35</v>
      </c>
      <c r="B36" s="63">
        <v>80407941</v>
      </c>
      <c r="C36" s="41" t="s">
        <v>222</v>
      </c>
      <c r="D36" s="44" t="s">
        <v>127</v>
      </c>
      <c r="E36" s="44" t="s">
        <v>160</v>
      </c>
      <c r="F36" s="62"/>
      <c r="G36" s="62"/>
      <c r="H36" s="62" t="s">
        <v>223</v>
      </c>
      <c r="I36" s="44" t="s">
        <v>131</v>
      </c>
      <c r="J36" s="44" t="s">
        <v>132</v>
      </c>
      <c r="K36" s="44" t="s">
        <v>133</v>
      </c>
      <c r="L36" s="44" t="s">
        <v>147</v>
      </c>
      <c r="M36" s="44" t="s">
        <v>135</v>
      </c>
      <c r="N36" s="57">
        <v>41</v>
      </c>
      <c r="O36" s="59">
        <v>43012</v>
      </c>
      <c r="P36" s="62"/>
      <c r="Q36" s="62"/>
      <c r="R36" s="62"/>
      <c r="S36" s="62"/>
      <c r="T36" s="75" t="s">
        <v>224</v>
      </c>
      <c r="U36" s="59">
        <v>43011</v>
      </c>
      <c r="V36" s="49">
        <v>43012</v>
      </c>
      <c r="W36" s="44" t="s">
        <v>137</v>
      </c>
      <c r="X36" s="65">
        <v>3</v>
      </c>
      <c r="Y36" s="41">
        <v>90</v>
      </c>
      <c r="Z36" s="44" t="s">
        <v>138</v>
      </c>
      <c r="AA36" s="44" t="s">
        <v>139</v>
      </c>
      <c r="AB36" s="44" t="s">
        <v>140</v>
      </c>
      <c r="AC36" s="62"/>
      <c r="AD36" s="62"/>
      <c r="AE36" s="54">
        <v>5148000</v>
      </c>
      <c r="AF36" s="50">
        <v>5148000</v>
      </c>
      <c r="AG36" s="50">
        <v>0</v>
      </c>
      <c r="AH36" s="63">
        <v>80407941</v>
      </c>
      <c r="AI36" s="62">
        <v>5</v>
      </c>
      <c r="AJ36" s="44" t="s">
        <v>141</v>
      </c>
      <c r="AK36" s="71" t="s">
        <v>142</v>
      </c>
      <c r="AL36" s="43"/>
      <c r="AM36" s="43"/>
      <c r="AN36" s="43"/>
      <c r="AO36" s="43"/>
      <c r="AP36" s="43">
        <v>5148000</v>
      </c>
    </row>
    <row r="37" spans="1:42" x14ac:dyDescent="0.25">
      <c r="A37" s="65">
        <v>36</v>
      </c>
      <c r="B37" s="63">
        <v>52085958</v>
      </c>
      <c r="C37" s="41" t="s">
        <v>77</v>
      </c>
      <c r="D37" s="44" t="s">
        <v>127</v>
      </c>
      <c r="E37" s="44" t="s">
        <v>128</v>
      </c>
      <c r="F37" s="62"/>
      <c r="G37" s="62"/>
      <c r="H37" s="62" t="s">
        <v>225</v>
      </c>
      <c r="I37" s="44" t="s">
        <v>131</v>
      </c>
      <c r="J37" s="44" t="s">
        <v>132</v>
      </c>
      <c r="K37" s="44" t="s">
        <v>133</v>
      </c>
      <c r="L37" s="44" t="s">
        <v>147</v>
      </c>
      <c r="M37" s="44" t="s">
        <v>135</v>
      </c>
      <c r="N37" s="57">
        <v>42</v>
      </c>
      <c r="O37" s="59">
        <v>43012</v>
      </c>
      <c r="P37" s="62"/>
      <c r="Q37" s="62"/>
      <c r="R37" s="62"/>
      <c r="S37" s="62"/>
      <c r="T37" s="75" t="s">
        <v>226</v>
      </c>
      <c r="U37" s="59">
        <v>43011</v>
      </c>
      <c r="V37" s="49">
        <v>43012</v>
      </c>
      <c r="W37" s="44" t="s">
        <v>137</v>
      </c>
      <c r="X37" s="65">
        <v>4</v>
      </c>
      <c r="Y37" s="41">
        <v>120</v>
      </c>
      <c r="Z37" s="44" t="s">
        <v>138</v>
      </c>
      <c r="AA37" s="44" t="s">
        <v>139</v>
      </c>
      <c r="AB37" s="44" t="s">
        <v>140</v>
      </c>
      <c r="AC37" s="62"/>
      <c r="AD37" s="62"/>
      <c r="AE37" s="54">
        <v>24104000</v>
      </c>
      <c r="AF37" s="50">
        <v>24104000</v>
      </c>
      <c r="AG37" s="50">
        <v>0</v>
      </c>
      <c r="AH37" s="63">
        <v>52085958</v>
      </c>
      <c r="AI37" s="65">
        <v>4</v>
      </c>
      <c r="AJ37" s="44" t="s">
        <v>141</v>
      </c>
      <c r="AK37" s="71" t="s">
        <v>142</v>
      </c>
      <c r="AL37" s="43"/>
      <c r="AM37" s="43"/>
      <c r="AN37" s="43"/>
      <c r="AO37" s="43"/>
      <c r="AP37" s="43">
        <v>24104000</v>
      </c>
    </row>
    <row r="38" spans="1:42" x14ac:dyDescent="0.25">
      <c r="A38" s="65">
        <v>37</v>
      </c>
      <c r="B38" s="56">
        <v>52283159</v>
      </c>
      <c r="C38" s="41" t="s">
        <v>227</v>
      </c>
      <c r="D38" s="44" t="s">
        <v>127</v>
      </c>
      <c r="E38" s="44" t="s">
        <v>128</v>
      </c>
      <c r="F38" s="62"/>
      <c r="G38" s="62"/>
      <c r="H38" s="62" t="s">
        <v>228</v>
      </c>
      <c r="I38" s="44" t="s">
        <v>131</v>
      </c>
      <c r="J38" s="44" t="s">
        <v>132</v>
      </c>
      <c r="K38" s="44" t="s">
        <v>133</v>
      </c>
      <c r="L38" s="44" t="s">
        <v>147</v>
      </c>
      <c r="M38" s="44" t="s">
        <v>135</v>
      </c>
      <c r="N38" s="57">
        <v>50</v>
      </c>
      <c r="O38" s="59">
        <v>43019</v>
      </c>
      <c r="P38" s="62"/>
      <c r="Q38" s="62"/>
      <c r="R38" s="62"/>
      <c r="S38" s="62"/>
      <c r="T38" s="75" t="s">
        <v>229</v>
      </c>
      <c r="U38" s="59">
        <v>43011</v>
      </c>
      <c r="V38" s="49">
        <v>43019</v>
      </c>
      <c r="W38" s="44" t="s">
        <v>137</v>
      </c>
      <c r="X38" s="65">
        <v>3</v>
      </c>
      <c r="Y38" s="41">
        <v>90</v>
      </c>
      <c r="Z38" s="44" t="s">
        <v>138</v>
      </c>
      <c r="AA38" s="44" t="s">
        <v>139</v>
      </c>
      <c r="AB38" s="44" t="s">
        <v>140</v>
      </c>
      <c r="AC38" s="62"/>
      <c r="AD38" s="62"/>
      <c r="AE38" s="54">
        <v>17226000</v>
      </c>
      <c r="AF38" s="50">
        <v>17226000</v>
      </c>
      <c r="AG38" s="50">
        <v>0</v>
      </c>
      <c r="AH38" s="56">
        <v>52283159</v>
      </c>
      <c r="AI38" s="65">
        <v>5</v>
      </c>
      <c r="AJ38" s="44" t="s">
        <v>141</v>
      </c>
      <c r="AK38" s="71" t="s">
        <v>142</v>
      </c>
      <c r="AL38" s="43"/>
      <c r="AM38" s="43"/>
      <c r="AN38" s="43"/>
      <c r="AO38" s="43"/>
      <c r="AP38" s="43">
        <v>17226000</v>
      </c>
    </row>
    <row r="39" spans="1:42" x14ac:dyDescent="0.25">
      <c r="A39" s="65">
        <v>38</v>
      </c>
      <c r="B39" s="63">
        <v>14296965</v>
      </c>
      <c r="C39" s="41" t="s">
        <v>64</v>
      </c>
      <c r="D39" s="44" t="s">
        <v>127</v>
      </c>
      <c r="E39" s="44" t="s">
        <v>128</v>
      </c>
      <c r="F39" s="62"/>
      <c r="G39" s="62"/>
      <c r="H39" s="62" t="s">
        <v>230</v>
      </c>
      <c r="I39" s="44" t="s">
        <v>131</v>
      </c>
      <c r="J39" s="44" t="s">
        <v>132</v>
      </c>
      <c r="K39" s="44" t="s">
        <v>133</v>
      </c>
      <c r="L39" s="44" t="s">
        <v>147</v>
      </c>
      <c r="M39" s="44" t="s">
        <v>135</v>
      </c>
      <c r="N39" s="57">
        <v>45</v>
      </c>
      <c r="O39" s="59">
        <v>43013</v>
      </c>
      <c r="P39" s="62"/>
      <c r="Q39" s="62"/>
      <c r="R39" s="62"/>
      <c r="S39" s="62"/>
      <c r="T39" s="75" t="s">
        <v>231</v>
      </c>
      <c r="U39" s="59">
        <v>43011</v>
      </c>
      <c r="V39" s="49">
        <v>43013</v>
      </c>
      <c r="W39" s="44" t="s">
        <v>137</v>
      </c>
      <c r="X39" s="65">
        <v>3</v>
      </c>
      <c r="Y39" s="41">
        <v>90</v>
      </c>
      <c r="Z39" s="44" t="s">
        <v>138</v>
      </c>
      <c r="AA39" s="44" t="s">
        <v>139</v>
      </c>
      <c r="AB39" s="44" t="s">
        <v>140</v>
      </c>
      <c r="AC39" s="62"/>
      <c r="AD39" s="62"/>
      <c r="AE39" s="54">
        <v>18078000</v>
      </c>
      <c r="AF39" s="50">
        <v>18078000</v>
      </c>
      <c r="AG39" s="50">
        <v>0</v>
      </c>
      <c r="AH39" s="63">
        <v>14296965</v>
      </c>
      <c r="AI39" s="65">
        <v>3</v>
      </c>
      <c r="AJ39" s="44" t="s">
        <v>141</v>
      </c>
      <c r="AK39" s="71" t="s">
        <v>142</v>
      </c>
      <c r="AL39" s="43"/>
      <c r="AM39" s="43"/>
      <c r="AN39" s="43"/>
      <c r="AO39" s="43"/>
      <c r="AP39" s="43">
        <v>18078000</v>
      </c>
    </row>
    <row r="40" spans="1:42" x14ac:dyDescent="0.25">
      <c r="A40" s="65">
        <v>39</v>
      </c>
      <c r="B40" s="63">
        <v>1105611231</v>
      </c>
      <c r="C40" s="41" t="s">
        <v>33</v>
      </c>
      <c r="D40" s="44" t="s">
        <v>127</v>
      </c>
      <c r="E40" s="44" t="s">
        <v>128</v>
      </c>
      <c r="F40" s="62"/>
      <c r="G40" s="62"/>
      <c r="H40" s="62" t="s">
        <v>232</v>
      </c>
      <c r="I40" s="44" t="s">
        <v>131</v>
      </c>
      <c r="J40" s="44" t="s">
        <v>132</v>
      </c>
      <c r="K40" s="44" t="s">
        <v>133</v>
      </c>
      <c r="L40" s="44" t="s">
        <v>147</v>
      </c>
      <c r="M40" s="44" t="s">
        <v>135</v>
      </c>
      <c r="N40" s="57">
        <v>43</v>
      </c>
      <c r="O40" s="59">
        <v>43012</v>
      </c>
      <c r="P40" s="62"/>
      <c r="Q40" s="62"/>
      <c r="R40" s="62"/>
      <c r="S40" s="62"/>
      <c r="T40" s="75" t="s">
        <v>233</v>
      </c>
      <c r="U40" s="59">
        <v>43012</v>
      </c>
      <c r="V40" s="49">
        <v>43012</v>
      </c>
      <c r="W40" s="44" t="s">
        <v>199</v>
      </c>
      <c r="X40" s="65">
        <v>105</v>
      </c>
      <c r="Y40" s="62">
        <v>105</v>
      </c>
      <c r="Z40" s="44" t="s">
        <v>138</v>
      </c>
      <c r="AA40" s="44" t="s">
        <v>139</v>
      </c>
      <c r="AB40" s="44" t="s">
        <v>140</v>
      </c>
      <c r="AC40" s="62"/>
      <c r="AD40" s="62"/>
      <c r="AE40" s="54">
        <v>20097000</v>
      </c>
      <c r="AF40" s="50">
        <v>20097000</v>
      </c>
      <c r="AG40" s="50">
        <v>0</v>
      </c>
      <c r="AH40" s="63">
        <v>1105611231</v>
      </c>
      <c r="AI40" s="65">
        <v>9</v>
      </c>
      <c r="AJ40" s="44" t="s">
        <v>141</v>
      </c>
      <c r="AK40" s="71" t="s">
        <v>142</v>
      </c>
      <c r="AL40" s="43"/>
      <c r="AM40" s="43"/>
      <c r="AN40" s="43"/>
      <c r="AO40" s="43"/>
      <c r="AP40" s="43">
        <v>20097000</v>
      </c>
    </row>
    <row r="41" spans="1:42" x14ac:dyDescent="0.25">
      <c r="A41" s="65">
        <v>41</v>
      </c>
      <c r="B41" s="63">
        <v>79913714</v>
      </c>
      <c r="C41" s="41" t="s">
        <v>68</v>
      </c>
      <c r="D41" s="44" t="s">
        <v>127</v>
      </c>
      <c r="E41" s="44" t="s">
        <v>128</v>
      </c>
      <c r="F41" s="62"/>
      <c r="G41" s="62"/>
      <c r="H41" s="62" t="s">
        <v>234</v>
      </c>
      <c r="I41" s="44" t="s">
        <v>131</v>
      </c>
      <c r="J41" s="44" t="s">
        <v>132</v>
      </c>
      <c r="K41" s="44" t="s">
        <v>133</v>
      </c>
      <c r="L41" s="44" t="s">
        <v>147</v>
      </c>
      <c r="M41" s="44" t="s">
        <v>135</v>
      </c>
      <c r="N41" s="57">
        <v>47</v>
      </c>
      <c r="O41" s="59">
        <v>43019</v>
      </c>
      <c r="P41" s="62"/>
      <c r="Q41" s="62"/>
      <c r="R41" s="62"/>
      <c r="S41" s="62"/>
      <c r="T41" s="76" t="s">
        <v>235</v>
      </c>
      <c r="U41" s="59">
        <v>43012</v>
      </c>
      <c r="V41" s="49">
        <v>43019</v>
      </c>
      <c r="W41" s="44" t="s">
        <v>199</v>
      </c>
      <c r="X41" s="65">
        <v>150</v>
      </c>
      <c r="Y41" s="62">
        <v>150</v>
      </c>
      <c r="Z41" s="44" t="s">
        <v>138</v>
      </c>
      <c r="AA41" s="44" t="s">
        <v>139</v>
      </c>
      <c r="AB41" s="44" t="s">
        <v>140</v>
      </c>
      <c r="AC41" s="62"/>
      <c r="AD41" s="62"/>
      <c r="AE41" s="54">
        <v>19103000</v>
      </c>
      <c r="AF41" s="50">
        <v>19103000</v>
      </c>
      <c r="AG41" s="50">
        <v>0</v>
      </c>
      <c r="AH41" s="63">
        <v>79913714</v>
      </c>
      <c r="AI41" s="65">
        <v>6</v>
      </c>
      <c r="AJ41" s="44" t="s">
        <v>141</v>
      </c>
      <c r="AK41" s="71" t="s">
        <v>142</v>
      </c>
      <c r="AL41" s="43"/>
      <c r="AM41" s="43"/>
      <c r="AN41" s="43"/>
      <c r="AO41" s="43"/>
      <c r="AP41" s="43">
        <v>19103000</v>
      </c>
    </row>
    <row r="42" spans="1:42" x14ac:dyDescent="0.25">
      <c r="A42" s="65">
        <v>43</v>
      </c>
      <c r="B42" s="63">
        <v>79599145</v>
      </c>
      <c r="C42" s="41" t="s">
        <v>61</v>
      </c>
      <c r="D42" s="44" t="s">
        <v>127</v>
      </c>
      <c r="E42" s="44" t="s">
        <v>128</v>
      </c>
      <c r="F42" s="62"/>
      <c r="G42" s="62"/>
      <c r="H42" s="62" t="s">
        <v>236</v>
      </c>
      <c r="I42" s="44" t="s">
        <v>131</v>
      </c>
      <c r="J42" s="44" t="s">
        <v>132</v>
      </c>
      <c r="K42" s="44" t="s">
        <v>133</v>
      </c>
      <c r="L42" s="44" t="s">
        <v>147</v>
      </c>
      <c r="M42" s="44" t="s">
        <v>135</v>
      </c>
      <c r="N42" s="57">
        <v>70</v>
      </c>
      <c r="O42" s="59">
        <v>43031</v>
      </c>
      <c r="P42" s="62"/>
      <c r="Q42" s="62"/>
      <c r="R42" s="62"/>
      <c r="S42" s="62"/>
      <c r="T42" s="75" t="s">
        <v>237</v>
      </c>
      <c r="U42" s="59">
        <v>43014</v>
      </c>
      <c r="V42" s="49">
        <v>43031</v>
      </c>
      <c r="W42" s="44" t="s">
        <v>137</v>
      </c>
      <c r="X42" s="65">
        <v>3</v>
      </c>
      <c r="Y42" s="41">
        <v>90</v>
      </c>
      <c r="Z42" s="44" t="s">
        <v>138</v>
      </c>
      <c r="AA42" s="44" t="s">
        <v>139</v>
      </c>
      <c r="AB42" s="44" t="s">
        <v>140</v>
      </c>
      <c r="AC42" s="62"/>
      <c r="AD42" s="62"/>
      <c r="AE42" s="54">
        <v>18078000</v>
      </c>
      <c r="AF42" s="50">
        <v>18078000</v>
      </c>
      <c r="AG42" s="50">
        <v>0</v>
      </c>
      <c r="AH42" s="63">
        <v>79599145</v>
      </c>
      <c r="AI42" s="65">
        <v>8</v>
      </c>
      <c r="AJ42" s="44" t="s">
        <v>141</v>
      </c>
      <c r="AK42" s="71" t="s">
        <v>142</v>
      </c>
      <c r="AL42" s="43"/>
      <c r="AM42" s="43"/>
      <c r="AN42" s="43"/>
      <c r="AO42" s="43"/>
      <c r="AP42" s="43">
        <v>18078000</v>
      </c>
    </row>
    <row r="43" spans="1:42" x14ac:dyDescent="0.25">
      <c r="A43" s="65">
        <v>44</v>
      </c>
      <c r="B43" s="63">
        <v>1098683032</v>
      </c>
      <c r="C43" s="41" t="s">
        <v>238</v>
      </c>
      <c r="D43" s="44" t="s">
        <v>127</v>
      </c>
      <c r="E43" s="44" t="s">
        <v>128</v>
      </c>
      <c r="F43" s="62"/>
      <c r="G43" s="62"/>
      <c r="H43" s="65" t="s">
        <v>239</v>
      </c>
      <c r="I43" s="44" t="s">
        <v>131</v>
      </c>
      <c r="J43" s="44" t="s">
        <v>132</v>
      </c>
      <c r="K43" s="44" t="s">
        <v>133</v>
      </c>
      <c r="L43" s="44" t="s">
        <v>147</v>
      </c>
      <c r="M43" s="44" t="s">
        <v>135</v>
      </c>
      <c r="N43" s="57">
        <v>48</v>
      </c>
      <c r="O43" s="59">
        <v>43019</v>
      </c>
      <c r="P43" s="62"/>
      <c r="Q43" s="62"/>
      <c r="R43" s="62"/>
      <c r="S43" s="62"/>
      <c r="T43" s="76" t="s">
        <v>240</v>
      </c>
      <c r="U43" s="59">
        <v>43014</v>
      </c>
      <c r="V43" s="49">
        <v>43019</v>
      </c>
      <c r="W43" s="44" t="s">
        <v>137</v>
      </c>
      <c r="X43" s="65">
        <v>3</v>
      </c>
      <c r="Y43" s="41">
        <v>90</v>
      </c>
      <c r="Z43" s="44" t="s">
        <v>138</v>
      </c>
      <c r="AA43" s="44" t="s">
        <v>139</v>
      </c>
      <c r="AB43" s="44" t="s">
        <v>140</v>
      </c>
      <c r="AC43" s="62"/>
      <c r="AD43" s="62"/>
      <c r="AE43" s="54">
        <v>12966000</v>
      </c>
      <c r="AF43" s="50">
        <v>12966000</v>
      </c>
      <c r="AG43" s="50">
        <v>0</v>
      </c>
      <c r="AH43" s="63">
        <v>1098683032</v>
      </c>
      <c r="AI43" s="65">
        <v>3</v>
      </c>
      <c r="AJ43" s="44" t="s">
        <v>141</v>
      </c>
      <c r="AK43" s="71" t="s">
        <v>142</v>
      </c>
      <c r="AL43" s="43"/>
      <c r="AM43" s="43"/>
      <c r="AN43" s="43"/>
      <c r="AO43" s="43"/>
      <c r="AP43" s="43">
        <v>12966000</v>
      </c>
    </row>
    <row r="44" spans="1:42" x14ac:dyDescent="0.25">
      <c r="A44" s="65">
        <v>45</v>
      </c>
      <c r="B44" s="63">
        <v>19319730</v>
      </c>
      <c r="C44" s="41" t="s">
        <v>6</v>
      </c>
      <c r="D44" s="44" t="s">
        <v>127</v>
      </c>
      <c r="E44" s="44" t="s">
        <v>160</v>
      </c>
      <c r="F44" s="62"/>
      <c r="G44" s="62"/>
      <c r="H44" s="65" t="s">
        <v>241</v>
      </c>
      <c r="I44" s="44" t="s">
        <v>131</v>
      </c>
      <c r="J44" s="44" t="s">
        <v>132</v>
      </c>
      <c r="K44" s="44" t="s">
        <v>133</v>
      </c>
      <c r="L44" s="44" t="s">
        <v>147</v>
      </c>
      <c r="M44" s="44" t="s">
        <v>135</v>
      </c>
      <c r="N44" s="57">
        <v>53</v>
      </c>
      <c r="O44" s="59">
        <v>43021</v>
      </c>
      <c r="P44" s="62"/>
      <c r="Q44" s="62"/>
      <c r="R44" s="62"/>
      <c r="S44" s="62"/>
      <c r="T44" s="76" t="s">
        <v>242</v>
      </c>
      <c r="U44" s="59">
        <v>43014</v>
      </c>
      <c r="V44" s="49">
        <v>43021</v>
      </c>
      <c r="W44" s="44" t="s">
        <v>137</v>
      </c>
      <c r="X44" s="65">
        <v>3</v>
      </c>
      <c r="Y44" s="41">
        <v>90</v>
      </c>
      <c r="Z44" s="44" t="s">
        <v>138</v>
      </c>
      <c r="AA44" s="44" t="s">
        <v>139</v>
      </c>
      <c r="AB44" s="44" t="s">
        <v>140</v>
      </c>
      <c r="AC44" s="62"/>
      <c r="AD44" s="62"/>
      <c r="AE44" s="54">
        <v>7050000</v>
      </c>
      <c r="AF44" s="50">
        <v>7050000</v>
      </c>
      <c r="AG44" s="50">
        <v>0</v>
      </c>
      <c r="AH44" s="63">
        <v>19319730</v>
      </c>
      <c r="AI44" s="65">
        <v>9</v>
      </c>
      <c r="AJ44" s="44" t="s">
        <v>141</v>
      </c>
      <c r="AK44" s="71" t="s">
        <v>142</v>
      </c>
      <c r="AL44" s="43"/>
      <c r="AM44" s="43"/>
      <c r="AN44" s="43"/>
      <c r="AO44" s="43"/>
      <c r="AP44" s="43">
        <v>7050000</v>
      </c>
    </row>
    <row r="45" spans="1:42" x14ac:dyDescent="0.25">
      <c r="A45" s="65">
        <v>46</v>
      </c>
      <c r="B45" s="63">
        <v>1012405224</v>
      </c>
      <c r="C45" s="41" t="s">
        <v>243</v>
      </c>
      <c r="D45" s="44" t="s">
        <v>127</v>
      </c>
      <c r="E45" s="44" t="s">
        <v>160</v>
      </c>
      <c r="F45" s="62"/>
      <c r="G45" s="62"/>
      <c r="H45" s="65" t="s">
        <v>244</v>
      </c>
      <c r="I45" s="44" t="s">
        <v>131</v>
      </c>
      <c r="J45" s="44" t="s">
        <v>132</v>
      </c>
      <c r="K45" s="44" t="s">
        <v>133</v>
      </c>
      <c r="L45" s="44" t="s">
        <v>147</v>
      </c>
      <c r="M45" s="44" t="s">
        <v>135</v>
      </c>
      <c r="N45" s="57">
        <v>49</v>
      </c>
      <c r="O45" s="59">
        <v>43019</v>
      </c>
      <c r="P45" s="62"/>
      <c r="Q45" s="62"/>
      <c r="R45" s="62"/>
      <c r="S45" s="62"/>
      <c r="T45" s="76" t="s">
        <v>242</v>
      </c>
      <c r="U45" s="59">
        <v>43014</v>
      </c>
      <c r="V45" s="49">
        <v>43019</v>
      </c>
      <c r="W45" s="44" t="s">
        <v>137</v>
      </c>
      <c r="X45" s="65">
        <v>3</v>
      </c>
      <c r="Y45" s="41">
        <v>90</v>
      </c>
      <c r="Z45" s="44" t="s">
        <v>138</v>
      </c>
      <c r="AA45" s="44" t="s">
        <v>139</v>
      </c>
      <c r="AB45" s="44" t="s">
        <v>140</v>
      </c>
      <c r="AC45" s="62"/>
      <c r="AD45" s="62"/>
      <c r="AE45" s="54">
        <v>7050000</v>
      </c>
      <c r="AF45" s="50">
        <v>7050000</v>
      </c>
      <c r="AG45" s="50">
        <v>0</v>
      </c>
      <c r="AH45" s="63">
        <v>1012405224</v>
      </c>
      <c r="AI45" s="65">
        <v>7</v>
      </c>
      <c r="AJ45" s="44" t="s">
        <v>141</v>
      </c>
      <c r="AK45" s="71" t="s">
        <v>142</v>
      </c>
      <c r="AL45" s="43"/>
      <c r="AM45" s="43"/>
      <c r="AN45" s="43"/>
      <c r="AO45" s="43"/>
      <c r="AP45" s="43">
        <v>7050000</v>
      </c>
    </row>
    <row r="46" spans="1:42" x14ac:dyDescent="0.25">
      <c r="A46" s="65">
        <v>47</v>
      </c>
      <c r="B46" s="63">
        <v>1032397721</v>
      </c>
      <c r="C46" s="41" t="s">
        <v>7</v>
      </c>
      <c r="D46" s="44" t="s">
        <v>127</v>
      </c>
      <c r="E46" s="44" t="s">
        <v>160</v>
      </c>
      <c r="F46" s="62"/>
      <c r="G46" s="62"/>
      <c r="H46" s="65" t="s">
        <v>245</v>
      </c>
      <c r="I46" s="44" t="s">
        <v>131</v>
      </c>
      <c r="J46" s="44" t="s">
        <v>132</v>
      </c>
      <c r="K46" s="44" t="s">
        <v>133</v>
      </c>
      <c r="L46" s="44" t="s">
        <v>147</v>
      </c>
      <c r="M46" s="44" t="s">
        <v>135</v>
      </c>
      <c r="N46" s="57">
        <v>51</v>
      </c>
      <c r="O46" s="59">
        <v>43019</v>
      </c>
      <c r="P46" s="62"/>
      <c r="Q46" s="62"/>
      <c r="R46" s="62"/>
      <c r="S46" s="62"/>
      <c r="T46" s="76" t="s">
        <v>242</v>
      </c>
      <c r="U46" s="59">
        <v>43014</v>
      </c>
      <c r="V46" s="49">
        <v>43019</v>
      </c>
      <c r="W46" s="44" t="s">
        <v>137</v>
      </c>
      <c r="X46" s="65">
        <v>3</v>
      </c>
      <c r="Y46" s="41">
        <v>90</v>
      </c>
      <c r="Z46" s="44" t="s">
        <v>138</v>
      </c>
      <c r="AA46" s="44" t="s">
        <v>139</v>
      </c>
      <c r="AB46" s="44" t="s">
        <v>140</v>
      </c>
      <c r="AC46" s="62"/>
      <c r="AD46" s="62"/>
      <c r="AE46" s="54">
        <v>7050000</v>
      </c>
      <c r="AF46" s="50">
        <v>7050000</v>
      </c>
      <c r="AG46" s="50">
        <v>0</v>
      </c>
      <c r="AH46" s="63">
        <v>1032397721</v>
      </c>
      <c r="AI46" s="65">
        <v>3</v>
      </c>
      <c r="AJ46" s="44" t="s">
        <v>141</v>
      </c>
      <c r="AK46" s="71" t="s">
        <v>142</v>
      </c>
      <c r="AL46" s="43"/>
      <c r="AM46" s="43"/>
      <c r="AN46" s="43"/>
      <c r="AO46" s="43"/>
      <c r="AP46" s="43">
        <v>7050000</v>
      </c>
    </row>
    <row r="47" spans="1:42" x14ac:dyDescent="0.25">
      <c r="A47" s="77">
        <v>48</v>
      </c>
      <c r="B47" s="63">
        <v>1020720313</v>
      </c>
      <c r="C47" s="41" t="s">
        <v>52</v>
      </c>
      <c r="D47" s="44" t="s">
        <v>127</v>
      </c>
      <c r="E47" s="44" t="s">
        <v>128</v>
      </c>
      <c r="F47" s="62"/>
      <c r="G47" s="62"/>
      <c r="H47" s="65" t="s">
        <v>246</v>
      </c>
      <c r="I47" s="44" t="s">
        <v>131</v>
      </c>
      <c r="J47" s="44" t="s">
        <v>132</v>
      </c>
      <c r="K47" s="44" t="s">
        <v>133</v>
      </c>
      <c r="L47" s="44" t="s">
        <v>147</v>
      </c>
      <c r="M47" s="44" t="s">
        <v>135</v>
      </c>
      <c r="N47" s="57">
        <v>52</v>
      </c>
      <c r="O47" s="59">
        <v>43020</v>
      </c>
      <c r="P47" s="62"/>
      <c r="Q47" s="62"/>
      <c r="R47" s="75"/>
      <c r="S47" s="62"/>
      <c r="T47" s="75" t="s">
        <v>247</v>
      </c>
      <c r="U47" s="59">
        <v>43018</v>
      </c>
      <c r="V47" s="49">
        <v>43020</v>
      </c>
      <c r="W47" s="44" t="s">
        <v>137</v>
      </c>
      <c r="X47" s="65">
        <v>3</v>
      </c>
      <c r="Y47" s="41">
        <v>90</v>
      </c>
      <c r="Z47" s="44" t="s">
        <v>138</v>
      </c>
      <c r="AA47" s="44" t="s">
        <v>139</v>
      </c>
      <c r="AB47" s="44" t="s">
        <v>140</v>
      </c>
      <c r="AC47" s="62"/>
      <c r="AD47" s="62"/>
      <c r="AE47" s="54">
        <v>9993000</v>
      </c>
      <c r="AF47" s="50">
        <v>9993000</v>
      </c>
      <c r="AG47" s="50">
        <v>0</v>
      </c>
      <c r="AH47" s="63">
        <v>1020720313</v>
      </c>
      <c r="AI47" s="78">
        <v>3</v>
      </c>
      <c r="AJ47" s="44" t="s">
        <v>141</v>
      </c>
      <c r="AK47" s="71" t="s">
        <v>142</v>
      </c>
      <c r="AL47" s="43"/>
      <c r="AM47" s="43"/>
      <c r="AN47" s="43"/>
      <c r="AO47" s="43"/>
      <c r="AP47" s="43">
        <v>9993000</v>
      </c>
    </row>
    <row r="48" spans="1:42" x14ac:dyDescent="0.25">
      <c r="A48" s="77">
        <v>49</v>
      </c>
      <c r="B48" s="63">
        <v>52780578</v>
      </c>
      <c r="C48" s="41" t="s">
        <v>58</v>
      </c>
      <c r="D48" s="44" t="s">
        <v>127</v>
      </c>
      <c r="E48" s="44" t="s">
        <v>128</v>
      </c>
      <c r="F48" s="62"/>
      <c r="G48" s="62"/>
      <c r="H48" s="65" t="s">
        <v>248</v>
      </c>
      <c r="I48" s="44" t="s">
        <v>131</v>
      </c>
      <c r="J48" s="44" t="s">
        <v>132</v>
      </c>
      <c r="K48" s="44" t="s">
        <v>133</v>
      </c>
      <c r="L48" s="44" t="s">
        <v>147</v>
      </c>
      <c r="M48" s="44" t="s">
        <v>135</v>
      </c>
      <c r="N48" s="57">
        <v>55</v>
      </c>
      <c r="O48" s="59">
        <v>43021</v>
      </c>
      <c r="P48" s="62"/>
      <c r="Q48" s="62"/>
      <c r="R48" s="76"/>
      <c r="S48" s="62"/>
      <c r="T48" s="76" t="s">
        <v>249</v>
      </c>
      <c r="U48" s="59">
        <v>43020</v>
      </c>
      <c r="V48" s="49">
        <v>43021</v>
      </c>
      <c r="W48" s="44" t="s">
        <v>137</v>
      </c>
      <c r="X48" s="65">
        <v>3</v>
      </c>
      <c r="Y48" s="41">
        <v>90</v>
      </c>
      <c r="Z48" s="44" t="s">
        <v>138</v>
      </c>
      <c r="AA48" s="44" t="s">
        <v>139</v>
      </c>
      <c r="AB48" s="44" t="s">
        <v>140</v>
      </c>
      <c r="AC48" s="62"/>
      <c r="AD48" s="62"/>
      <c r="AE48" s="54">
        <v>23157000</v>
      </c>
      <c r="AF48" s="50">
        <v>23157000</v>
      </c>
      <c r="AG48" s="50">
        <v>0</v>
      </c>
      <c r="AH48" s="63">
        <v>52780578</v>
      </c>
      <c r="AI48" s="77">
        <v>1</v>
      </c>
      <c r="AJ48" s="44" t="s">
        <v>141</v>
      </c>
      <c r="AK48" s="71" t="s">
        <v>142</v>
      </c>
      <c r="AL48" s="43"/>
      <c r="AM48" s="43"/>
      <c r="AN48" s="43"/>
      <c r="AO48" s="43"/>
      <c r="AP48" s="43">
        <v>23157000</v>
      </c>
    </row>
    <row r="49" spans="1:42" x14ac:dyDescent="0.25">
      <c r="A49" s="77">
        <v>50</v>
      </c>
      <c r="B49" s="63">
        <v>52184783</v>
      </c>
      <c r="C49" s="41" t="s">
        <v>15</v>
      </c>
      <c r="D49" s="44" t="s">
        <v>127</v>
      </c>
      <c r="E49" s="44" t="s">
        <v>128</v>
      </c>
      <c r="F49" s="62"/>
      <c r="G49" s="62"/>
      <c r="H49" s="65" t="s">
        <v>250</v>
      </c>
      <c r="I49" s="44" t="s">
        <v>131</v>
      </c>
      <c r="J49" s="44" t="s">
        <v>132</v>
      </c>
      <c r="K49" s="44" t="s">
        <v>133</v>
      </c>
      <c r="L49" s="44" t="s">
        <v>134</v>
      </c>
      <c r="M49" s="44" t="s">
        <v>135</v>
      </c>
      <c r="N49" s="57">
        <v>54</v>
      </c>
      <c r="O49" s="59">
        <v>43021</v>
      </c>
      <c r="P49" s="62"/>
      <c r="Q49" s="62"/>
      <c r="R49" s="76"/>
      <c r="S49" s="62"/>
      <c r="T49" s="76" t="s">
        <v>251</v>
      </c>
      <c r="U49" s="59">
        <v>43020</v>
      </c>
      <c r="V49" s="49">
        <v>43021</v>
      </c>
      <c r="W49" s="44" t="s">
        <v>137</v>
      </c>
      <c r="X49" s="65">
        <v>3</v>
      </c>
      <c r="Y49" s="41">
        <v>90</v>
      </c>
      <c r="Z49" s="44" t="s">
        <v>138</v>
      </c>
      <c r="AA49" s="44" t="s">
        <v>139</v>
      </c>
      <c r="AB49" s="44" t="s">
        <v>140</v>
      </c>
      <c r="AC49" s="62"/>
      <c r="AD49" s="62"/>
      <c r="AE49" s="54">
        <v>11262000</v>
      </c>
      <c r="AF49" s="50">
        <v>11262000</v>
      </c>
      <c r="AG49" s="50">
        <v>0</v>
      </c>
      <c r="AH49" s="63">
        <v>52184783</v>
      </c>
      <c r="AI49" s="77">
        <v>7</v>
      </c>
      <c r="AJ49" s="44" t="s">
        <v>141</v>
      </c>
      <c r="AK49" s="71" t="s">
        <v>142</v>
      </c>
      <c r="AL49" s="43"/>
      <c r="AM49" s="43"/>
      <c r="AN49" s="43"/>
      <c r="AO49" s="43"/>
      <c r="AP49" s="43">
        <v>11262000</v>
      </c>
    </row>
    <row r="50" spans="1:42" x14ac:dyDescent="0.25">
      <c r="A50" s="77">
        <v>51</v>
      </c>
      <c r="B50" s="63">
        <v>52985988</v>
      </c>
      <c r="C50" s="41" t="s">
        <v>252</v>
      </c>
      <c r="D50" s="44" t="s">
        <v>127</v>
      </c>
      <c r="E50" s="44" t="s">
        <v>128</v>
      </c>
      <c r="F50" s="62"/>
      <c r="G50" s="62"/>
      <c r="H50" s="65" t="s">
        <v>253</v>
      </c>
      <c r="I50" s="44" t="s">
        <v>131</v>
      </c>
      <c r="J50" s="44" t="s">
        <v>132</v>
      </c>
      <c r="K50" s="44" t="s">
        <v>133</v>
      </c>
      <c r="L50" s="44" t="s">
        <v>147</v>
      </c>
      <c r="M50" s="44" t="s">
        <v>135</v>
      </c>
      <c r="N50" s="57">
        <v>65</v>
      </c>
      <c r="O50" s="59">
        <v>43026</v>
      </c>
      <c r="P50" s="62"/>
      <c r="Q50" s="62"/>
      <c r="R50" s="62"/>
      <c r="S50" s="62"/>
      <c r="T50" s="79" t="s">
        <v>254</v>
      </c>
      <c r="U50" s="59">
        <v>43020</v>
      </c>
      <c r="V50" s="49">
        <v>43026</v>
      </c>
      <c r="W50" s="44" t="s">
        <v>137</v>
      </c>
      <c r="X50" s="65">
        <v>3</v>
      </c>
      <c r="Y50" s="41">
        <v>90</v>
      </c>
      <c r="Z50" s="44" t="s">
        <v>138</v>
      </c>
      <c r="AA50" s="44" t="s">
        <v>139</v>
      </c>
      <c r="AB50" s="44" t="s">
        <v>140</v>
      </c>
      <c r="AC50" s="62"/>
      <c r="AD50" s="62"/>
      <c r="AE50" s="54">
        <v>18078000</v>
      </c>
      <c r="AF50" s="50">
        <v>18078000</v>
      </c>
      <c r="AG50" s="50">
        <v>0</v>
      </c>
      <c r="AH50" s="63">
        <v>52985988</v>
      </c>
      <c r="AI50" s="77">
        <v>7</v>
      </c>
      <c r="AJ50" s="44" t="s">
        <v>141</v>
      </c>
      <c r="AK50" s="71" t="s">
        <v>142</v>
      </c>
      <c r="AL50" s="43"/>
      <c r="AM50" s="43"/>
      <c r="AN50" s="43"/>
      <c r="AO50" s="43"/>
      <c r="AP50" s="43">
        <v>18078000</v>
      </c>
    </row>
    <row r="51" spans="1:42" x14ac:dyDescent="0.25">
      <c r="A51" s="77">
        <v>52</v>
      </c>
      <c r="B51" s="63">
        <v>1022323027</v>
      </c>
      <c r="C51" s="41" t="s">
        <v>54</v>
      </c>
      <c r="D51" s="44" t="s">
        <v>127</v>
      </c>
      <c r="E51" s="44" t="s">
        <v>128</v>
      </c>
      <c r="F51" s="62"/>
      <c r="G51" s="62"/>
      <c r="H51" s="65" t="s">
        <v>255</v>
      </c>
      <c r="I51" s="44" t="s">
        <v>131</v>
      </c>
      <c r="J51" s="44" t="s">
        <v>132</v>
      </c>
      <c r="K51" s="44" t="s">
        <v>133</v>
      </c>
      <c r="L51" s="44" t="s">
        <v>147</v>
      </c>
      <c r="M51" s="44" t="s">
        <v>135</v>
      </c>
      <c r="N51" s="57">
        <v>68</v>
      </c>
      <c r="O51" s="59">
        <v>43026</v>
      </c>
      <c r="P51" s="62"/>
      <c r="Q51" s="62"/>
      <c r="R51" s="62"/>
      <c r="S51" s="62"/>
      <c r="T51" s="79" t="s">
        <v>256</v>
      </c>
      <c r="U51" s="59">
        <v>43020</v>
      </c>
      <c r="V51" s="49">
        <v>43026</v>
      </c>
      <c r="W51" s="44" t="s">
        <v>137</v>
      </c>
      <c r="X51" s="65">
        <v>3</v>
      </c>
      <c r="Y51" s="41">
        <v>90</v>
      </c>
      <c r="Z51" s="44" t="s">
        <v>138</v>
      </c>
      <c r="AA51" s="44" t="s">
        <v>139</v>
      </c>
      <c r="AB51" s="44" t="s">
        <v>140</v>
      </c>
      <c r="AC51" s="62"/>
      <c r="AD51" s="62"/>
      <c r="AE51" s="54">
        <v>9993000</v>
      </c>
      <c r="AF51" s="50">
        <v>9993000</v>
      </c>
      <c r="AG51" s="50">
        <v>0</v>
      </c>
      <c r="AH51" s="63">
        <v>1022323027</v>
      </c>
      <c r="AI51" s="77">
        <v>6</v>
      </c>
      <c r="AJ51" s="44" t="s">
        <v>141</v>
      </c>
      <c r="AK51" s="71" t="s">
        <v>142</v>
      </c>
      <c r="AL51" s="43"/>
      <c r="AM51" s="43"/>
      <c r="AN51" s="43"/>
      <c r="AO51" s="43"/>
      <c r="AP51" s="43">
        <v>9993000</v>
      </c>
    </row>
    <row r="52" spans="1:42" x14ac:dyDescent="0.25">
      <c r="A52" s="77">
        <v>53</v>
      </c>
      <c r="B52" s="63">
        <v>1016082832</v>
      </c>
      <c r="C52" s="41" t="s">
        <v>257</v>
      </c>
      <c r="D52" s="44" t="s">
        <v>127</v>
      </c>
      <c r="E52" s="44" t="s">
        <v>128</v>
      </c>
      <c r="F52" s="62"/>
      <c r="G52" s="62"/>
      <c r="H52" s="65" t="s">
        <v>258</v>
      </c>
      <c r="I52" s="44" t="s">
        <v>131</v>
      </c>
      <c r="J52" s="44" t="s">
        <v>132</v>
      </c>
      <c r="K52" s="44" t="s">
        <v>133</v>
      </c>
      <c r="L52" s="44" t="s">
        <v>147</v>
      </c>
      <c r="M52" s="44" t="s">
        <v>135</v>
      </c>
      <c r="N52" s="57">
        <v>67</v>
      </c>
      <c r="O52" s="59">
        <v>43026</v>
      </c>
      <c r="P52" s="62"/>
      <c r="Q52" s="62"/>
      <c r="R52" s="62"/>
      <c r="S52" s="62"/>
      <c r="T52" s="79" t="s">
        <v>259</v>
      </c>
      <c r="U52" s="59">
        <v>43020</v>
      </c>
      <c r="V52" s="49">
        <v>43026</v>
      </c>
      <c r="W52" s="44" t="s">
        <v>137</v>
      </c>
      <c r="X52" s="65">
        <v>3</v>
      </c>
      <c r="Y52" s="41">
        <v>90</v>
      </c>
      <c r="Z52" s="44" t="s">
        <v>138</v>
      </c>
      <c r="AA52" s="44" t="s">
        <v>139</v>
      </c>
      <c r="AB52" s="44" t="s">
        <v>140</v>
      </c>
      <c r="AC52" s="62"/>
      <c r="AD52" s="62"/>
      <c r="AE52" s="54">
        <v>7653000</v>
      </c>
      <c r="AF52" s="50">
        <v>7653000</v>
      </c>
      <c r="AG52" s="50">
        <v>0</v>
      </c>
      <c r="AH52" s="63">
        <v>1016082832</v>
      </c>
      <c r="AI52" s="77">
        <v>1</v>
      </c>
      <c r="AJ52" s="44" t="s">
        <v>141</v>
      </c>
      <c r="AK52" s="71" t="s">
        <v>142</v>
      </c>
      <c r="AL52" s="43"/>
      <c r="AM52" s="43"/>
      <c r="AN52" s="43"/>
      <c r="AO52" s="43"/>
      <c r="AP52" s="43">
        <v>7653000</v>
      </c>
    </row>
    <row r="53" spans="1:42" x14ac:dyDescent="0.25">
      <c r="A53" s="77">
        <v>54</v>
      </c>
      <c r="B53" s="63">
        <v>1077856928</v>
      </c>
      <c r="C53" s="41" t="s">
        <v>59</v>
      </c>
      <c r="D53" s="44" t="s">
        <v>127</v>
      </c>
      <c r="E53" s="44" t="s">
        <v>128</v>
      </c>
      <c r="F53" s="62"/>
      <c r="G53" s="62"/>
      <c r="H53" s="65" t="s">
        <v>260</v>
      </c>
      <c r="I53" s="44" t="s">
        <v>131</v>
      </c>
      <c r="J53" s="44" t="s">
        <v>132</v>
      </c>
      <c r="K53" s="44" t="s">
        <v>133</v>
      </c>
      <c r="L53" s="44" t="s">
        <v>147</v>
      </c>
      <c r="M53" s="44" t="s">
        <v>135</v>
      </c>
      <c r="N53" s="57">
        <v>66</v>
      </c>
      <c r="O53" s="59">
        <v>43026</v>
      </c>
      <c r="P53" s="62"/>
      <c r="Q53" s="62"/>
      <c r="R53" s="62"/>
      <c r="S53" s="62"/>
      <c r="T53" s="79" t="s">
        <v>261</v>
      </c>
      <c r="U53" s="59">
        <v>43020</v>
      </c>
      <c r="V53" s="49">
        <v>43026</v>
      </c>
      <c r="W53" s="44" t="s">
        <v>137</v>
      </c>
      <c r="X53" s="65">
        <v>3</v>
      </c>
      <c r="Y53" s="41">
        <v>90</v>
      </c>
      <c r="Z53" s="44" t="s">
        <v>138</v>
      </c>
      <c r="AA53" s="44" t="s">
        <v>139</v>
      </c>
      <c r="AB53" s="44" t="s">
        <v>140</v>
      </c>
      <c r="AC53" s="62"/>
      <c r="AD53" s="62"/>
      <c r="AE53" s="54">
        <v>11262000</v>
      </c>
      <c r="AF53" s="50">
        <v>11262000</v>
      </c>
      <c r="AG53" s="50">
        <v>0</v>
      </c>
      <c r="AH53" s="63">
        <v>1077856928</v>
      </c>
      <c r="AI53" s="77">
        <v>4</v>
      </c>
      <c r="AJ53" s="44" t="s">
        <v>141</v>
      </c>
      <c r="AK53" s="71" t="s">
        <v>142</v>
      </c>
      <c r="AL53" s="43"/>
      <c r="AM53" s="43"/>
      <c r="AN53" s="43"/>
      <c r="AO53" s="43"/>
      <c r="AP53" s="43">
        <v>11262000</v>
      </c>
    </row>
    <row r="54" spans="1:42" x14ac:dyDescent="0.25">
      <c r="A54" s="77">
        <v>55</v>
      </c>
      <c r="B54" s="63">
        <v>22645545</v>
      </c>
      <c r="C54" s="41" t="s">
        <v>69</v>
      </c>
      <c r="D54" s="44" t="s">
        <v>127</v>
      </c>
      <c r="E54" s="44" t="s">
        <v>128</v>
      </c>
      <c r="F54" s="62"/>
      <c r="G54" s="62"/>
      <c r="H54" s="65" t="s">
        <v>262</v>
      </c>
      <c r="I54" s="44" t="s">
        <v>131</v>
      </c>
      <c r="J54" s="44" t="s">
        <v>132</v>
      </c>
      <c r="K54" s="44" t="s">
        <v>133</v>
      </c>
      <c r="L54" s="44" t="s">
        <v>147</v>
      </c>
      <c r="M54" s="44" t="s">
        <v>135</v>
      </c>
      <c r="N54" s="57">
        <v>69</v>
      </c>
      <c r="O54" s="59">
        <v>43026</v>
      </c>
      <c r="P54" s="62"/>
      <c r="Q54" s="62"/>
      <c r="R54" s="62"/>
      <c r="S54" s="62"/>
      <c r="T54" s="79" t="s">
        <v>190</v>
      </c>
      <c r="U54" s="59">
        <v>43020</v>
      </c>
      <c r="V54" s="49">
        <v>43026</v>
      </c>
      <c r="W54" s="44" t="s">
        <v>137</v>
      </c>
      <c r="X54" s="65">
        <v>3</v>
      </c>
      <c r="Y54" s="41">
        <v>90</v>
      </c>
      <c r="Z54" s="44" t="s">
        <v>138</v>
      </c>
      <c r="AA54" s="44" t="s">
        <v>139</v>
      </c>
      <c r="AB54" s="44" t="s">
        <v>140</v>
      </c>
      <c r="AC54" s="62"/>
      <c r="AD54" s="62"/>
      <c r="AE54" s="54">
        <v>12966000</v>
      </c>
      <c r="AF54" s="50">
        <v>12966000</v>
      </c>
      <c r="AG54" s="50">
        <v>0</v>
      </c>
      <c r="AH54" s="63">
        <v>22645545</v>
      </c>
      <c r="AI54" s="77">
        <v>0</v>
      </c>
      <c r="AJ54" s="44" t="s">
        <v>141</v>
      </c>
      <c r="AK54" s="71" t="s">
        <v>142</v>
      </c>
      <c r="AL54" s="43"/>
      <c r="AM54" s="43"/>
      <c r="AN54" s="43"/>
      <c r="AO54" s="43"/>
      <c r="AP54" s="43">
        <v>12966000</v>
      </c>
    </row>
    <row r="55" spans="1:42" x14ac:dyDescent="0.25">
      <c r="A55" s="77">
        <v>56</v>
      </c>
      <c r="B55" s="63">
        <v>39556133</v>
      </c>
      <c r="C55" s="41" t="s">
        <v>25</v>
      </c>
      <c r="D55" s="44" t="s">
        <v>127</v>
      </c>
      <c r="E55" s="44" t="s">
        <v>128</v>
      </c>
      <c r="F55" s="62"/>
      <c r="G55" s="62"/>
      <c r="H55" s="65" t="s">
        <v>263</v>
      </c>
      <c r="I55" s="44" t="s">
        <v>131</v>
      </c>
      <c r="J55" s="44" t="s">
        <v>132</v>
      </c>
      <c r="K55" s="44" t="s">
        <v>133</v>
      </c>
      <c r="L55" s="44" t="s">
        <v>147</v>
      </c>
      <c r="M55" s="44" t="s">
        <v>135</v>
      </c>
      <c r="N55" s="57">
        <v>60</v>
      </c>
      <c r="O55" s="59">
        <v>43026</v>
      </c>
      <c r="P55" s="62"/>
      <c r="Q55" s="62"/>
      <c r="R55" s="62"/>
      <c r="S55" s="62"/>
      <c r="T55" s="79" t="s">
        <v>264</v>
      </c>
      <c r="U55" s="59">
        <v>43021</v>
      </c>
      <c r="V55" s="49">
        <v>43026</v>
      </c>
      <c r="W55" s="44" t="s">
        <v>137</v>
      </c>
      <c r="X55" s="65">
        <v>3</v>
      </c>
      <c r="Y55" s="41">
        <v>90</v>
      </c>
      <c r="Z55" s="44" t="s">
        <v>138</v>
      </c>
      <c r="AA55" s="44" t="s">
        <v>139</v>
      </c>
      <c r="AB55" s="44" t="s">
        <v>140</v>
      </c>
      <c r="AC55" s="62"/>
      <c r="AD55" s="62"/>
      <c r="AE55" s="54">
        <v>31614000</v>
      </c>
      <c r="AF55" s="50">
        <v>31614000</v>
      </c>
      <c r="AG55" s="50">
        <v>0</v>
      </c>
      <c r="AH55" s="63">
        <v>39556133</v>
      </c>
      <c r="AI55" s="77">
        <v>1</v>
      </c>
      <c r="AJ55" s="44" t="s">
        <v>141</v>
      </c>
      <c r="AK55" s="71" t="s">
        <v>142</v>
      </c>
      <c r="AL55" s="43"/>
      <c r="AM55" s="43"/>
      <c r="AN55" s="43"/>
      <c r="AO55" s="43"/>
      <c r="AP55" s="43">
        <v>31614000</v>
      </c>
    </row>
    <row r="56" spans="1:42" x14ac:dyDescent="0.25">
      <c r="A56" s="77">
        <v>57</v>
      </c>
      <c r="B56" s="63">
        <v>80160455</v>
      </c>
      <c r="C56" s="41" t="s">
        <v>40</v>
      </c>
      <c r="D56" s="44" t="s">
        <v>127</v>
      </c>
      <c r="E56" s="44" t="s">
        <v>128</v>
      </c>
      <c r="F56" s="62"/>
      <c r="G56" s="62"/>
      <c r="H56" s="65" t="s">
        <v>265</v>
      </c>
      <c r="I56" s="44" t="s">
        <v>131</v>
      </c>
      <c r="J56" s="44" t="s">
        <v>132</v>
      </c>
      <c r="K56" s="44" t="s">
        <v>133</v>
      </c>
      <c r="L56" s="44" t="s">
        <v>147</v>
      </c>
      <c r="M56" s="44" t="s">
        <v>135</v>
      </c>
      <c r="N56" s="57">
        <v>56</v>
      </c>
      <c r="O56" s="59">
        <v>43025</v>
      </c>
      <c r="P56" s="62"/>
      <c r="Q56" s="62"/>
      <c r="R56" s="62"/>
      <c r="S56" s="62"/>
      <c r="T56" s="79" t="s">
        <v>266</v>
      </c>
      <c r="U56" s="59">
        <v>43021</v>
      </c>
      <c r="V56" s="49">
        <v>43026</v>
      </c>
      <c r="W56" s="44" t="s">
        <v>137</v>
      </c>
      <c r="X56" s="65">
        <v>3</v>
      </c>
      <c r="Y56" s="41">
        <v>90</v>
      </c>
      <c r="Z56" s="44" t="s">
        <v>138</v>
      </c>
      <c r="AA56" s="44" t="s">
        <v>139</v>
      </c>
      <c r="AB56" s="44" t="s">
        <v>140</v>
      </c>
      <c r="AC56" s="62"/>
      <c r="AD56" s="62"/>
      <c r="AE56" s="54">
        <v>9993000</v>
      </c>
      <c r="AF56" s="50">
        <v>9993000</v>
      </c>
      <c r="AG56" s="50">
        <v>0</v>
      </c>
      <c r="AH56" s="63">
        <v>80160455</v>
      </c>
      <c r="AI56" s="77">
        <v>4</v>
      </c>
      <c r="AJ56" s="44" t="s">
        <v>141</v>
      </c>
      <c r="AK56" s="71" t="s">
        <v>142</v>
      </c>
      <c r="AL56" s="43"/>
      <c r="AM56" s="43"/>
      <c r="AN56" s="43"/>
      <c r="AO56" s="43"/>
      <c r="AP56" s="43">
        <v>9993000</v>
      </c>
    </row>
    <row r="57" spans="1:42" x14ac:dyDescent="0.25">
      <c r="A57" s="77">
        <v>58</v>
      </c>
      <c r="B57" s="63">
        <v>52056830</v>
      </c>
      <c r="C57" s="41" t="s">
        <v>62</v>
      </c>
      <c r="D57" s="44" t="s">
        <v>127</v>
      </c>
      <c r="E57" s="44" t="s">
        <v>128</v>
      </c>
      <c r="F57" s="62"/>
      <c r="G57" s="62"/>
      <c r="H57" s="65" t="s">
        <v>267</v>
      </c>
      <c r="I57" s="44" t="s">
        <v>131</v>
      </c>
      <c r="J57" s="44" t="s">
        <v>132</v>
      </c>
      <c r="K57" s="44" t="s">
        <v>133</v>
      </c>
      <c r="L57" s="44" t="s">
        <v>147</v>
      </c>
      <c r="M57" s="44" t="s">
        <v>135</v>
      </c>
      <c r="N57" s="57">
        <v>59</v>
      </c>
      <c r="O57" s="59">
        <v>43026</v>
      </c>
      <c r="P57" s="62"/>
      <c r="Q57" s="62"/>
      <c r="R57" s="62"/>
      <c r="S57" s="62"/>
      <c r="T57" s="79" t="s">
        <v>268</v>
      </c>
      <c r="U57" s="59">
        <v>43021</v>
      </c>
      <c r="V57" s="49">
        <v>43026</v>
      </c>
      <c r="W57" s="44" t="s">
        <v>137</v>
      </c>
      <c r="X57" s="65">
        <v>3</v>
      </c>
      <c r="Y57" s="41">
        <v>90</v>
      </c>
      <c r="Z57" s="44" t="s">
        <v>138</v>
      </c>
      <c r="AA57" s="44" t="s">
        <v>139</v>
      </c>
      <c r="AB57" s="44" t="s">
        <v>140</v>
      </c>
      <c r="AC57" s="62"/>
      <c r="AD57" s="62"/>
      <c r="AE57" s="54">
        <v>9993000</v>
      </c>
      <c r="AF57" s="50">
        <v>9993000</v>
      </c>
      <c r="AG57" s="50">
        <v>0</v>
      </c>
      <c r="AH57" s="63">
        <v>52056830</v>
      </c>
      <c r="AI57" s="77">
        <v>7</v>
      </c>
      <c r="AJ57" s="44" t="s">
        <v>141</v>
      </c>
      <c r="AK57" s="71" t="s">
        <v>142</v>
      </c>
      <c r="AL57" s="43"/>
      <c r="AM57" s="43"/>
      <c r="AN57" s="43"/>
      <c r="AO57" s="43"/>
      <c r="AP57" s="43">
        <v>9993000</v>
      </c>
    </row>
    <row r="58" spans="1:42" x14ac:dyDescent="0.25">
      <c r="A58" s="77">
        <v>59</v>
      </c>
      <c r="B58" s="63">
        <v>52126139</v>
      </c>
      <c r="C58" s="41" t="s">
        <v>10</v>
      </c>
      <c r="D58" s="44" t="s">
        <v>127</v>
      </c>
      <c r="E58" s="44" t="s">
        <v>128</v>
      </c>
      <c r="F58" s="62"/>
      <c r="G58" s="62"/>
      <c r="H58" s="65" t="s">
        <v>269</v>
      </c>
      <c r="I58" s="44" t="s">
        <v>131</v>
      </c>
      <c r="J58" s="44" t="s">
        <v>132</v>
      </c>
      <c r="K58" s="44" t="s">
        <v>133</v>
      </c>
      <c r="L58" s="44" t="s">
        <v>147</v>
      </c>
      <c r="M58" s="44" t="s">
        <v>135</v>
      </c>
      <c r="N58" s="57">
        <v>57</v>
      </c>
      <c r="O58" s="59">
        <v>43025</v>
      </c>
      <c r="P58" s="62"/>
      <c r="Q58" s="62"/>
      <c r="R58" s="62"/>
      <c r="S58" s="62"/>
      <c r="T58" s="79" t="s">
        <v>270</v>
      </c>
      <c r="U58" s="59">
        <v>43021</v>
      </c>
      <c r="V58" s="49">
        <v>43031</v>
      </c>
      <c r="W58" s="44" t="s">
        <v>137</v>
      </c>
      <c r="X58" s="65">
        <v>3</v>
      </c>
      <c r="Y58" s="41">
        <v>90</v>
      </c>
      <c r="Z58" s="44" t="s">
        <v>138</v>
      </c>
      <c r="AA58" s="44" t="s">
        <v>139</v>
      </c>
      <c r="AB58" s="44" t="s">
        <v>140</v>
      </c>
      <c r="AC58" s="62"/>
      <c r="AD58" s="62"/>
      <c r="AE58" s="54">
        <v>21321000</v>
      </c>
      <c r="AF58" s="50">
        <v>21321000</v>
      </c>
      <c r="AG58" s="50">
        <v>0</v>
      </c>
      <c r="AH58" s="63">
        <v>52126139</v>
      </c>
      <c r="AI58" s="77">
        <v>6</v>
      </c>
      <c r="AJ58" s="44" t="s">
        <v>141</v>
      </c>
      <c r="AK58" s="71" t="s">
        <v>142</v>
      </c>
      <c r="AL58" s="43"/>
      <c r="AM58" s="43"/>
      <c r="AN58" s="43"/>
      <c r="AO58" s="43"/>
      <c r="AP58" s="43">
        <v>21321000</v>
      </c>
    </row>
    <row r="59" spans="1:42" x14ac:dyDescent="0.25">
      <c r="A59" s="77">
        <v>60</v>
      </c>
      <c r="B59" s="63">
        <v>51911535</v>
      </c>
      <c r="C59" s="41" t="s">
        <v>9</v>
      </c>
      <c r="D59" s="44" t="s">
        <v>127</v>
      </c>
      <c r="E59" s="44" t="s">
        <v>128</v>
      </c>
      <c r="F59" s="62"/>
      <c r="G59" s="62"/>
      <c r="H59" s="62" t="s">
        <v>271</v>
      </c>
      <c r="I59" s="44" t="s">
        <v>131</v>
      </c>
      <c r="J59" s="44" t="s">
        <v>132</v>
      </c>
      <c r="K59" s="44" t="s">
        <v>133</v>
      </c>
      <c r="L59" s="44" t="s">
        <v>147</v>
      </c>
      <c r="M59" s="44" t="s">
        <v>135</v>
      </c>
      <c r="N59" s="57">
        <v>61</v>
      </c>
      <c r="O59" s="59">
        <v>43026</v>
      </c>
      <c r="P59" s="62"/>
      <c r="Q59" s="62"/>
      <c r="R59" s="62"/>
      <c r="S59" s="62"/>
      <c r="T59" s="79" t="s">
        <v>272</v>
      </c>
      <c r="U59" s="59">
        <v>43021</v>
      </c>
      <c r="V59" s="49">
        <v>43027</v>
      </c>
      <c r="W59" s="44" t="s">
        <v>137</v>
      </c>
      <c r="X59" s="65">
        <v>3</v>
      </c>
      <c r="Y59" s="41">
        <v>90</v>
      </c>
      <c r="Z59" s="44" t="s">
        <v>138</v>
      </c>
      <c r="AA59" s="44" t="s">
        <v>139</v>
      </c>
      <c r="AB59" s="44" t="s">
        <v>140</v>
      </c>
      <c r="AC59" s="62"/>
      <c r="AD59" s="62"/>
      <c r="AE59" s="54">
        <v>21321000</v>
      </c>
      <c r="AF59" s="50">
        <v>21321000</v>
      </c>
      <c r="AG59" s="50">
        <v>0</v>
      </c>
      <c r="AH59" s="63">
        <v>51911535</v>
      </c>
      <c r="AI59" s="77">
        <v>3</v>
      </c>
      <c r="AJ59" s="44" t="s">
        <v>141</v>
      </c>
      <c r="AK59" s="71" t="s">
        <v>142</v>
      </c>
      <c r="AL59" s="43"/>
      <c r="AM59" s="43"/>
      <c r="AN59" s="43"/>
      <c r="AO59" s="43"/>
      <c r="AP59" s="43">
        <v>21321000</v>
      </c>
    </row>
    <row r="60" spans="1:42" x14ac:dyDescent="0.25">
      <c r="A60" s="77">
        <v>61</v>
      </c>
      <c r="B60" s="63">
        <v>79893346</v>
      </c>
      <c r="C60" s="41" t="s">
        <v>273</v>
      </c>
      <c r="D60" s="44" t="s">
        <v>127</v>
      </c>
      <c r="E60" s="44" t="s">
        <v>128</v>
      </c>
      <c r="F60" s="62"/>
      <c r="G60" s="62"/>
      <c r="H60" s="62" t="s">
        <v>274</v>
      </c>
      <c r="I60" s="44" t="s">
        <v>131</v>
      </c>
      <c r="J60" s="44" t="s">
        <v>132</v>
      </c>
      <c r="K60" s="44" t="s">
        <v>133</v>
      </c>
      <c r="L60" s="44" t="s">
        <v>147</v>
      </c>
      <c r="M60" s="44" t="s">
        <v>135</v>
      </c>
      <c r="N60" s="57">
        <v>64</v>
      </c>
      <c r="O60" s="59">
        <v>43026</v>
      </c>
      <c r="P60" s="62"/>
      <c r="Q60" s="62"/>
      <c r="R60" s="62"/>
      <c r="S60" s="62"/>
      <c r="T60" s="79" t="s">
        <v>275</v>
      </c>
      <c r="U60" s="59">
        <v>43021</v>
      </c>
      <c r="V60" s="49">
        <v>43027</v>
      </c>
      <c r="W60" s="44" t="s">
        <v>137</v>
      </c>
      <c r="X60" s="65">
        <v>3</v>
      </c>
      <c r="Y60" s="41">
        <v>90</v>
      </c>
      <c r="Z60" s="44" t="s">
        <v>138</v>
      </c>
      <c r="AA60" s="44" t="s">
        <v>139</v>
      </c>
      <c r="AB60" s="44" t="s">
        <v>140</v>
      </c>
      <c r="AC60" s="62"/>
      <c r="AD60" s="62"/>
      <c r="AE60" s="54">
        <v>12966000</v>
      </c>
      <c r="AF60" s="50">
        <v>12966000</v>
      </c>
      <c r="AG60" s="50">
        <v>0</v>
      </c>
      <c r="AH60" s="63">
        <v>79893346</v>
      </c>
      <c r="AI60" s="77">
        <v>1</v>
      </c>
      <c r="AJ60" s="44" t="s">
        <v>141</v>
      </c>
      <c r="AK60" s="71" t="s">
        <v>142</v>
      </c>
      <c r="AL60" s="43"/>
      <c r="AM60" s="43"/>
      <c r="AN60" s="43"/>
      <c r="AO60" s="43"/>
      <c r="AP60" s="43">
        <v>12966000</v>
      </c>
    </row>
    <row r="61" spans="1:42" x14ac:dyDescent="0.25">
      <c r="A61" s="77">
        <v>62</v>
      </c>
      <c r="B61" s="63">
        <v>53084113</v>
      </c>
      <c r="C61" s="41" t="s">
        <v>46</v>
      </c>
      <c r="D61" s="44" t="s">
        <v>127</v>
      </c>
      <c r="E61" s="44" t="s">
        <v>128</v>
      </c>
      <c r="F61" s="62"/>
      <c r="G61" s="62"/>
      <c r="H61" s="62" t="s">
        <v>276</v>
      </c>
      <c r="I61" s="44" t="s">
        <v>131</v>
      </c>
      <c r="J61" s="44" t="s">
        <v>132</v>
      </c>
      <c r="K61" s="44" t="s">
        <v>133</v>
      </c>
      <c r="L61" s="44" t="s">
        <v>147</v>
      </c>
      <c r="M61" s="44" t="s">
        <v>135</v>
      </c>
      <c r="N61" s="57">
        <v>63</v>
      </c>
      <c r="O61" s="59">
        <v>43026</v>
      </c>
      <c r="P61" s="62"/>
      <c r="Q61" s="62"/>
      <c r="R61" s="62"/>
      <c r="S61" s="62"/>
      <c r="T61" s="79" t="s">
        <v>277</v>
      </c>
      <c r="U61" s="59">
        <v>43021</v>
      </c>
      <c r="V61" s="49">
        <v>43027</v>
      </c>
      <c r="W61" s="44" t="s">
        <v>137</v>
      </c>
      <c r="X61" s="65">
        <v>3</v>
      </c>
      <c r="Y61" s="41">
        <v>90</v>
      </c>
      <c r="Z61" s="44" t="s">
        <v>138</v>
      </c>
      <c r="AA61" s="44" t="s">
        <v>139</v>
      </c>
      <c r="AB61" s="44" t="s">
        <v>140</v>
      </c>
      <c r="AC61" s="62"/>
      <c r="AD61" s="62"/>
      <c r="AE61" s="54">
        <v>7653000</v>
      </c>
      <c r="AF61" s="50">
        <v>7653000</v>
      </c>
      <c r="AG61" s="50">
        <v>0</v>
      </c>
      <c r="AH61" s="63">
        <v>53084113</v>
      </c>
      <c r="AI61" s="62">
        <v>7</v>
      </c>
      <c r="AJ61" s="44" t="s">
        <v>141</v>
      </c>
      <c r="AK61" s="71" t="s">
        <v>142</v>
      </c>
      <c r="AL61" s="43"/>
      <c r="AM61" s="43"/>
      <c r="AN61" s="43"/>
      <c r="AO61" s="43"/>
      <c r="AP61" s="43">
        <v>7653000</v>
      </c>
    </row>
    <row r="62" spans="1:42" x14ac:dyDescent="0.25">
      <c r="A62" s="65">
        <v>63</v>
      </c>
      <c r="B62" s="63">
        <v>52971135</v>
      </c>
      <c r="C62" s="41" t="s">
        <v>57</v>
      </c>
      <c r="D62" s="44" t="s">
        <v>127</v>
      </c>
      <c r="E62" s="44" t="s">
        <v>128</v>
      </c>
      <c r="F62" s="62"/>
      <c r="G62" s="62"/>
      <c r="H62" s="62" t="s">
        <v>278</v>
      </c>
      <c r="I62" s="44" t="s">
        <v>131</v>
      </c>
      <c r="J62" s="44" t="s">
        <v>132</v>
      </c>
      <c r="K62" s="44" t="s">
        <v>133</v>
      </c>
      <c r="L62" s="44" t="s">
        <v>147</v>
      </c>
      <c r="M62" s="44" t="s">
        <v>135</v>
      </c>
      <c r="N62" s="57">
        <v>62</v>
      </c>
      <c r="O62" s="59">
        <v>43026</v>
      </c>
      <c r="P62" s="62"/>
      <c r="Q62" s="62"/>
      <c r="R62" s="62"/>
      <c r="S62" s="62"/>
      <c r="T62" s="79" t="s">
        <v>279</v>
      </c>
      <c r="U62" s="59">
        <v>43025</v>
      </c>
      <c r="V62" s="49">
        <v>43027</v>
      </c>
      <c r="W62" s="44" t="s">
        <v>137</v>
      </c>
      <c r="X62" s="65">
        <v>3</v>
      </c>
      <c r="Y62" s="41">
        <v>90</v>
      </c>
      <c r="Z62" s="44" t="s">
        <v>138</v>
      </c>
      <c r="AA62" s="44" t="s">
        <v>139</v>
      </c>
      <c r="AB62" s="44" t="s">
        <v>140</v>
      </c>
      <c r="AC62" s="62"/>
      <c r="AD62" s="62"/>
      <c r="AE62" s="50">
        <v>17226000</v>
      </c>
      <c r="AF62" s="50">
        <v>17226000</v>
      </c>
      <c r="AG62" s="50">
        <v>0</v>
      </c>
      <c r="AH62" s="63">
        <v>52971135</v>
      </c>
      <c r="AI62" s="62">
        <v>0</v>
      </c>
      <c r="AJ62" s="44" t="s">
        <v>141</v>
      </c>
      <c r="AK62" s="71" t="s">
        <v>142</v>
      </c>
      <c r="AL62" s="43"/>
      <c r="AM62" s="43"/>
      <c r="AN62" s="43"/>
      <c r="AO62" s="43"/>
      <c r="AP62" s="43">
        <v>17226000</v>
      </c>
    </row>
    <row r="63" spans="1:42" x14ac:dyDescent="0.25">
      <c r="A63" s="65">
        <v>64</v>
      </c>
      <c r="B63" s="78">
        <v>52827342</v>
      </c>
      <c r="C63" s="41" t="s">
        <v>34</v>
      </c>
      <c r="D63" s="44" t="s">
        <v>127</v>
      </c>
      <c r="E63" s="44" t="s">
        <v>128</v>
      </c>
      <c r="F63" s="62"/>
      <c r="G63" s="62"/>
      <c r="H63" s="62" t="s">
        <v>280</v>
      </c>
      <c r="I63" s="44" t="s">
        <v>131</v>
      </c>
      <c r="J63" s="44" t="s">
        <v>132</v>
      </c>
      <c r="K63" s="44" t="s">
        <v>133</v>
      </c>
      <c r="L63" s="44" t="s">
        <v>147</v>
      </c>
      <c r="M63" s="44" t="s">
        <v>135</v>
      </c>
      <c r="N63" s="78">
        <v>71</v>
      </c>
      <c r="O63" s="59">
        <v>43031</v>
      </c>
      <c r="P63" s="62"/>
      <c r="Q63" s="62"/>
      <c r="R63" s="62"/>
      <c r="S63" s="62"/>
      <c r="T63" s="75" t="s">
        <v>281</v>
      </c>
      <c r="U63" s="59">
        <v>43027</v>
      </c>
      <c r="V63" s="49">
        <v>43031</v>
      </c>
      <c r="W63" s="44" t="s">
        <v>137</v>
      </c>
      <c r="X63" s="65">
        <v>3</v>
      </c>
      <c r="Y63" s="41">
        <v>90</v>
      </c>
      <c r="Z63" s="44" t="s">
        <v>138</v>
      </c>
      <c r="AA63" s="44" t="s">
        <v>139</v>
      </c>
      <c r="AB63" s="44" t="s">
        <v>140</v>
      </c>
      <c r="AC63" s="62"/>
      <c r="AD63" s="62"/>
      <c r="AE63" s="54">
        <v>18078000</v>
      </c>
      <c r="AF63" s="50">
        <v>18078000</v>
      </c>
      <c r="AG63" s="50">
        <v>0</v>
      </c>
      <c r="AH63" s="78">
        <v>52827342</v>
      </c>
      <c r="AI63" s="62">
        <v>3</v>
      </c>
      <c r="AJ63" s="44" t="s">
        <v>141</v>
      </c>
      <c r="AK63" s="71" t="s">
        <v>142</v>
      </c>
      <c r="AL63" s="43"/>
      <c r="AM63" s="43"/>
      <c r="AN63" s="43"/>
      <c r="AO63" s="43"/>
      <c r="AP63" s="43">
        <v>18078000</v>
      </c>
    </row>
    <row r="64" spans="1:42" x14ac:dyDescent="0.25">
      <c r="A64" s="65">
        <v>65</v>
      </c>
      <c r="B64" s="63">
        <v>53081618</v>
      </c>
      <c r="C64" s="41" t="s">
        <v>282</v>
      </c>
      <c r="D64" s="44" t="s">
        <v>127</v>
      </c>
      <c r="E64" s="44" t="s">
        <v>128</v>
      </c>
      <c r="F64" s="62"/>
      <c r="G64" s="62"/>
      <c r="H64" s="62" t="s">
        <v>283</v>
      </c>
      <c r="I64" s="44" t="s">
        <v>131</v>
      </c>
      <c r="J64" s="44" t="s">
        <v>132</v>
      </c>
      <c r="K64" s="44" t="s">
        <v>133</v>
      </c>
      <c r="L64" s="44" t="s">
        <v>147</v>
      </c>
      <c r="M64" s="44" t="s">
        <v>135</v>
      </c>
      <c r="N64" s="57">
        <v>72</v>
      </c>
      <c r="O64" s="59">
        <v>43031</v>
      </c>
      <c r="P64" s="62"/>
      <c r="Q64" s="62"/>
      <c r="R64" s="62"/>
      <c r="S64" s="62"/>
      <c r="T64" s="79" t="s">
        <v>66</v>
      </c>
      <c r="U64" s="59">
        <v>43027</v>
      </c>
      <c r="V64" s="49">
        <v>43031</v>
      </c>
      <c r="W64" s="44" t="s">
        <v>137</v>
      </c>
      <c r="X64" s="65">
        <v>3</v>
      </c>
      <c r="Y64" s="41">
        <v>90</v>
      </c>
      <c r="Z64" s="44" t="s">
        <v>138</v>
      </c>
      <c r="AA64" s="44" t="s">
        <v>139</v>
      </c>
      <c r="AB64" s="44" t="s">
        <v>140</v>
      </c>
      <c r="AC64" s="62"/>
      <c r="AD64" s="62"/>
      <c r="AE64" s="54">
        <v>9993000</v>
      </c>
      <c r="AF64" s="50">
        <v>9993000</v>
      </c>
      <c r="AG64" s="50">
        <v>0</v>
      </c>
      <c r="AH64" s="63">
        <v>53081618</v>
      </c>
      <c r="AI64" s="62">
        <v>0</v>
      </c>
      <c r="AJ64" s="44" t="s">
        <v>141</v>
      </c>
      <c r="AK64" s="71" t="s">
        <v>142</v>
      </c>
      <c r="AL64" s="43"/>
      <c r="AM64" s="43"/>
      <c r="AN64" s="43"/>
      <c r="AO64" s="43"/>
      <c r="AP64" s="43">
        <v>9993000</v>
      </c>
    </row>
    <row r="65" spans="1:42" x14ac:dyDescent="0.25">
      <c r="A65" s="65">
        <v>66</v>
      </c>
      <c r="B65" s="77">
        <v>1019081249</v>
      </c>
      <c r="C65" s="41" t="s">
        <v>11</v>
      </c>
      <c r="D65" s="44" t="s">
        <v>127</v>
      </c>
      <c r="E65" s="44" t="s">
        <v>160</v>
      </c>
      <c r="F65" s="62"/>
      <c r="G65" s="62"/>
      <c r="H65" s="62" t="s">
        <v>284</v>
      </c>
      <c r="I65" s="44" t="s">
        <v>131</v>
      </c>
      <c r="J65" s="44" t="s">
        <v>132</v>
      </c>
      <c r="K65" s="44" t="s">
        <v>133</v>
      </c>
      <c r="L65" s="44" t="s">
        <v>147</v>
      </c>
      <c r="M65" s="44" t="s">
        <v>135</v>
      </c>
      <c r="N65" s="57">
        <v>73</v>
      </c>
      <c r="O65" s="59">
        <v>43032</v>
      </c>
      <c r="P65" s="62"/>
      <c r="Q65" s="62"/>
      <c r="R65" s="62"/>
      <c r="S65" s="62"/>
      <c r="T65" s="76" t="s">
        <v>285</v>
      </c>
      <c r="U65" s="59">
        <v>43027</v>
      </c>
      <c r="V65" s="49">
        <v>43032</v>
      </c>
      <c r="W65" s="44" t="s">
        <v>137</v>
      </c>
      <c r="X65" s="65">
        <v>3</v>
      </c>
      <c r="Y65" s="41">
        <v>90</v>
      </c>
      <c r="Z65" s="44" t="s">
        <v>138</v>
      </c>
      <c r="AA65" s="44" t="s">
        <v>139</v>
      </c>
      <c r="AB65" s="44" t="s">
        <v>140</v>
      </c>
      <c r="AC65" s="62"/>
      <c r="AD65" s="62"/>
      <c r="AE65" s="54">
        <v>7050000</v>
      </c>
      <c r="AF65" s="50">
        <v>7050000</v>
      </c>
      <c r="AG65" s="50">
        <v>0</v>
      </c>
      <c r="AH65" s="77">
        <v>1019081249</v>
      </c>
      <c r="AI65" s="62">
        <v>3</v>
      </c>
      <c r="AJ65" s="44" t="s">
        <v>141</v>
      </c>
      <c r="AK65" s="71" t="s">
        <v>142</v>
      </c>
      <c r="AL65" s="43"/>
      <c r="AM65" s="43"/>
      <c r="AN65" s="43"/>
      <c r="AO65" s="43"/>
      <c r="AP65" s="43">
        <v>7050000</v>
      </c>
    </row>
    <row r="66" spans="1:42" x14ac:dyDescent="0.25">
      <c r="A66" s="65">
        <v>67</v>
      </c>
      <c r="B66" s="77">
        <v>37670660</v>
      </c>
      <c r="C66" s="41" t="s">
        <v>67</v>
      </c>
      <c r="D66" s="44" t="s">
        <v>127</v>
      </c>
      <c r="E66" s="44" t="s">
        <v>160</v>
      </c>
      <c r="F66" s="62"/>
      <c r="G66" s="62"/>
      <c r="H66" s="62" t="s">
        <v>286</v>
      </c>
      <c r="I66" s="44" t="s">
        <v>131</v>
      </c>
      <c r="J66" s="44" t="s">
        <v>132</v>
      </c>
      <c r="K66" s="44" t="s">
        <v>133</v>
      </c>
      <c r="L66" s="44" t="s">
        <v>147</v>
      </c>
      <c r="M66" s="44" t="s">
        <v>135</v>
      </c>
      <c r="N66" s="57">
        <v>78</v>
      </c>
      <c r="O66" s="59">
        <v>43034</v>
      </c>
      <c r="P66" s="62"/>
      <c r="Q66" s="62"/>
      <c r="R66" s="62"/>
      <c r="S66" s="62"/>
      <c r="T66" s="76" t="s">
        <v>287</v>
      </c>
      <c r="U66" s="59">
        <v>43031</v>
      </c>
      <c r="V66" s="49">
        <v>43034</v>
      </c>
      <c r="W66" s="44" t="s">
        <v>137</v>
      </c>
      <c r="X66" s="65">
        <v>3</v>
      </c>
      <c r="Y66" s="41">
        <v>90</v>
      </c>
      <c r="Z66" s="44" t="s">
        <v>138</v>
      </c>
      <c r="AA66" s="44" t="s">
        <v>139</v>
      </c>
      <c r="AB66" s="44" t="s">
        <v>140</v>
      </c>
      <c r="AC66" s="62"/>
      <c r="AD66" s="62"/>
      <c r="AE66" s="54">
        <v>6801000</v>
      </c>
      <c r="AF66" s="50">
        <v>6801000</v>
      </c>
      <c r="AG66" s="50">
        <v>0</v>
      </c>
      <c r="AH66" s="77">
        <v>37670660</v>
      </c>
      <c r="AI66" s="62">
        <v>1</v>
      </c>
      <c r="AJ66" s="44" t="s">
        <v>141</v>
      </c>
      <c r="AK66" s="71" t="s">
        <v>142</v>
      </c>
      <c r="AL66" s="43"/>
      <c r="AM66" s="43"/>
      <c r="AN66" s="43"/>
      <c r="AO66" s="43"/>
      <c r="AP66" s="43">
        <v>6801000</v>
      </c>
    </row>
    <row r="67" spans="1:42" x14ac:dyDescent="0.25">
      <c r="A67" s="65">
        <v>68</v>
      </c>
      <c r="B67" s="78">
        <v>1130636601</v>
      </c>
      <c r="C67" s="41" t="s">
        <v>288</v>
      </c>
      <c r="D67" s="44" t="s">
        <v>127</v>
      </c>
      <c r="E67" s="44" t="s">
        <v>128</v>
      </c>
      <c r="F67" s="62"/>
      <c r="G67" s="62"/>
      <c r="H67" s="62" t="s">
        <v>289</v>
      </c>
      <c r="I67" s="44" t="s">
        <v>131</v>
      </c>
      <c r="J67" s="44" t="s">
        <v>132</v>
      </c>
      <c r="K67" s="44" t="s">
        <v>133</v>
      </c>
      <c r="L67" s="44" t="s">
        <v>147</v>
      </c>
      <c r="M67" s="44" t="s">
        <v>135</v>
      </c>
      <c r="N67" s="78">
        <v>80</v>
      </c>
      <c r="O67" s="59">
        <v>43038</v>
      </c>
      <c r="P67" s="62"/>
      <c r="Q67" s="62"/>
      <c r="R67" s="62"/>
      <c r="S67" s="62"/>
      <c r="T67" s="75" t="s">
        <v>290</v>
      </c>
      <c r="U67" s="59">
        <v>43031</v>
      </c>
      <c r="V67" s="49">
        <v>43038</v>
      </c>
      <c r="W67" s="44" t="s">
        <v>137</v>
      </c>
      <c r="X67" s="65">
        <v>3</v>
      </c>
      <c r="Y67" s="41">
        <v>90</v>
      </c>
      <c r="Z67" s="44" t="s">
        <v>138</v>
      </c>
      <c r="AA67" s="44" t="s">
        <v>139</v>
      </c>
      <c r="AB67" s="44" t="s">
        <v>140</v>
      </c>
      <c r="AC67" s="62"/>
      <c r="AD67" s="62"/>
      <c r="AE67" s="54">
        <v>7653000</v>
      </c>
      <c r="AF67" s="50">
        <v>7653000</v>
      </c>
      <c r="AG67" s="50">
        <v>0</v>
      </c>
      <c r="AH67" s="78">
        <v>1130636601</v>
      </c>
      <c r="AI67" s="62">
        <v>1</v>
      </c>
      <c r="AJ67" s="44" t="s">
        <v>141</v>
      </c>
      <c r="AK67" s="71" t="s">
        <v>142</v>
      </c>
      <c r="AL67" s="43"/>
      <c r="AM67" s="43"/>
      <c r="AN67" s="43"/>
      <c r="AO67" s="43"/>
      <c r="AP67" s="43">
        <v>7653000</v>
      </c>
    </row>
    <row r="68" spans="1:42" x14ac:dyDescent="0.25">
      <c r="A68" s="65">
        <v>69</v>
      </c>
      <c r="B68" s="78">
        <v>1071164617</v>
      </c>
      <c r="C68" s="41" t="s">
        <v>291</v>
      </c>
      <c r="D68" s="44" t="s">
        <v>127</v>
      </c>
      <c r="E68" s="44" t="s">
        <v>160</v>
      </c>
      <c r="F68" s="62"/>
      <c r="G68" s="62"/>
      <c r="H68" s="62" t="s">
        <v>292</v>
      </c>
      <c r="I68" s="44" t="s">
        <v>131</v>
      </c>
      <c r="J68" s="44" t="s">
        <v>132</v>
      </c>
      <c r="K68" s="44" t="s">
        <v>133</v>
      </c>
      <c r="L68" s="44" t="s">
        <v>147</v>
      </c>
      <c r="M68" s="44" t="s">
        <v>135</v>
      </c>
      <c r="N68" s="78">
        <v>74</v>
      </c>
      <c r="O68" s="59">
        <v>43033</v>
      </c>
      <c r="P68" s="62"/>
      <c r="Q68" s="62"/>
      <c r="R68" s="62"/>
      <c r="S68" s="62"/>
      <c r="T68" s="75" t="s">
        <v>293</v>
      </c>
      <c r="U68" s="59">
        <v>43031</v>
      </c>
      <c r="V68" s="49">
        <v>43033</v>
      </c>
      <c r="W68" s="44" t="s">
        <v>137</v>
      </c>
      <c r="X68" s="65">
        <v>3</v>
      </c>
      <c r="Y68" s="41">
        <v>90</v>
      </c>
      <c r="Z68" s="44" t="s">
        <v>138</v>
      </c>
      <c r="AA68" s="44" t="s">
        <v>139</v>
      </c>
      <c r="AB68" s="44" t="s">
        <v>140</v>
      </c>
      <c r="AC68" s="62"/>
      <c r="AD68" s="62"/>
      <c r="AE68" s="54">
        <v>6984000</v>
      </c>
      <c r="AF68" s="50">
        <v>6984000</v>
      </c>
      <c r="AG68" s="50">
        <v>0</v>
      </c>
      <c r="AH68" s="78">
        <v>1071164617</v>
      </c>
      <c r="AI68" s="62">
        <v>7</v>
      </c>
      <c r="AJ68" s="44" t="s">
        <v>141</v>
      </c>
      <c r="AK68" s="71" t="s">
        <v>142</v>
      </c>
      <c r="AL68" s="43"/>
      <c r="AM68" s="43"/>
      <c r="AN68" s="43"/>
      <c r="AO68" s="43"/>
      <c r="AP68" s="43">
        <v>6984000</v>
      </c>
    </row>
    <row r="69" spans="1:42" x14ac:dyDescent="0.25">
      <c r="A69" s="65">
        <v>70</v>
      </c>
      <c r="B69" s="78">
        <v>80169369</v>
      </c>
      <c r="C69" s="41" t="s">
        <v>60</v>
      </c>
      <c r="D69" s="44" t="s">
        <v>127</v>
      </c>
      <c r="E69" s="44" t="s">
        <v>128</v>
      </c>
      <c r="F69" s="62"/>
      <c r="G69" s="62"/>
      <c r="H69" s="62" t="s">
        <v>294</v>
      </c>
      <c r="I69" s="44" t="s">
        <v>131</v>
      </c>
      <c r="J69" s="44" t="s">
        <v>132</v>
      </c>
      <c r="K69" s="44" t="s">
        <v>133</v>
      </c>
      <c r="L69" s="44" t="s">
        <v>147</v>
      </c>
      <c r="M69" s="44" t="s">
        <v>135</v>
      </c>
      <c r="N69" s="57">
        <v>114</v>
      </c>
      <c r="O69" s="59">
        <v>43042</v>
      </c>
      <c r="P69" s="62"/>
      <c r="Q69" s="62"/>
      <c r="R69" s="62"/>
      <c r="S69" s="62"/>
      <c r="T69" s="75" t="s">
        <v>295</v>
      </c>
      <c r="U69" s="59">
        <v>43042</v>
      </c>
      <c r="V69" s="49">
        <v>43042</v>
      </c>
      <c r="W69" s="44" t="s">
        <v>137</v>
      </c>
      <c r="X69" s="65">
        <v>3</v>
      </c>
      <c r="Y69" s="41">
        <v>90</v>
      </c>
      <c r="Z69" s="44" t="s">
        <v>138</v>
      </c>
      <c r="AA69" s="44" t="s">
        <v>139</v>
      </c>
      <c r="AB69" s="44" t="s">
        <v>140</v>
      </c>
      <c r="AC69" s="62"/>
      <c r="AD69" s="62"/>
      <c r="AE69" s="54">
        <v>18078000</v>
      </c>
      <c r="AF69" s="50">
        <v>18078000</v>
      </c>
      <c r="AG69" s="50">
        <v>0</v>
      </c>
      <c r="AH69" s="78">
        <v>80169369</v>
      </c>
      <c r="AI69" s="62">
        <v>1</v>
      </c>
      <c r="AJ69" s="44" t="s">
        <v>141</v>
      </c>
      <c r="AK69" s="71" t="s">
        <v>142</v>
      </c>
      <c r="AL69" s="43"/>
      <c r="AM69" s="43"/>
      <c r="AN69" s="43"/>
      <c r="AO69" s="43"/>
      <c r="AP69" s="43">
        <v>18078000</v>
      </c>
    </row>
    <row r="70" spans="1:42" x14ac:dyDescent="0.25">
      <c r="A70" s="65">
        <v>71</v>
      </c>
      <c r="B70" s="78">
        <v>80084206</v>
      </c>
      <c r="C70" s="41" t="s">
        <v>29</v>
      </c>
      <c r="D70" s="44" t="s">
        <v>127</v>
      </c>
      <c r="E70" s="44" t="s">
        <v>128</v>
      </c>
      <c r="F70" s="62"/>
      <c r="G70" s="62"/>
      <c r="H70" s="62" t="s">
        <v>296</v>
      </c>
      <c r="I70" s="44" t="s">
        <v>131</v>
      </c>
      <c r="J70" s="44" t="s">
        <v>132</v>
      </c>
      <c r="K70" s="44" t="s">
        <v>133</v>
      </c>
      <c r="L70" s="44" t="s">
        <v>147</v>
      </c>
      <c r="M70" s="44" t="s">
        <v>135</v>
      </c>
      <c r="N70" s="78">
        <v>75</v>
      </c>
      <c r="O70" s="59">
        <v>43033</v>
      </c>
      <c r="P70" s="62"/>
      <c r="Q70" s="62"/>
      <c r="R70" s="62"/>
      <c r="S70" s="62"/>
      <c r="T70" s="75" t="s">
        <v>297</v>
      </c>
      <c r="U70" s="59">
        <v>43031</v>
      </c>
      <c r="V70" s="49">
        <v>43033</v>
      </c>
      <c r="W70" s="44" t="s">
        <v>137</v>
      </c>
      <c r="X70" s="65">
        <v>3</v>
      </c>
      <c r="Y70" s="41">
        <v>90</v>
      </c>
      <c r="Z70" s="44" t="s">
        <v>138</v>
      </c>
      <c r="AA70" s="44" t="s">
        <v>139</v>
      </c>
      <c r="AB70" s="44" t="s">
        <v>140</v>
      </c>
      <c r="AC70" s="62"/>
      <c r="AD70" s="62"/>
      <c r="AE70" s="54">
        <v>18078000</v>
      </c>
      <c r="AF70" s="50">
        <v>18078000</v>
      </c>
      <c r="AG70" s="50">
        <v>0</v>
      </c>
      <c r="AH70" s="78">
        <v>80084206</v>
      </c>
      <c r="AI70" s="62">
        <v>1</v>
      </c>
      <c r="AJ70" s="44" t="s">
        <v>141</v>
      </c>
      <c r="AK70" s="71" t="s">
        <v>142</v>
      </c>
      <c r="AL70" s="43"/>
      <c r="AM70" s="43"/>
      <c r="AN70" s="43"/>
      <c r="AO70" s="43"/>
      <c r="AP70" s="43">
        <v>18078000</v>
      </c>
    </row>
    <row r="71" spans="1:42" x14ac:dyDescent="0.25">
      <c r="A71" s="65">
        <v>72</v>
      </c>
      <c r="B71" s="78">
        <v>1100957610</v>
      </c>
      <c r="C71" s="41" t="s">
        <v>298</v>
      </c>
      <c r="D71" s="44" t="s">
        <v>127</v>
      </c>
      <c r="E71" s="44" t="s">
        <v>128</v>
      </c>
      <c r="F71" s="62"/>
      <c r="G71" s="62"/>
      <c r="H71" s="62" t="s">
        <v>299</v>
      </c>
      <c r="I71" s="44" t="s">
        <v>131</v>
      </c>
      <c r="J71" s="44" t="s">
        <v>132</v>
      </c>
      <c r="K71" s="44" t="s">
        <v>133</v>
      </c>
      <c r="L71" s="44" t="s">
        <v>147</v>
      </c>
      <c r="M71" s="44" t="s">
        <v>135</v>
      </c>
      <c r="N71" s="78">
        <v>76</v>
      </c>
      <c r="O71" s="59">
        <v>43034</v>
      </c>
      <c r="P71" s="62"/>
      <c r="Q71" s="62"/>
      <c r="R71" s="62"/>
      <c r="S71" s="62"/>
      <c r="T71" s="75" t="s">
        <v>300</v>
      </c>
      <c r="U71" s="59">
        <v>43032</v>
      </c>
      <c r="V71" s="49">
        <v>43034</v>
      </c>
      <c r="W71" s="44" t="s">
        <v>137</v>
      </c>
      <c r="X71" s="65">
        <v>3</v>
      </c>
      <c r="Y71" s="41">
        <v>90</v>
      </c>
      <c r="Z71" s="44" t="s">
        <v>138</v>
      </c>
      <c r="AA71" s="44" t="s">
        <v>139</v>
      </c>
      <c r="AB71" s="44" t="s">
        <v>140</v>
      </c>
      <c r="AC71" s="62"/>
      <c r="AD71" s="62"/>
      <c r="AE71" s="54">
        <v>9993000</v>
      </c>
      <c r="AF71" s="50">
        <v>9993000</v>
      </c>
      <c r="AG71" s="50">
        <v>0</v>
      </c>
      <c r="AH71" s="78">
        <v>1100957610</v>
      </c>
      <c r="AI71" s="62">
        <v>4</v>
      </c>
      <c r="AJ71" s="44" t="s">
        <v>141</v>
      </c>
      <c r="AK71" s="71" t="s">
        <v>142</v>
      </c>
      <c r="AL71" s="43"/>
      <c r="AM71" s="43"/>
      <c r="AN71" s="43"/>
      <c r="AO71" s="43"/>
      <c r="AP71" s="43">
        <v>9993000</v>
      </c>
    </row>
    <row r="72" spans="1:42" x14ac:dyDescent="0.25">
      <c r="A72" s="80">
        <v>73</v>
      </c>
      <c r="B72" s="82">
        <v>1096189980</v>
      </c>
      <c r="C72" s="41" t="s">
        <v>38</v>
      </c>
      <c r="D72" s="81" t="s">
        <v>127</v>
      </c>
      <c r="E72" s="81" t="s">
        <v>128</v>
      </c>
      <c r="F72" s="80"/>
      <c r="G72" s="80"/>
      <c r="H72" s="80" t="s">
        <v>301</v>
      </c>
      <c r="I72" s="81" t="s">
        <v>131</v>
      </c>
      <c r="J72" s="44" t="s">
        <v>132</v>
      </c>
      <c r="K72" s="81" t="s">
        <v>133</v>
      </c>
      <c r="L72" s="81" t="s">
        <v>147</v>
      </c>
      <c r="M72" s="81" t="s">
        <v>135</v>
      </c>
      <c r="N72" s="82">
        <v>77</v>
      </c>
      <c r="O72" s="83">
        <v>43034</v>
      </c>
      <c r="P72" s="80"/>
      <c r="Q72" s="80"/>
      <c r="R72" s="80"/>
      <c r="S72" s="80"/>
      <c r="T72" s="84" t="s">
        <v>302</v>
      </c>
      <c r="U72" s="83">
        <v>43034</v>
      </c>
      <c r="V72" s="49">
        <v>43034</v>
      </c>
      <c r="W72" s="81" t="s">
        <v>137</v>
      </c>
      <c r="X72" s="80">
        <v>3</v>
      </c>
      <c r="Y72" s="41">
        <v>90</v>
      </c>
      <c r="Z72" s="81" t="s">
        <v>138</v>
      </c>
      <c r="AA72" s="81" t="s">
        <v>139</v>
      </c>
      <c r="AB72" s="81" t="s">
        <v>140</v>
      </c>
      <c r="AC72" s="80"/>
      <c r="AD72" s="80"/>
      <c r="AE72" s="85">
        <v>12966000</v>
      </c>
      <c r="AF72" s="50">
        <v>12966000</v>
      </c>
      <c r="AG72" s="50">
        <v>0</v>
      </c>
      <c r="AH72" s="82">
        <v>1096189980</v>
      </c>
      <c r="AI72" s="86">
        <v>5</v>
      </c>
      <c r="AJ72" s="81" t="s">
        <v>141</v>
      </c>
      <c r="AK72" s="71" t="s">
        <v>142</v>
      </c>
      <c r="AL72" s="43"/>
      <c r="AM72" s="43"/>
      <c r="AN72" s="43"/>
      <c r="AO72" s="43"/>
      <c r="AP72" s="43">
        <v>12966000</v>
      </c>
    </row>
    <row r="73" spans="1:42" x14ac:dyDescent="0.25">
      <c r="A73" s="65">
        <v>74</v>
      </c>
      <c r="B73" s="78">
        <v>1032424983</v>
      </c>
      <c r="C73" s="41" t="s">
        <v>43</v>
      </c>
      <c r="D73" s="44" t="s">
        <v>127</v>
      </c>
      <c r="E73" s="44" t="s">
        <v>128</v>
      </c>
      <c r="F73" s="62"/>
      <c r="G73" s="62"/>
      <c r="H73" s="62" t="s">
        <v>303</v>
      </c>
      <c r="I73" s="44" t="s">
        <v>131</v>
      </c>
      <c r="J73" s="44" t="s">
        <v>132</v>
      </c>
      <c r="K73" s="44" t="s">
        <v>133</v>
      </c>
      <c r="L73" s="44" t="s">
        <v>147</v>
      </c>
      <c r="M73" s="44" t="s">
        <v>135</v>
      </c>
      <c r="N73" s="78">
        <v>108</v>
      </c>
      <c r="O73" s="59">
        <v>43042</v>
      </c>
      <c r="P73" s="62"/>
      <c r="Q73" s="62"/>
      <c r="R73" s="62"/>
      <c r="S73" s="62"/>
      <c r="T73" s="75" t="s">
        <v>304</v>
      </c>
      <c r="U73" s="59">
        <v>43033</v>
      </c>
      <c r="V73" s="49">
        <v>43042</v>
      </c>
      <c r="W73" s="44" t="s">
        <v>199</v>
      </c>
      <c r="X73" s="65">
        <v>75</v>
      </c>
      <c r="Y73" s="62">
        <v>75</v>
      </c>
      <c r="Z73" s="44" t="s">
        <v>138</v>
      </c>
      <c r="AA73" s="44" t="s">
        <v>139</v>
      </c>
      <c r="AB73" s="44" t="s">
        <v>140</v>
      </c>
      <c r="AC73" s="62"/>
      <c r="AD73" s="62"/>
      <c r="AE73" s="54">
        <v>15775000</v>
      </c>
      <c r="AF73" s="50">
        <v>15775000</v>
      </c>
      <c r="AG73" s="50">
        <v>0</v>
      </c>
      <c r="AH73" s="78">
        <v>1032424983</v>
      </c>
      <c r="AI73" s="62">
        <v>2</v>
      </c>
      <c r="AJ73" s="44" t="s">
        <v>141</v>
      </c>
      <c r="AK73" s="71" t="s">
        <v>142</v>
      </c>
      <c r="AL73" s="43"/>
      <c r="AM73" s="43"/>
      <c r="AN73" s="43"/>
      <c r="AO73" s="43"/>
      <c r="AP73" s="43">
        <v>15775000</v>
      </c>
    </row>
    <row r="74" spans="1:42" ht="30" x14ac:dyDescent="0.25">
      <c r="A74" s="88">
        <v>77</v>
      </c>
      <c r="B74" s="88">
        <v>1018429894</v>
      </c>
      <c r="C74" s="41" t="s">
        <v>305</v>
      </c>
      <c r="D74" s="87" t="s">
        <v>127</v>
      </c>
      <c r="E74" s="87" t="s">
        <v>160</v>
      </c>
      <c r="F74" s="40"/>
      <c r="G74" s="40"/>
      <c r="H74" s="40" t="s">
        <v>306</v>
      </c>
      <c r="I74" s="87" t="s">
        <v>131</v>
      </c>
      <c r="J74" s="87" t="s">
        <v>132</v>
      </c>
      <c r="K74" s="87" t="s">
        <v>133</v>
      </c>
      <c r="L74" s="88" t="s">
        <v>147</v>
      </c>
      <c r="M74" s="87" t="s">
        <v>135</v>
      </c>
      <c r="N74" s="88">
        <v>82</v>
      </c>
      <c r="O74" s="89">
        <v>43038</v>
      </c>
      <c r="P74" s="40"/>
      <c r="Q74" s="40"/>
      <c r="R74" s="40"/>
      <c r="S74" s="40"/>
      <c r="T74" s="90" t="s">
        <v>307</v>
      </c>
      <c r="U74" s="89">
        <v>43035</v>
      </c>
      <c r="V74" s="49">
        <v>43038</v>
      </c>
      <c r="W74" s="87" t="s">
        <v>137</v>
      </c>
      <c r="X74" s="40">
        <v>2</v>
      </c>
      <c r="Y74" s="41">
        <v>60</v>
      </c>
      <c r="Z74" s="87" t="s">
        <v>138</v>
      </c>
      <c r="AA74" s="87" t="s">
        <v>139</v>
      </c>
      <c r="AB74" s="87" t="s">
        <v>140</v>
      </c>
      <c r="AC74" s="40"/>
      <c r="AD74" s="40"/>
      <c r="AE74" s="91">
        <v>5667500</v>
      </c>
      <c r="AF74" s="50">
        <v>5667500</v>
      </c>
      <c r="AG74" s="50">
        <v>0</v>
      </c>
      <c r="AH74" s="88">
        <v>1018429894</v>
      </c>
      <c r="AI74" s="40">
        <v>7</v>
      </c>
      <c r="AJ74" s="87" t="s">
        <v>141</v>
      </c>
      <c r="AK74" s="92" t="s">
        <v>142</v>
      </c>
      <c r="AL74" s="93"/>
      <c r="AM74" s="93"/>
      <c r="AN74" s="93"/>
      <c r="AO74" s="93"/>
      <c r="AP74" s="93">
        <v>5667500</v>
      </c>
    </row>
    <row r="75" spans="1:42" ht="30" x14ac:dyDescent="0.25">
      <c r="A75" s="88">
        <v>78</v>
      </c>
      <c r="B75" s="88">
        <v>1019070980</v>
      </c>
      <c r="C75" s="41" t="s">
        <v>12</v>
      </c>
      <c r="D75" s="87" t="s">
        <v>127</v>
      </c>
      <c r="E75" s="87" t="s">
        <v>160</v>
      </c>
      <c r="F75" s="40"/>
      <c r="G75" s="40"/>
      <c r="H75" s="40" t="s">
        <v>308</v>
      </c>
      <c r="I75" s="87" t="s">
        <v>131</v>
      </c>
      <c r="J75" s="87" t="s">
        <v>132</v>
      </c>
      <c r="K75" s="87" t="s">
        <v>133</v>
      </c>
      <c r="L75" s="88" t="s">
        <v>147</v>
      </c>
      <c r="M75" s="87" t="s">
        <v>135</v>
      </c>
      <c r="N75" s="88">
        <v>93</v>
      </c>
      <c r="O75" s="89">
        <v>43040</v>
      </c>
      <c r="P75" s="40"/>
      <c r="Q75" s="40"/>
      <c r="R75" s="40"/>
      <c r="S75" s="40"/>
      <c r="T75" s="90" t="s">
        <v>309</v>
      </c>
      <c r="U75" s="89">
        <v>43035</v>
      </c>
      <c r="V75" s="49">
        <v>43040</v>
      </c>
      <c r="W75" s="87" t="s">
        <v>137</v>
      </c>
      <c r="X75" s="40">
        <v>3</v>
      </c>
      <c r="Y75" s="41">
        <v>90</v>
      </c>
      <c r="Z75" s="87" t="s">
        <v>138</v>
      </c>
      <c r="AA75" s="87" t="s">
        <v>139</v>
      </c>
      <c r="AB75" s="87" t="s">
        <v>140</v>
      </c>
      <c r="AC75" s="40"/>
      <c r="AD75" s="40"/>
      <c r="AE75" s="91">
        <v>7050000</v>
      </c>
      <c r="AF75" s="50">
        <v>7050000</v>
      </c>
      <c r="AG75" s="50">
        <v>0</v>
      </c>
      <c r="AH75" s="88">
        <v>1019070980</v>
      </c>
      <c r="AI75" s="40">
        <v>2</v>
      </c>
      <c r="AJ75" s="87" t="s">
        <v>141</v>
      </c>
      <c r="AK75" s="92" t="s">
        <v>142</v>
      </c>
      <c r="AL75" s="93"/>
      <c r="AM75" s="93"/>
      <c r="AN75" s="93"/>
      <c r="AO75" s="93"/>
      <c r="AP75" s="93">
        <v>7050000</v>
      </c>
    </row>
    <row r="76" spans="1:42" ht="30" x14ac:dyDescent="0.25">
      <c r="A76" s="88">
        <v>79</v>
      </c>
      <c r="B76" s="88">
        <v>1010199927</v>
      </c>
      <c r="C76" s="41" t="s">
        <v>21</v>
      </c>
      <c r="D76" s="87" t="s">
        <v>127</v>
      </c>
      <c r="E76" s="87" t="s">
        <v>160</v>
      </c>
      <c r="F76" s="40"/>
      <c r="G76" s="40"/>
      <c r="H76" s="40" t="s">
        <v>310</v>
      </c>
      <c r="I76" s="87" t="s">
        <v>131</v>
      </c>
      <c r="J76" s="87" t="s">
        <v>132</v>
      </c>
      <c r="K76" s="87" t="s">
        <v>133</v>
      </c>
      <c r="L76" s="88" t="s">
        <v>147</v>
      </c>
      <c r="M76" s="87" t="s">
        <v>135</v>
      </c>
      <c r="N76" s="88">
        <v>83</v>
      </c>
      <c r="O76" s="89">
        <v>43038</v>
      </c>
      <c r="P76" s="40"/>
      <c r="Q76" s="40"/>
      <c r="R76" s="40"/>
      <c r="S76" s="40"/>
      <c r="T76" s="90" t="s">
        <v>311</v>
      </c>
      <c r="U76" s="89">
        <v>43035</v>
      </c>
      <c r="V76" s="49">
        <v>43038</v>
      </c>
      <c r="W76" s="87" t="s">
        <v>137</v>
      </c>
      <c r="X76" s="40">
        <v>3</v>
      </c>
      <c r="Y76" s="41">
        <v>90</v>
      </c>
      <c r="Z76" s="87" t="s">
        <v>138</v>
      </c>
      <c r="AA76" s="87" t="s">
        <v>139</v>
      </c>
      <c r="AB76" s="87" t="s">
        <v>140</v>
      </c>
      <c r="AC76" s="40"/>
      <c r="AD76" s="40"/>
      <c r="AE76" s="91">
        <v>6801000</v>
      </c>
      <c r="AF76" s="50">
        <v>6801000</v>
      </c>
      <c r="AG76" s="50">
        <v>0</v>
      </c>
      <c r="AH76" s="88">
        <v>1010199927</v>
      </c>
      <c r="AI76" s="40">
        <v>4</v>
      </c>
      <c r="AJ76" s="87" t="s">
        <v>141</v>
      </c>
      <c r="AK76" s="92" t="s">
        <v>142</v>
      </c>
      <c r="AL76" s="93"/>
      <c r="AM76" s="93"/>
      <c r="AN76" s="93"/>
      <c r="AO76" s="93"/>
      <c r="AP76" s="93">
        <v>6801000</v>
      </c>
    </row>
    <row r="77" spans="1:42" ht="30" x14ac:dyDescent="0.25">
      <c r="A77" s="88">
        <v>80</v>
      </c>
      <c r="B77" s="88">
        <v>53893014</v>
      </c>
      <c r="C77" s="41" t="s">
        <v>70</v>
      </c>
      <c r="D77" s="87" t="s">
        <v>127</v>
      </c>
      <c r="E77" s="87" t="s">
        <v>160</v>
      </c>
      <c r="F77" s="40"/>
      <c r="G77" s="40"/>
      <c r="H77" s="40" t="s">
        <v>312</v>
      </c>
      <c r="I77" s="87" t="s">
        <v>131</v>
      </c>
      <c r="J77" s="87" t="s">
        <v>132</v>
      </c>
      <c r="K77" s="87" t="s">
        <v>133</v>
      </c>
      <c r="L77" s="88" t="s">
        <v>147</v>
      </c>
      <c r="M77" s="87" t="s">
        <v>135</v>
      </c>
      <c r="N77" s="88">
        <v>83</v>
      </c>
      <c r="O77" s="89">
        <v>43038</v>
      </c>
      <c r="P77" s="40"/>
      <c r="Q77" s="40"/>
      <c r="R77" s="40"/>
      <c r="S77" s="40"/>
      <c r="T77" s="90" t="s">
        <v>313</v>
      </c>
      <c r="U77" s="89">
        <v>43035</v>
      </c>
      <c r="V77" s="49">
        <v>43038</v>
      </c>
      <c r="W77" s="87" t="s">
        <v>137</v>
      </c>
      <c r="X77" s="40">
        <v>3</v>
      </c>
      <c r="Y77" s="41">
        <v>90</v>
      </c>
      <c r="Z77" s="87" t="s">
        <v>138</v>
      </c>
      <c r="AA77" s="87" t="s">
        <v>139</v>
      </c>
      <c r="AB77" s="87" t="s">
        <v>140</v>
      </c>
      <c r="AC77" s="40"/>
      <c r="AD77" s="40"/>
      <c r="AE77" s="91">
        <v>6549000</v>
      </c>
      <c r="AF77" s="50">
        <v>6549000</v>
      </c>
      <c r="AG77" s="50">
        <v>0</v>
      </c>
      <c r="AH77" s="88">
        <v>53893014</v>
      </c>
      <c r="AI77" s="40">
        <v>7</v>
      </c>
      <c r="AJ77" s="87" t="s">
        <v>141</v>
      </c>
      <c r="AK77" s="92" t="s">
        <v>142</v>
      </c>
      <c r="AL77" s="93"/>
      <c r="AM77" s="93"/>
      <c r="AN77" s="93"/>
      <c r="AO77" s="93"/>
      <c r="AP77" s="93">
        <v>6549000</v>
      </c>
    </row>
    <row r="78" spans="1:42" ht="30" x14ac:dyDescent="0.25">
      <c r="A78" s="88">
        <v>81</v>
      </c>
      <c r="B78" s="88">
        <v>72005283</v>
      </c>
      <c r="C78" s="41" t="s">
        <v>4</v>
      </c>
      <c r="D78" s="87" t="s">
        <v>127</v>
      </c>
      <c r="E78" s="87" t="s">
        <v>128</v>
      </c>
      <c r="F78" s="40"/>
      <c r="G78" s="40"/>
      <c r="H78" s="40" t="s">
        <v>314</v>
      </c>
      <c r="I78" s="87" t="s">
        <v>131</v>
      </c>
      <c r="J78" s="87" t="s">
        <v>132</v>
      </c>
      <c r="K78" s="87" t="s">
        <v>133</v>
      </c>
      <c r="L78" s="88" t="s">
        <v>147</v>
      </c>
      <c r="M78" s="87" t="s">
        <v>135</v>
      </c>
      <c r="N78" s="88">
        <v>98</v>
      </c>
      <c r="O78" s="89">
        <v>43040</v>
      </c>
      <c r="P78" s="40"/>
      <c r="Q78" s="40"/>
      <c r="R78" s="40"/>
      <c r="S78" s="40"/>
      <c r="T78" s="90" t="s">
        <v>315</v>
      </c>
      <c r="U78" s="89">
        <v>43035</v>
      </c>
      <c r="V78" s="49">
        <v>43040</v>
      </c>
      <c r="W78" s="87" t="s">
        <v>137</v>
      </c>
      <c r="X78" s="40">
        <v>3</v>
      </c>
      <c r="Y78" s="41">
        <v>90</v>
      </c>
      <c r="Z78" s="87" t="s">
        <v>138</v>
      </c>
      <c r="AA78" s="87" t="s">
        <v>139</v>
      </c>
      <c r="AB78" s="87" t="s">
        <v>140</v>
      </c>
      <c r="AC78" s="40"/>
      <c r="AD78" s="40"/>
      <c r="AE78" s="91">
        <v>12966000</v>
      </c>
      <c r="AF78" s="50">
        <v>12966000</v>
      </c>
      <c r="AG78" s="50">
        <v>0</v>
      </c>
      <c r="AH78" s="88">
        <v>72005283</v>
      </c>
      <c r="AI78" s="40">
        <v>2</v>
      </c>
      <c r="AJ78" s="87" t="s">
        <v>141</v>
      </c>
      <c r="AK78" s="92" t="s">
        <v>142</v>
      </c>
      <c r="AL78" s="93"/>
      <c r="AM78" s="93"/>
      <c r="AN78" s="93"/>
      <c r="AO78" s="93"/>
      <c r="AP78" s="93">
        <v>12966000</v>
      </c>
    </row>
    <row r="79" spans="1:42" ht="30" x14ac:dyDescent="0.25">
      <c r="A79" s="88">
        <v>82</v>
      </c>
      <c r="B79" s="88">
        <v>1013622786</v>
      </c>
      <c r="C79" s="41" t="s">
        <v>316</v>
      </c>
      <c r="D79" s="87" t="s">
        <v>127</v>
      </c>
      <c r="E79" s="87" t="s">
        <v>128</v>
      </c>
      <c r="F79" s="40"/>
      <c r="G79" s="40"/>
      <c r="H79" s="40" t="s">
        <v>317</v>
      </c>
      <c r="I79" s="87" t="s">
        <v>131</v>
      </c>
      <c r="J79" s="87" t="s">
        <v>132</v>
      </c>
      <c r="K79" s="87" t="s">
        <v>133</v>
      </c>
      <c r="L79" s="88" t="s">
        <v>147</v>
      </c>
      <c r="M79" s="87" t="s">
        <v>135</v>
      </c>
      <c r="N79" s="88">
        <v>94</v>
      </c>
      <c r="O79" s="89">
        <v>43040</v>
      </c>
      <c r="P79" s="40"/>
      <c r="Q79" s="40"/>
      <c r="R79" s="40"/>
      <c r="S79" s="40"/>
      <c r="T79" s="90" t="s">
        <v>318</v>
      </c>
      <c r="U79" s="89">
        <v>43035</v>
      </c>
      <c r="V79" s="49">
        <v>43040</v>
      </c>
      <c r="W79" s="87" t="s">
        <v>137</v>
      </c>
      <c r="X79" s="40">
        <v>3</v>
      </c>
      <c r="Y79" s="41">
        <v>90</v>
      </c>
      <c r="Z79" s="87" t="s">
        <v>138</v>
      </c>
      <c r="AA79" s="87" t="s">
        <v>139</v>
      </c>
      <c r="AB79" s="87" t="s">
        <v>140</v>
      </c>
      <c r="AC79" s="40"/>
      <c r="AD79" s="40"/>
      <c r="AE79" s="91">
        <v>7653000</v>
      </c>
      <c r="AF79" s="50">
        <v>7653000</v>
      </c>
      <c r="AG79" s="50">
        <v>0</v>
      </c>
      <c r="AH79" s="88">
        <v>1013622786</v>
      </c>
      <c r="AI79" s="40">
        <v>8</v>
      </c>
      <c r="AJ79" s="87" t="s">
        <v>141</v>
      </c>
      <c r="AK79" s="92" t="s">
        <v>142</v>
      </c>
      <c r="AL79" s="93"/>
      <c r="AM79" s="93"/>
      <c r="AN79" s="93"/>
      <c r="AO79" s="93"/>
      <c r="AP79" s="93">
        <v>7653000</v>
      </c>
    </row>
    <row r="80" spans="1:42" ht="30" x14ac:dyDescent="0.25">
      <c r="A80" s="88">
        <v>83</v>
      </c>
      <c r="B80" s="88">
        <v>19269289</v>
      </c>
      <c r="C80" s="41" t="s">
        <v>319</v>
      </c>
      <c r="D80" s="87" t="s">
        <v>127</v>
      </c>
      <c r="E80" s="87" t="s">
        <v>128</v>
      </c>
      <c r="F80" s="40"/>
      <c r="G80" s="40"/>
      <c r="H80" s="40" t="s">
        <v>320</v>
      </c>
      <c r="I80" s="87" t="s">
        <v>131</v>
      </c>
      <c r="J80" s="87" t="s">
        <v>132</v>
      </c>
      <c r="K80" s="87" t="s">
        <v>133</v>
      </c>
      <c r="L80" s="88" t="s">
        <v>147</v>
      </c>
      <c r="M80" s="87" t="s">
        <v>135</v>
      </c>
      <c r="N80" s="88">
        <v>95</v>
      </c>
      <c r="O80" s="89">
        <v>43040</v>
      </c>
      <c r="P80" s="40"/>
      <c r="Q80" s="40"/>
      <c r="R80" s="40"/>
      <c r="S80" s="40"/>
      <c r="T80" s="90" t="s">
        <v>321</v>
      </c>
      <c r="U80" s="89">
        <v>43035</v>
      </c>
      <c r="V80" s="49">
        <v>43040</v>
      </c>
      <c r="W80" s="87" t="s">
        <v>137</v>
      </c>
      <c r="X80" s="40">
        <v>3</v>
      </c>
      <c r="Y80" s="41">
        <v>90</v>
      </c>
      <c r="Z80" s="87" t="s">
        <v>138</v>
      </c>
      <c r="AA80" s="87" t="s">
        <v>139</v>
      </c>
      <c r="AB80" s="87" t="s">
        <v>140</v>
      </c>
      <c r="AC80" s="40"/>
      <c r="AD80" s="40"/>
      <c r="AE80" s="91">
        <v>12966000</v>
      </c>
      <c r="AF80" s="50">
        <v>12966000</v>
      </c>
      <c r="AG80" s="50">
        <v>0</v>
      </c>
      <c r="AH80" s="88">
        <v>19269289</v>
      </c>
      <c r="AI80" s="40">
        <v>6</v>
      </c>
      <c r="AJ80" s="87" t="s">
        <v>141</v>
      </c>
      <c r="AK80" s="92" t="s">
        <v>142</v>
      </c>
      <c r="AL80" s="43"/>
      <c r="AM80" s="43"/>
      <c r="AN80" s="43"/>
      <c r="AO80" s="43"/>
      <c r="AP80" s="93">
        <v>12966000</v>
      </c>
    </row>
    <row r="81" spans="1:42" ht="30" x14ac:dyDescent="0.25">
      <c r="A81" s="78">
        <v>84</v>
      </c>
      <c r="B81" s="78">
        <v>1013649718</v>
      </c>
      <c r="C81" s="41" t="s">
        <v>39</v>
      </c>
      <c r="D81" s="44" t="s">
        <v>127</v>
      </c>
      <c r="E81" s="44" t="s">
        <v>160</v>
      </c>
      <c r="F81" s="62"/>
      <c r="G81" s="62"/>
      <c r="H81" s="62" t="s">
        <v>322</v>
      </c>
      <c r="I81" s="44" t="s">
        <v>131</v>
      </c>
      <c r="J81" s="44" t="s">
        <v>132</v>
      </c>
      <c r="K81" s="44" t="s">
        <v>133</v>
      </c>
      <c r="L81" s="78" t="s">
        <v>147</v>
      </c>
      <c r="M81" s="44" t="s">
        <v>135</v>
      </c>
      <c r="N81" s="78">
        <v>85</v>
      </c>
      <c r="O81" s="59">
        <v>43038</v>
      </c>
      <c r="P81" s="62"/>
      <c r="Q81" s="62"/>
      <c r="R81" s="62"/>
      <c r="S81" s="62"/>
      <c r="T81" s="75" t="s">
        <v>323</v>
      </c>
      <c r="U81" s="59">
        <v>43035</v>
      </c>
      <c r="V81" s="49">
        <v>43038</v>
      </c>
      <c r="W81" s="44" t="s">
        <v>137</v>
      </c>
      <c r="X81" s="65">
        <v>3</v>
      </c>
      <c r="Y81" s="41">
        <v>90</v>
      </c>
      <c r="Z81" s="44" t="s">
        <v>138</v>
      </c>
      <c r="AA81" s="44" t="s">
        <v>139</v>
      </c>
      <c r="AB81" s="44" t="s">
        <v>140</v>
      </c>
      <c r="AC81" s="62"/>
      <c r="AD81" s="62"/>
      <c r="AE81" s="54">
        <v>6549000</v>
      </c>
      <c r="AF81" s="50">
        <v>6549000</v>
      </c>
      <c r="AG81" s="50">
        <v>0</v>
      </c>
      <c r="AH81" s="78">
        <v>1013649718</v>
      </c>
      <c r="AI81" s="62">
        <v>4</v>
      </c>
      <c r="AJ81" s="44" t="s">
        <v>141</v>
      </c>
      <c r="AK81" s="71" t="s">
        <v>142</v>
      </c>
      <c r="AL81" s="43"/>
      <c r="AM81" s="43"/>
      <c r="AN81" s="43"/>
      <c r="AO81" s="43"/>
      <c r="AP81" s="93">
        <v>6549000</v>
      </c>
    </row>
    <row r="82" spans="1:42" ht="30" x14ac:dyDescent="0.25">
      <c r="A82" s="40">
        <v>85</v>
      </c>
      <c r="B82" s="94">
        <v>52371744</v>
      </c>
      <c r="C82" s="41" t="s">
        <v>42</v>
      </c>
      <c r="D82" s="87" t="s">
        <v>127</v>
      </c>
      <c r="E82" s="87" t="s">
        <v>128</v>
      </c>
      <c r="F82" s="40"/>
      <c r="G82" s="40"/>
      <c r="H82" s="40" t="s">
        <v>324</v>
      </c>
      <c r="I82" s="87" t="s">
        <v>131</v>
      </c>
      <c r="J82" s="44" t="s">
        <v>132</v>
      </c>
      <c r="K82" s="87" t="s">
        <v>133</v>
      </c>
      <c r="L82" s="88" t="s">
        <v>147</v>
      </c>
      <c r="M82" s="87" t="s">
        <v>135</v>
      </c>
      <c r="N82" s="95">
        <v>90</v>
      </c>
      <c r="O82" s="89">
        <v>43038</v>
      </c>
      <c r="P82" s="40"/>
      <c r="Q82" s="40"/>
      <c r="R82" s="40"/>
      <c r="S82" s="40"/>
      <c r="T82" s="96" t="s">
        <v>300</v>
      </c>
      <c r="U82" s="89">
        <v>43035</v>
      </c>
      <c r="V82" s="49">
        <v>43038</v>
      </c>
      <c r="W82" s="87" t="s">
        <v>137</v>
      </c>
      <c r="X82" s="40">
        <v>3</v>
      </c>
      <c r="Y82" s="41">
        <v>90</v>
      </c>
      <c r="Z82" s="87" t="s">
        <v>138</v>
      </c>
      <c r="AA82" s="87" t="s">
        <v>139</v>
      </c>
      <c r="AB82" s="87" t="s">
        <v>140</v>
      </c>
      <c r="AC82" s="40"/>
      <c r="AD82" s="40"/>
      <c r="AE82" s="91">
        <v>9993000</v>
      </c>
      <c r="AF82" s="50">
        <v>9993000</v>
      </c>
      <c r="AG82" s="50">
        <v>0</v>
      </c>
      <c r="AH82" s="94">
        <v>52371744</v>
      </c>
      <c r="AI82" s="40">
        <v>1</v>
      </c>
      <c r="AJ82" s="87" t="s">
        <v>141</v>
      </c>
      <c r="AK82" s="71" t="s">
        <v>142</v>
      </c>
      <c r="AL82" s="43"/>
      <c r="AM82" s="43"/>
      <c r="AN82" s="43"/>
      <c r="AO82" s="43"/>
      <c r="AP82" s="93">
        <v>9993000</v>
      </c>
    </row>
    <row r="83" spans="1:42" ht="30" x14ac:dyDescent="0.25">
      <c r="A83" s="77">
        <v>86</v>
      </c>
      <c r="B83" s="63">
        <v>79405308</v>
      </c>
      <c r="C83" s="41" t="s">
        <v>325</v>
      </c>
      <c r="D83" s="44" t="s">
        <v>127</v>
      </c>
      <c r="E83" s="44" t="s">
        <v>160</v>
      </c>
      <c r="F83" s="62"/>
      <c r="G83" s="62"/>
      <c r="H83" s="62" t="s">
        <v>326</v>
      </c>
      <c r="I83" s="44" t="s">
        <v>131</v>
      </c>
      <c r="J83" s="44" t="s">
        <v>132</v>
      </c>
      <c r="K83" s="44" t="s">
        <v>133</v>
      </c>
      <c r="L83" s="78" t="s">
        <v>147</v>
      </c>
      <c r="M83" s="44" t="s">
        <v>135</v>
      </c>
      <c r="N83" s="57">
        <v>86</v>
      </c>
      <c r="O83" s="59">
        <v>43038</v>
      </c>
      <c r="P83" s="62"/>
      <c r="Q83" s="62"/>
      <c r="R83" s="62"/>
      <c r="S83" s="62"/>
      <c r="T83" s="79" t="s">
        <v>327</v>
      </c>
      <c r="U83" s="59">
        <v>43035</v>
      </c>
      <c r="V83" s="49">
        <v>43038</v>
      </c>
      <c r="W83" s="44" t="s">
        <v>137</v>
      </c>
      <c r="X83" s="65">
        <v>3</v>
      </c>
      <c r="Y83" s="41">
        <v>90</v>
      </c>
      <c r="Z83" s="44" t="s">
        <v>138</v>
      </c>
      <c r="AA83" s="44" t="s">
        <v>139</v>
      </c>
      <c r="AB83" s="44" t="s">
        <v>140</v>
      </c>
      <c r="AC83" s="62"/>
      <c r="AD83" s="62"/>
      <c r="AE83" s="54">
        <v>5148000</v>
      </c>
      <c r="AF83" s="50">
        <v>5148000</v>
      </c>
      <c r="AG83" s="50">
        <v>0</v>
      </c>
      <c r="AH83" s="63">
        <v>79405308</v>
      </c>
      <c r="AI83" s="62">
        <v>1</v>
      </c>
      <c r="AJ83" s="44" t="s">
        <v>141</v>
      </c>
      <c r="AK83" s="71" t="s">
        <v>142</v>
      </c>
      <c r="AL83" s="43"/>
      <c r="AM83" s="43"/>
      <c r="AN83" s="43"/>
      <c r="AO83" s="43"/>
      <c r="AP83" s="93">
        <v>5148000</v>
      </c>
    </row>
    <row r="84" spans="1:42" ht="30" x14ac:dyDescent="0.25">
      <c r="A84" s="77">
        <v>87</v>
      </c>
      <c r="B84" s="63">
        <v>75079909</v>
      </c>
      <c r="C84" s="41" t="s">
        <v>24</v>
      </c>
      <c r="D84" s="44" t="s">
        <v>127</v>
      </c>
      <c r="E84" s="44" t="s">
        <v>128</v>
      </c>
      <c r="F84" s="62"/>
      <c r="G84" s="62"/>
      <c r="H84" s="62" t="s">
        <v>328</v>
      </c>
      <c r="I84" s="44" t="s">
        <v>131</v>
      </c>
      <c r="J84" s="44" t="s">
        <v>132</v>
      </c>
      <c r="K84" s="44" t="s">
        <v>133</v>
      </c>
      <c r="L84" s="78" t="s">
        <v>147</v>
      </c>
      <c r="M84" s="44" t="s">
        <v>135</v>
      </c>
      <c r="N84" s="57">
        <v>87</v>
      </c>
      <c r="O84" s="59">
        <v>43038</v>
      </c>
      <c r="P84" s="62"/>
      <c r="Q84" s="62"/>
      <c r="R84" s="62"/>
      <c r="S84" s="62"/>
      <c r="T84" s="79" t="s">
        <v>329</v>
      </c>
      <c r="U84" s="59">
        <v>43035</v>
      </c>
      <c r="V84" s="49">
        <v>43038</v>
      </c>
      <c r="W84" s="44" t="s">
        <v>137</v>
      </c>
      <c r="X84" s="65">
        <v>3</v>
      </c>
      <c r="Y84" s="41">
        <v>90</v>
      </c>
      <c r="Z84" s="44" t="s">
        <v>138</v>
      </c>
      <c r="AA84" s="44" t="s">
        <v>139</v>
      </c>
      <c r="AB84" s="44" t="s">
        <v>140</v>
      </c>
      <c r="AC84" s="62"/>
      <c r="AD84" s="62"/>
      <c r="AE84" s="54">
        <v>16374000</v>
      </c>
      <c r="AF84" s="50">
        <v>16374000</v>
      </c>
      <c r="AG84" s="50">
        <v>0</v>
      </c>
      <c r="AH84" s="63">
        <v>75079909</v>
      </c>
      <c r="AI84" s="62">
        <v>2</v>
      </c>
      <c r="AJ84" s="44" t="s">
        <v>141</v>
      </c>
      <c r="AK84" s="71" t="s">
        <v>142</v>
      </c>
      <c r="AL84" s="43"/>
      <c r="AM84" s="43"/>
      <c r="AN84" s="43"/>
      <c r="AO84" s="43"/>
      <c r="AP84" s="93">
        <v>16374000</v>
      </c>
    </row>
    <row r="85" spans="1:42" ht="30" x14ac:dyDescent="0.25">
      <c r="A85" s="77">
        <v>88</v>
      </c>
      <c r="B85" s="63">
        <v>53071415</v>
      </c>
      <c r="C85" s="41" t="s">
        <v>50</v>
      </c>
      <c r="D85" s="44" t="s">
        <v>127</v>
      </c>
      <c r="E85" s="44" t="s">
        <v>128</v>
      </c>
      <c r="F85" s="62"/>
      <c r="G85" s="62"/>
      <c r="H85" s="62" t="s">
        <v>330</v>
      </c>
      <c r="I85" s="44" t="s">
        <v>131</v>
      </c>
      <c r="J85" s="44" t="s">
        <v>132</v>
      </c>
      <c r="K85" s="44" t="s">
        <v>133</v>
      </c>
      <c r="L85" s="78" t="s">
        <v>147</v>
      </c>
      <c r="M85" s="44" t="s">
        <v>135</v>
      </c>
      <c r="N85" s="57">
        <v>96</v>
      </c>
      <c r="O85" s="59">
        <v>42736</v>
      </c>
      <c r="P85" s="62"/>
      <c r="Q85" s="62"/>
      <c r="R85" s="62"/>
      <c r="S85" s="62"/>
      <c r="T85" s="79" t="s">
        <v>331</v>
      </c>
      <c r="U85" s="89">
        <v>43035</v>
      </c>
      <c r="V85" s="49">
        <v>43040</v>
      </c>
      <c r="W85" s="44" t="s">
        <v>137</v>
      </c>
      <c r="X85" s="65">
        <v>3</v>
      </c>
      <c r="Y85" s="41">
        <v>90</v>
      </c>
      <c r="Z85" s="44" t="s">
        <v>138</v>
      </c>
      <c r="AA85" s="44" t="s">
        <v>139</v>
      </c>
      <c r="AB85" s="44" t="s">
        <v>140</v>
      </c>
      <c r="AC85" s="62"/>
      <c r="AD85" s="62"/>
      <c r="AE85" s="54">
        <v>9993000</v>
      </c>
      <c r="AF85" s="50">
        <v>9993000</v>
      </c>
      <c r="AG85" s="50">
        <v>0</v>
      </c>
      <c r="AH85" s="63">
        <v>53071415</v>
      </c>
      <c r="AI85" s="62">
        <v>1</v>
      </c>
      <c r="AJ85" s="44" t="s">
        <v>141</v>
      </c>
      <c r="AK85" s="71" t="s">
        <v>142</v>
      </c>
      <c r="AL85" s="43"/>
      <c r="AM85" s="43"/>
      <c r="AN85" s="43"/>
      <c r="AO85" s="43"/>
      <c r="AP85" s="93">
        <v>9993000</v>
      </c>
    </row>
    <row r="86" spans="1:42" ht="30" x14ac:dyDescent="0.25">
      <c r="A86" s="77">
        <v>89</v>
      </c>
      <c r="B86" s="63">
        <v>1030615842</v>
      </c>
      <c r="C86" s="41" t="s">
        <v>332</v>
      </c>
      <c r="D86" s="44" t="s">
        <v>127</v>
      </c>
      <c r="E86" s="44" t="s">
        <v>160</v>
      </c>
      <c r="F86" s="62"/>
      <c r="G86" s="62"/>
      <c r="H86" s="62" t="s">
        <v>333</v>
      </c>
      <c r="I86" s="44" t="s">
        <v>131</v>
      </c>
      <c r="J86" s="44" t="s">
        <v>132</v>
      </c>
      <c r="K86" s="44" t="s">
        <v>133</v>
      </c>
      <c r="L86" s="78" t="s">
        <v>147</v>
      </c>
      <c r="M86" s="44" t="s">
        <v>135</v>
      </c>
      <c r="N86" s="57">
        <v>88</v>
      </c>
      <c r="O86" s="59">
        <v>43038</v>
      </c>
      <c r="P86" s="62"/>
      <c r="Q86" s="62"/>
      <c r="R86" s="62"/>
      <c r="S86" s="62"/>
      <c r="T86" s="79" t="s">
        <v>169</v>
      </c>
      <c r="U86" s="59">
        <v>43035</v>
      </c>
      <c r="V86" s="49">
        <v>43038</v>
      </c>
      <c r="W86" s="44" t="s">
        <v>137</v>
      </c>
      <c r="X86" s="65">
        <v>3</v>
      </c>
      <c r="Y86" s="41">
        <v>90</v>
      </c>
      <c r="Z86" s="44" t="s">
        <v>138</v>
      </c>
      <c r="AA86" s="44" t="s">
        <v>139</v>
      </c>
      <c r="AB86" s="44" t="s">
        <v>140</v>
      </c>
      <c r="AC86" s="62"/>
      <c r="AD86" s="62"/>
      <c r="AE86" s="54">
        <v>6801000</v>
      </c>
      <c r="AF86" s="50">
        <v>6801000</v>
      </c>
      <c r="AG86" s="50">
        <v>0</v>
      </c>
      <c r="AH86" s="63">
        <v>1030615842</v>
      </c>
      <c r="AI86" s="62">
        <v>5</v>
      </c>
      <c r="AJ86" s="44" t="s">
        <v>141</v>
      </c>
      <c r="AK86" s="71" t="s">
        <v>142</v>
      </c>
      <c r="AL86" s="43"/>
      <c r="AM86" s="43"/>
      <c r="AN86" s="43"/>
      <c r="AO86" s="43"/>
      <c r="AP86" s="93">
        <v>6801000</v>
      </c>
    </row>
    <row r="87" spans="1:42" x14ac:dyDescent="0.25">
      <c r="A87" s="65">
        <v>90</v>
      </c>
      <c r="B87" s="63">
        <v>1016047313</v>
      </c>
      <c r="C87" s="41" t="s">
        <v>55</v>
      </c>
      <c r="D87" s="44" t="s">
        <v>127</v>
      </c>
      <c r="E87" s="44" t="s">
        <v>160</v>
      </c>
      <c r="F87" s="62"/>
      <c r="G87" s="62"/>
      <c r="H87" s="62" t="s">
        <v>334</v>
      </c>
      <c r="I87" s="44" t="s">
        <v>131</v>
      </c>
      <c r="J87" s="44" t="s">
        <v>132</v>
      </c>
      <c r="K87" s="44" t="s">
        <v>133</v>
      </c>
      <c r="L87" s="44" t="s">
        <v>147</v>
      </c>
      <c r="M87" s="44" t="s">
        <v>135</v>
      </c>
      <c r="N87" s="57">
        <v>89</v>
      </c>
      <c r="O87" s="59">
        <v>43038</v>
      </c>
      <c r="P87" s="62"/>
      <c r="Q87" s="62"/>
      <c r="R87" s="62"/>
      <c r="S87" s="62"/>
      <c r="T87" s="53" t="s">
        <v>169</v>
      </c>
      <c r="U87" s="59">
        <v>43035</v>
      </c>
      <c r="V87" s="49">
        <v>43038</v>
      </c>
      <c r="W87" s="44" t="s">
        <v>137</v>
      </c>
      <c r="X87" s="65">
        <v>3</v>
      </c>
      <c r="Y87" s="41">
        <v>90</v>
      </c>
      <c r="Z87" s="44" t="s">
        <v>138</v>
      </c>
      <c r="AA87" s="44" t="s">
        <v>139</v>
      </c>
      <c r="AB87" s="44" t="s">
        <v>140</v>
      </c>
      <c r="AC87" s="62"/>
      <c r="AD87" s="62"/>
      <c r="AE87" s="54">
        <v>6801000</v>
      </c>
      <c r="AF87" s="50">
        <v>6801000</v>
      </c>
      <c r="AG87" s="50">
        <v>0</v>
      </c>
      <c r="AH87" s="63">
        <v>1016047313</v>
      </c>
      <c r="AI87" s="62">
        <v>2</v>
      </c>
      <c r="AJ87" s="44" t="s">
        <v>141</v>
      </c>
      <c r="AK87" s="71" t="s">
        <v>142</v>
      </c>
      <c r="AL87" s="43"/>
      <c r="AM87" s="43"/>
      <c r="AN87" s="43"/>
      <c r="AO87" s="43"/>
      <c r="AP87" s="93">
        <v>6801000</v>
      </c>
    </row>
    <row r="88" spans="1:42" x14ac:dyDescent="0.25">
      <c r="A88" s="40">
        <v>91</v>
      </c>
      <c r="B88" s="94">
        <v>79996628</v>
      </c>
      <c r="C88" s="41" t="s">
        <v>335</v>
      </c>
      <c r="D88" s="87" t="s">
        <v>127</v>
      </c>
      <c r="E88" s="87" t="s">
        <v>128</v>
      </c>
      <c r="F88" s="40"/>
      <c r="G88" s="40"/>
      <c r="H88" s="40" t="s">
        <v>336</v>
      </c>
      <c r="I88" s="87" t="s">
        <v>131</v>
      </c>
      <c r="J88" s="87" t="s">
        <v>132</v>
      </c>
      <c r="K88" s="87" t="s">
        <v>133</v>
      </c>
      <c r="L88" s="87" t="s">
        <v>147</v>
      </c>
      <c r="M88" s="87" t="s">
        <v>135</v>
      </c>
      <c r="N88" s="95">
        <v>91</v>
      </c>
      <c r="O88" s="89">
        <v>43040</v>
      </c>
      <c r="P88" s="40"/>
      <c r="Q88" s="40"/>
      <c r="R88" s="40"/>
      <c r="S88" s="40"/>
      <c r="T88" s="97" t="s">
        <v>337</v>
      </c>
      <c r="U88" s="89">
        <v>43035</v>
      </c>
      <c r="V88" s="49">
        <v>43040</v>
      </c>
      <c r="W88" s="87" t="s">
        <v>137</v>
      </c>
      <c r="X88" s="40">
        <v>3</v>
      </c>
      <c r="Y88" s="41">
        <v>90</v>
      </c>
      <c r="Z88" s="87" t="s">
        <v>138</v>
      </c>
      <c r="AA88" s="87" t="s">
        <v>139</v>
      </c>
      <c r="AB88" s="87" t="s">
        <v>140</v>
      </c>
      <c r="AC88" s="40"/>
      <c r="AD88" s="40"/>
      <c r="AE88" s="91">
        <v>9993000</v>
      </c>
      <c r="AF88" s="50">
        <v>9993000</v>
      </c>
      <c r="AG88" s="50">
        <v>0</v>
      </c>
      <c r="AH88" s="94">
        <v>79996628</v>
      </c>
      <c r="AI88" s="40">
        <v>2</v>
      </c>
      <c r="AJ88" s="87" t="s">
        <v>141</v>
      </c>
      <c r="AK88" s="92" t="s">
        <v>142</v>
      </c>
      <c r="AL88" s="93"/>
      <c r="AM88" s="93"/>
      <c r="AN88" s="93"/>
      <c r="AO88" s="93"/>
      <c r="AP88" s="93">
        <v>9993000</v>
      </c>
    </row>
    <row r="89" spans="1:42" x14ac:dyDescent="0.25">
      <c r="A89" s="40">
        <v>92</v>
      </c>
      <c r="B89" s="94">
        <v>80175017</v>
      </c>
      <c r="C89" s="41" t="s">
        <v>23</v>
      </c>
      <c r="D89" s="87" t="s">
        <v>127</v>
      </c>
      <c r="E89" s="87" t="s">
        <v>128</v>
      </c>
      <c r="F89" s="40"/>
      <c r="G89" s="40"/>
      <c r="H89" s="40" t="s">
        <v>338</v>
      </c>
      <c r="I89" s="87" t="s">
        <v>131</v>
      </c>
      <c r="J89" s="87" t="s">
        <v>132</v>
      </c>
      <c r="K89" s="87" t="s">
        <v>133</v>
      </c>
      <c r="L89" s="87" t="s">
        <v>147</v>
      </c>
      <c r="M89" s="87" t="s">
        <v>135</v>
      </c>
      <c r="N89" s="95">
        <v>97</v>
      </c>
      <c r="O89" s="89">
        <v>43040</v>
      </c>
      <c r="P89" s="40"/>
      <c r="Q89" s="40"/>
      <c r="R89" s="40"/>
      <c r="S89" s="40"/>
      <c r="T89" s="97" t="s">
        <v>339</v>
      </c>
      <c r="U89" s="89">
        <v>43038</v>
      </c>
      <c r="V89" s="49">
        <v>43040</v>
      </c>
      <c r="W89" s="87" t="s">
        <v>137</v>
      </c>
      <c r="X89" s="40">
        <v>3</v>
      </c>
      <c r="Y89" s="41">
        <v>90</v>
      </c>
      <c r="Z89" s="87" t="s">
        <v>138</v>
      </c>
      <c r="AA89" s="87" t="s">
        <v>139</v>
      </c>
      <c r="AB89" s="87" t="s">
        <v>140</v>
      </c>
      <c r="AC89" s="40"/>
      <c r="AD89" s="40"/>
      <c r="AE89" s="91">
        <v>16374000</v>
      </c>
      <c r="AF89" s="50">
        <v>16374000</v>
      </c>
      <c r="AG89" s="50">
        <v>0</v>
      </c>
      <c r="AH89" s="94">
        <v>80175017</v>
      </c>
      <c r="AI89" s="40">
        <v>7</v>
      </c>
      <c r="AJ89" s="87" t="s">
        <v>141</v>
      </c>
      <c r="AK89" s="92" t="s">
        <v>142</v>
      </c>
      <c r="AL89" s="93"/>
      <c r="AM89" s="93"/>
      <c r="AN89" s="93"/>
      <c r="AO89" s="93"/>
      <c r="AP89" s="93">
        <v>16374000</v>
      </c>
    </row>
    <row r="90" spans="1:42" x14ac:dyDescent="0.25">
      <c r="A90" s="40">
        <v>93</v>
      </c>
      <c r="B90" s="94">
        <v>80035685</v>
      </c>
      <c r="C90" s="41" t="s">
        <v>53</v>
      </c>
      <c r="D90" s="87" t="s">
        <v>127</v>
      </c>
      <c r="E90" s="87" t="s">
        <v>128</v>
      </c>
      <c r="F90" s="40"/>
      <c r="G90" s="40"/>
      <c r="H90" s="40" t="s">
        <v>340</v>
      </c>
      <c r="I90" s="87" t="s">
        <v>131</v>
      </c>
      <c r="J90" s="87" t="s">
        <v>132</v>
      </c>
      <c r="K90" s="87" t="s">
        <v>133</v>
      </c>
      <c r="L90" s="87" t="s">
        <v>147</v>
      </c>
      <c r="M90" s="87" t="s">
        <v>135</v>
      </c>
      <c r="N90" s="95">
        <v>101</v>
      </c>
      <c r="O90" s="89">
        <v>43042</v>
      </c>
      <c r="P90" s="40"/>
      <c r="Q90" s="40"/>
      <c r="R90" s="40"/>
      <c r="S90" s="40"/>
      <c r="T90" s="97" t="s">
        <v>331</v>
      </c>
      <c r="U90" s="89">
        <v>43038</v>
      </c>
      <c r="V90" s="49">
        <v>43042</v>
      </c>
      <c r="W90" s="87" t="s">
        <v>137</v>
      </c>
      <c r="X90" s="40">
        <v>3</v>
      </c>
      <c r="Y90" s="41">
        <v>90</v>
      </c>
      <c r="Z90" s="87" t="s">
        <v>138</v>
      </c>
      <c r="AA90" s="87" t="s">
        <v>139</v>
      </c>
      <c r="AB90" s="87" t="s">
        <v>140</v>
      </c>
      <c r="AC90" s="40"/>
      <c r="AD90" s="40"/>
      <c r="AE90" s="91">
        <v>9993000</v>
      </c>
      <c r="AF90" s="50">
        <v>9993000</v>
      </c>
      <c r="AG90" s="50">
        <v>0</v>
      </c>
      <c r="AH90" s="94">
        <v>80035685</v>
      </c>
      <c r="AI90" s="40">
        <v>7</v>
      </c>
      <c r="AJ90" s="87" t="s">
        <v>141</v>
      </c>
      <c r="AK90" s="92" t="s">
        <v>142</v>
      </c>
      <c r="AL90" s="93"/>
      <c r="AM90" s="93"/>
      <c r="AN90" s="93"/>
      <c r="AO90" s="93"/>
      <c r="AP90" s="93">
        <v>9993000</v>
      </c>
    </row>
    <row r="91" spans="1:42" x14ac:dyDescent="0.25">
      <c r="A91" s="88">
        <v>94</v>
      </c>
      <c r="B91" s="88">
        <v>1019106805</v>
      </c>
      <c r="C91" s="41" t="s">
        <v>341</v>
      </c>
      <c r="D91" s="87" t="s">
        <v>127</v>
      </c>
      <c r="E91" s="87" t="s">
        <v>128</v>
      </c>
      <c r="F91" s="40"/>
      <c r="G91" s="40"/>
      <c r="H91" s="40" t="s">
        <v>342</v>
      </c>
      <c r="I91" s="87" t="s">
        <v>131</v>
      </c>
      <c r="J91" s="87" t="s">
        <v>132</v>
      </c>
      <c r="K91" s="87" t="s">
        <v>133</v>
      </c>
      <c r="L91" s="87" t="s">
        <v>147</v>
      </c>
      <c r="M91" s="87" t="s">
        <v>135</v>
      </c>
      <c r="N91" s="88">
        <v>92</v>
      </c>
      <c r="O91" s="89">
        <v>43040</v>
      </c>
      <c r="P91" s="40"/>
      <c r="Q91" s="40"/>
      <c r="R91" s="40"/>
      <c r="S91" s="40"/>
      <c r="T91" s="90" t="s">
        <v>343</v>
      </c>
      <c r="U91" s="89">
        <v>43038</v>
      </c>
      <c r="V91" s="49">
        <v>43040</v>
      </c>
      <c r="W91" s="87" t="s">
        <v>137</v>
      </c>
      <c r="X91" s="40">
        <v>3</v>
      </c>
      <c r="Y91" s="41">
        <v>90</v>
      </c>
      <c r="Z91" s="87" t="s">
        <v>138</v>
      </c>
      <c r="AA91" s="87" t="s">
        <v>139</v>
      </c>
      <c r="AB91" s="87" t="s">
        <v>140</v>
      </c>
      <c r="AC91" s="40"/>
      <c r="AD91" s="40"/>
      <c r="AE91" s="91">
        <v>6549000</v>
      </c>
      <c r="AF91" s="50">
        <v>6549000</v>
      </c>
      <c r="AG91" s="50">
        <v>0</v>
      </c>
      <c r="AH91" s="88">
        <v>1019106805</v>
      </c>
      <c r="AI91" s="88">
        <v>9</v>
      </c>
      <c r="AJ91" s="87" t="s">
        <v>141</v>
      </c>
      <c r="AK91" s="92" t="s">
        <v>142</v>
      </c>
      <c r="AL91" s="93"/>
      <c r="AM91" s="93"/>
      <c r="AN91" s="93"/>
      <c r="AO91" s="93"/>
      <c r="AP91" s="93">
        <v>6549000</v>
      </c>
    </row>
    <row r="92" spans="1:42" x14ac:dyDescent="0.25">
      <c r="A92" s="88">
        <v>95</v>
      </c>
      <c r="B92" s="88">
        <v>52076367</v>
      </c>
      <c r="C92" s="41" t="s">
        <v>344</v>
      </c>
      <c r="D92" s="87" t="s">
        <v>127</v>
      </c>
      <c r="E92" s="87" t="s">
        <v>128</v>
      </c>
      <c r="F92" s="40"/>
      <c r="G92" s="40"/>
      <c r="H92" s="40" t="s">
        <v>345</v>
      </c>
      <c r="I92" s="87" t="s">
        <v>131</v>
      </c>
      <c r="J92" s="87" t="s">
        <v>132</v>
      </c>
      <c r="K92" s="87" t="s">
        <v>133</v>
      </c>
      <c r="L92" s="87" t="s">
        <v>147</v>
      </c>
      <c r="M92" s="87" t="s">
        <v>135</v>
      </c>
      <c r="N92" s="88">
        <v>102</v>
      </c>
      <c r="O92" s="89">
        <v>43042</v>
      </c>
      <c r="P92" s="40"/>
      <c r="Q92" s="40"/>
      <c r="R92" s="40"/>
      <c r="S92" s="40"/>
      <c r="T92" s="90" t="s">
        <v>346</v>
      </c>
      <c r="U92" s="89">
        <v>43038</v>
      </c>
      <c r="V92" s="49">
        <v>43042</v>
      </c>
      <c r="W92" s="87" t="s">
        <v>137</v>
      </c>
      <c r="X92" s="40">
        <v>3</v>
      </c>
      <c r="Y92" s="41">
        <v>90</v>
      </c>
      <c r="Z92" s="87" t="s">
        <v>138</v>
      </c>
      <c r="AA92" s="87" t="s">
        <v>139</v>
      </c>
      <c r="AB92" s="87" t="s">
        <v>140</v>
      </c>
      <c r="AC92" s="40"/>
      <c r="AD92" s="40"/>
      <c r="AE92" s="91">
        <v>12966000</v>
      </c>
      <c r="AF92" s="50">
        <v>12966000</v>
      </c>
      <c r="AG92" s="50">
        <v>0</v>
      </c>
      <c r="AH92" s="88">
        <v>52076367</v>
      </c>
      <c r="AI92" s="88">
        <v>3</v>
      </c>
      <c r="AJ92" s="87" t="s">
        <v>141</v>
      </c>
      <c r="AK92" s="92" t="s">
        <v>142</v>
      </c>
      <c r="AL92" s="93"/>
      <c r="AM92" s="93"/>
      <c r="AN92" s="93"/>
      <c r="AO92" s="93"/>
      <c r="AP92" s="93">
        <v>12966000</v>
      </c>
    </row>
    <row r="93" spans="1:42" x14ac:dyDescent="0.25">
      <c r="A93" s="88">
        <v>96</v>
      </c>
      <c r="B93" s="88">
        <v>53073823</v>
      </c>
      <c r="C93" s="41" t="s">
        <v>347</v>
      </c>
      <c r="D93" s="87" t="s">
        <v>127</v>
      </c>
      <c r="E93" s="87" t="s">
        <v>160</v>
      </c>
      <c r="F93" s="40"/>
      <c r="G93" s="40"/>
      <c r="H93" s="40" t="s">
        <v>348</v>
      </c>
      <c r="I93" s="87" t="s">
        <v>131</v>
      </c>
      <c r="J93" s="87" t="s">
        <v>132</v>
      </c>
      <c r="K93" s="87" t="s">
        <v>133</v>
      </c>
      <c r="L93" s="87" t="s">
        <v>147</v>
      </c>
      <c r="M93" s="87" t="s">
        <v>135</v>
      </c>
      <c r="N93" s="88">
        <v>103</v>
      </c>
      <c r="O93" s="89">
        <v>43042</v>
      </c>
      <c r="P93" s="40"/>
      <c r="Q93" s="40"/>
      <c r="R93" s="40"/>
      <c r="S93" s="40"/>
      <c r="T93" s="90" t="s">
        <v>349</v>
      </c>
      <c r="U93" s="89">
        <v>43038</v>
      </c>
      <c r="V93" s="49">
        <v>43042</v>
      </c>
      <c r="W93" s="87" t="s">
        <v>137</v>
      </c>
      <c r="X93" s="40">
        <v>3</v>
      </c>
      <c r="Y93" s="41">
        <v>90</v>
      </c>
      <c r="Z93" s="87" t="s">
        <v>138</v>
      </c>
      <c r="AA93" s="87" t="s">
        <v>139</v>
      </c>
      <c r="AB93" s="87" t="s">
        <v>140</v>
      </c>
      <c r="AC93" s="40"/>
      <c r="AD93" s="40"/>
      <c r="AE93" s="91">
        <v>7050000</v>
      </c>
      <c r="AF93" s="50">
        <v>7050000</v>
      </c>
      <c r="AG93" s="50">
        <v>0</v>
      </c>
      <c r="AH93" s="88">
        <v>53073823</v>
      </c>
      <c r="AI93" s="88">
        <v>0</v>
      </c>
      <c r="AJ93" s="87" t="s">
        <v>141</v>
      </c>
      <c r="AK93" s="92" t="s">
        <v>142</v>
      </c>
      <c r="AL93" s="93"/>
      <c r="AM93" s="93"/>
      <c r="AN93" s="93"/>
      <c r="AO93" s="93"/>
      <c r="AP93" s="93">
        <v>7050000</v>
      </c>
    </row>
    <row r="94" spans="1:42" x14ac:dyDescent="0.25">
      <c r="A94" s="88">
        <v>97</v>
      </c>
      <c r="B94" s="88">
        <v>51947469</v>
      </c>
      <c r="C94" s="41" t="s">
        <v>350</v>
      </c>
      <c r="D94" s="87" t="s">
        <v>127</v>
      </c>
      <c r="E94" s="87" t="s">
        <v>128</v>
      </c>
      <c r="F94" s="40"/>
      <c r="G94" s="40"/>
      <c r="H94" s="40" t="s">
        <v>351</v>
      </c>
      <c r="I94" s="87" t="s">
        <v>131</v>
      </c>
      <c r="J94" s="87" t="s">
        <v>132</v>
      </c>
      <c r="K94" s="87" t="s">
        <v>133</v>
      </c>
      <c r="L94" s="87" t="s">
        <v>147</v>
      </c>
      <c r="M94" s="87" t="s">
        <v>135</v>
      </c>
      <c r="N94" s="88">
        <v>112</v>
      </c>
      <c r="O94" s="89">
        <v>43042</v>
      </c>
      <c r="P94" s="40"/>
      <c r="Q94" s="40"/>
      <c r="R94" s="40"/>
      <c r="S94" s="40"/>
      <c r="T94" s="90" t="s">
        <v>352</v>
      </c>
      <c r="U94" s="89">
        <v>43038</v>
      </c>
      <c r="V94" s="49">
        <v>43042</v>
      </c>
      <c r="W94" s="87" t="s">
        <v>137</v>
      </c>
      <c r="X94" s="40">
        <v>3</v>
      </c>
      <c r="Y94" s="41">
        <v>90</v>
      </c>
      <c r="Z94" s="87" t="s">
        <v>138</v>
      </c>
      <c r="AA94" s="87" t="s">
        <v>139</v>
      </c>
      <c r="AB94" s="87" t="s">
        <v>140</v>
      </c>
      <c r="AC94" s="40"/>
      <c r="AD94" s="40"/>
      <c r="AE94" s="91">
        <v>16374000</v>
      </c>
      <c r="AF94" s="50">
        <v>16374000</v>
      </c>
      <c r="AG94" s="50">
        <v>0</v>
      </c>
      <c r="AH94" s="88">
        <v>51947469</v>
      </c>
      <c r="AI94" s="88">
        <v>0</v>
      </c>
      <c r="AJ94" s="87" t="s">
        <v>141</v>
      </c>
      <c r="AK94" s="92" t="s">
        <v>142</v>
      </c>
      <c r="AL94" s="93"/>
      <c r="AM94" s="93"/>
      <c r="AN94" s="93"/>
      <c r="AO94" s="93"/>
      <c r="AP94" s="93">
        <v>16374000</v>
      </c>
    </row>
    <row r="95" spans="1:42" x14ac:dyDescent="0.25">
      <c r="A95" s="77">
        <v>98</v>
      </c>
      <c r="B95" s="88">
        <v>1018411218</v>
      </c>
      <c r="C95" s="41" t="s">
        <v>353</v>
      </c>
      <c r="D95" s="87" t="s">
        <v>127</v>
      </c>
      <c r="E95" s="87" t="s">
        <v>128</v>
      </c>
      <c r="F95" s="40"/>
      <c r="G95" s="40"/>
      <c r="H95" s="40" t="s">
        <v>354</v>
      </c>
      <c r="I95" s="87" t="s">
        <v>131</v>
      </c>
      <c r="J95" s="87" t="s">
        <v>132</v>
      </c>
      <c r="K95" s="87" t="s">
        <v>133</v>
      </c>
      <c r="L95" s="87" t="s">
        <v>147</v>
      </c>
      <c r="M95" s="87" t="s">
        <v>135</v>
      </c>
      <c r="N95" s="88">
        <v>123</v>
      </c>
      <c r="O95" s="89">
        <v>43047</v>
      </c>
      <c r="P95" s="40"/>
      <c r="Q95" s="40"/>
      <c r="R95" s="40"/>
      <c r="S95" s="40"/>
      <c r="T95" s="90" t="s">
        <v>355</v>
      </c>
      <c r="U95" s="89">
        <v>43038</v>
      </c>
      <c r="V95" s="49">
        <v>43047</v>
      </c>
      <c r="W95" s="87" t="s">
        <v>137</v>
      </c>
      <c r="X95" s="40">
        <v>3</v>
      </c>
      <c r="Y95" s="41">
        <v>90</v>
      </c>
      <c r="Z95" s="87" t="s">
        <v>138</v>
      </c>
      <c r="AA95" s="87" t="s">
        <v>139</v>
      </c>
      <c r="AB95" s="87" t="s">
        <v>140</v>
      </c>
      <c r="AC95" s="40"/>
      <c r="AD95" s="40"/>
      <c r="AE95" s="91">
        <v>6662000</v>
      </c>
      <c r="AF95" s="50">
        <v>6662000</v>
      </c>
      <c r="AG95" s="50">
        <v>0</v>
      </c>
      <c r="AH95" s="88">
        <v>1018411218</v>
      </c>
      <c r="AI95" s="88">
        <v>9</v>
      </c>
      <c r="AJ95" s="87" t="s">
        <v>141</v>
      </c>
      <c r="AK95" s="92" t="s">
        <v>142</v>
      </c>
      <c r="AL95" s="93"/>
      <c r="AM95" s="93"/>
      <c r="AN95" s="93"/>
      <c r="AO95" s="93"/>
      <c r="AP95" s="93">
        <v>6662000</v>
      </c>
    </row>
    <row r="96" spans="1:42" x14ac:dyDescent="0.25">
      <c r="A96" s="77">
        <v>99</v>
      </c>
      <c r="B96" s="88">
        <v>1032455505</v>
      </c>
      <c r="C96" s="41" t="s">
        <v>356</v>
      </c>
      <c r="D96" s="87" t="s">
        <v>127</v>
      </c>
      <c r="E96" s="87" t="s">
        <v>160</v>
      </c>
      <c r="F96" s="40"/>
      <c r="G96" s="40"/>
      <c r="H96" s="40" t="s">
        <v>357</v>
      </c>
      <c r="I96" s="87" t="s">
        <v>131</v>
      </c>
      <c r="J96" s="87" t="s">
        <v>132</v>
      </c>
      <c r="K96" s="87" t="s">
        <v>133</v>
      </c>
      <c r="L96" s="87" t="s">
        <v>147</v>
      </c>
      <c r="M96" s="87" t="s">
        <v>135</v>
      </c>
      <c r="N96" s="88">
        <v>104</v>
      </c>
      <c r="O96" s="89">
        <v>43042</v>
      </c>
      <c r="P96" s="40"/>
      <c r="Q96" s="40"/>
      <c r="R96" s="40"/>
      <c r="S96" s="40"/>
      <c r="T96" s="90" t="s">
        <v>169</v>
      </c>
      <c r="U96" s="89">
        <v>43038</v>
      </c>
      <c r="V96" s="49">
        <v>43042</v>
      </c>
      <c r="W96" s="87" t="s">
        <v>137</v>
      </c>
      <c r="X96" s="40">
        <v>3</v>
      </c>
      <c r="Y96" s="41">
        <v>90</v>
      </c>
      <c r="Z96" s="87" t="s">
        <v>138</v>
      </c>
      <c r="AA96" s="87" t="s">
        <v>139</v>
      </c>
      <c r="AB96" s="87" t="s">
        <v>140</v>
      </c>
      <c r="AC96" s="40"/>
      <c r="AD96" s="40"/>
      <c r="AE96" s="91">
        <v>6801000</v>
      </c>
      <c r="AF96" s="50">
        <v>6801000</v>
      </c>
      <c r="AG96" s="50">
        <v>0</v>
      </c>
      <c r="AH96" s="88">
        <v>1032455505</v>
      </c>
      <c r="AI96" s="88">
        <v>8</v>
      </c>
      <c r="AJ96" s="87" t="s">
        <v>141</v>
      </c>
      <c r="AK96" s="92" t="s">
        <v>142</v>
      </c>
      <c r="AL96" s="93"/>
      <c r="AM96" s="93"/>
      <c r="AN96" s="93"/>
      <c r="AO96" s="93"/>
      <c r="AP96" s="93">
        <v>6801000</v>
      </c>
    </row>
    <row r="97" spans="1:42" x14ac:dyDescent="0.25">
      <c r="A97" s="77">
        <v>100</v>
      </c>
      <c r="B97" s="88">
        <v>1136886379</v>
      </c>
      <c r="C97" s="41" t="s">
        <v>358</v>
      </c>
      <c r="D97" s="87" t="s">
        <v>127</v>
      </c>
      <c r="E97" s="87" t="s">
        <v>128</v>
      </c>
      <c r="F97" s="40"/>
      <c r="G97" s="40"/>
      <c r="H97" s="40" t="s">
        <v>359</v>
      </c>
      <c r="I97" s="87" t="s">
        <v>131</v>
      </c>
      <c r="J97" s="87" t="s">
        <v>132</v>
      </c>
      <c r="K97" s="87" t="s">
        <v>133</v>
      </c>
      <c r="L97" s="87" t="s">
        <v>147</v>
      </c>
      <c r="M97" s="87" t="s">
        <v>135</v>
      </c>
      <c r="N97" s="88">
        <v>105</v>
      </c>
      <c r="O97" s="89">
        <v>43042</v>
      </c>
      <c r="P97" s="40"/>
      <c r="Q97" s="40"/>
      <c r="R97" s="40"/>
      <c r="S97" s="40"/>
      <c r="T97" s="90" t="s">
        <v>360</v>
      </c>
      <c r="U97" s="89">
        <v>43038</v>
      </c>
      <c r="V97" s="49">
        <v>43042</v>
      </c>
      <c r="W97" s="87" t="s">
        <v>137</v>
      </c>
      <c r="X97" s="40">
        <v>3</v>
      </c>
      <c r="Y97" s="41">
        <v>90</v>
      </c>
      <c r="Z97" s="87" t="s">
        <v>138</v>
      </c>
      <c r="AA97" s="87" t="s">
        <v>139</v>
      </c>
      <c r="AB97" s="87" t="s">
        <v>140</v>
      </c>
      <c r="AC97" s="40"/>
      <c r="AD97" s="40"/>
      <c r="AE97" s="91">
        <v>7653000</v>
      </c>
      <c r="AF97" s="50">
        <v>7653000</v>
      </c>
      <c r="AG97" s="50">
        <v>0</v>
      </c>
      <c r="AH97" s="88">
        <v>1136886379</v>
      </c>
      <c r="AI97" s="88">
        <v>2</v>
      </c>
      <c r="AJ97" s="87" t="s">
        <v>141</v>
      </c>
      <c r="AK97" s="92" t="s">
        <v>142</v>
      </c>
      <c r="AL97" s="93"/>
      <c r="AM97" s="93"/>
      <c r="AN97" s="93"/>
      <c r="AO97" s="93"/>
      <c r="AP97" s="93">
        <v>7653000</v>
      </c>
    </row>
    <row r="98" spans="1:42" x14ac:dyDescent="0.25">
      <c r="A98" s="77">
        <v>101</v>
      </c>
      <c r="B98" s="88">
        <v>52795512</v>
      </c>
      <c r="C98" s="41" t="s">
        <v>361</v>
      </c>
      <c r="D98" s="87" t="s">
        <v>127</v>
      </c>
      <c r="E98" s="87" t="s">
        <v>128</v>
      </c>
      <c r="F98" s="40"/>
      <c r="G98" s="40"/>
      <c r="H98" s="40" t="s">
        <v>362</v>
      </c>
      <c r="I98" s="87" t="s">
        <v>131</v>
      </c>
      <c r="J98" s="87" t="s">
        <v>132</v>
      </c>
      <c r="K98" s="87" t="s">
        <v>133</v>
      </c>
      <c r="L98" s="87" t="s">
        <v>147</v>
      </c>
      <c r="M98" s="87" t="s">
        <v>135</v>
      </c>
      <c r="N98" s="88">
        <v>116</v>
      </c>
      <c r="O98" s="89">
        <v>43042</v>
      </c>
      <c r="P98" s="40"/>
      <c r="Q98" s="40"/>
      <c r="R98" s="40"/>
      <c r="S98" s="40"/>
      <c r="T98" s="90" t="s">
        <v>363</v>
      </c>
      <c r="U98" s="89">
        <v>43038</v>
      </c>
      <c r="V98" s="49">
        <v>43042</v>
      </c>
      <c r="W98" s="87" t="s">
        <v>137</v>
      </c>
      <c r="X98" s="40">
        <v>3</v>
      </c>
      <c r="Y98" s="41">
        <v>90</v>
      </c>
      <c r="Z98" s="87" t="s">
        <v>138</v>
      </c>
      <c r="AA98" s="87" t="s">
        <v>139</v>
      </c>
      <c r="AB98" s="87" t="s">
        <v>140</v>
      </c>
      <c r="AC98" s="40"/>
      <c r="AD98" s="40"/>
      <c r="AE98" s="91">
        <v>12966000</v>
      </c>
      <c r="AF98" s="50">
        <v>12966000</v>
      </c>
      <c r="AG98" s="50">
        <v>0</v>
      </c>
      <c r="AH98" s="88">
        <v>52795512</v>
      </c>
      <c r="AI98" s="88">
        <v>1</v>
      </c>
      <c r="AJ98" s="87" t="s">
        <v>141</v>
      </c>
      <c r="AK98" s="92" t="s">
        <v>142</v>
      </c>
      <c r="AL98" s="93"/>
      <c r="AM98" s="93"/>
      <c r="AN98" s="93"/>
      <c r="AO98" s="93"/>
      <c r="AP98" s="93">
        <v>12966000</v>
      </c>
    </row>
    <row r="99" spans="1:42" x14ac:dyDescent="0.25">
      <c r="A99" s="77">
        <v>103</v>
      </c>
      <c r="B99" s="88">
        <v>52850464</v>
      </c>
      <c r="C99" s="41" t="s">
        <v>26</v>
      </c>
      <c r="D99" s="87" t="s">
        <v>127</v>
      </c>
      <c r="E99" s="87" t="s">
        <v>128</v>
      </c>
      <c r="F99" s="40"/>
      <c r="G99" s="40"/>
      <c r="H99" s="40" t="s">
        <v>364</v>
      </c>
      <c r="I99" s="87" t="s">
        <v>131</v>
      </c>
      <c r="J99" s="87" t="s">
        <v>132</v>
      </c>
      <c r="K99" s="87" t="s">
        <v>133</v>
      </c>
      <c r="L99" s="87" t="s">
        <v>147</v>
      </c>
      <c r="M99" s="87" t="s">
        <v>135</v>
      </c>
      <c r="N99" s="88">
        <v>113</v>
      </c>
      <c r="O99" s="89">
        <v>43042</v>
      </c>
      <c r="P99" s="40"/>
      <c r="Q99" s="40"/>
      <c r="R99" s="40"/>
      <c r="S99" s="40"/>
      <c r="T99" s="90" t="s">
        <v>365</v>
      </c>
      <c r="U99" s="89">
        <v>43040</v>
      </c>
      <c r="V99" s="49">
        <v>43042</v>
      </c>
      <c r="W99" s="87" t="s">
        <v>137</v>
      </c>
      <c r="X99" s="40">
        <v>3</v>
      </c>
      <c r="Y99" s="41">
        <v>90</v>
      </c>
      <c r="Z99" s="87" t="s">
        <v>138</v>
      </c>
      <c r="AA99" s="87" t="s">
        <v>139</v>
      </c>
      <c r="AB99" s="87" t="s">
        <v>140</v>
      </c>
      <c r="AC99" s="40"/>
      <c r="AD99" s="40"/>
      <c r="AE99" s="91">
        <v>16374000</v>
      </c>
      <c r="AF99" s="50">
        <v>16374000</v>
      </c>
      <c r="AG99" s="50">
        <v>0</v>
      </c>
      <c r="AH99" s="88">
        <v>52850464</v>
      </c>
      <c r="AI99" s="88">
        <v>1</v>
      </c>
      <c r="AJ99" s="87" t="s">
        <v>141</v>
      </c>
      <c r="AK99" s="92" t="s">
        <v>142</v>
      </c>
      <c r="AL99" s="93"/>
      <c r="AM99" s="93"/>
      <c r="AN99" s="93"/>
      <c r="AO99" s="93"/>
      <c r="AP99" s="93">
        <v>16374000</v>
      </c>
    </row>
    <row r="100" spans="1:42" x14ac:dyDescent="0.25">
      <c r="A100" s="88">
        <v>104</v>
      </c>
      <c r="B100" s="88">
        <v>1026286670</v>
      </c>
      <c r="C100" s="41" t="s">
        <v>366</v>
      </c>
      <c r="D100" s="87" t="s">
        <v>127</v>
      </c>
      <c r="E100" s="87" t="s">
        <v>160</v>
      </c>
      <c r="F100" s="40"/>
      <c r="G100" s="40"/>
      <c r="H100" s="40" t="s">
        <v>367</v>
      </c>
      <c r="I100" s="87" t="s">
        <v>131</v>
      </c>
      <c r="J100" s="87" t="s">
        <v>132</v>
      </c>
      <c r="K100" s="87" t="s">
        <v>133</v>
      </c>
      <c r="L100" s="87" t="s">
        <v>147</v>
      </c>
      <c r="M100" s="87" t="s">
        <v>135</v>
      </c>
      <c r="N100" s="88">
        <v>106</v>
      </c>
      <c r="O100" s="89">
        <v>43042</v>
      </c>
      <c r="P100" s="40"/>
      <c r="Q100" s="40"/>
      <c r="R100" s="40"/>
      <c r="S100" s="40"/>
      <c r="T100" s="90" t="s">
        <v>368</v>
      </c>
      <c r="U100" s="89">
        <v>43040</v>
      </c>
      <c r="V100" s="49">
        <v>43042</v>
      </c>
      <c r="W100" s="87" t="s">
        <v>137</v>
      </c>
      <c r="X100" s="40">
        <v>3</v>
      </c>
      <c r="Y100" s="41">
        <v>90</v>
      </c>
      <c r="Z100" s="87" t="s">
        <v>138</v>
      </c>
      <c r="AA100" s="87" t="s">
        <v>139</v>
      </c>
      <c r="AB100" s="87" t="s">
        <v>140</v>
      </c>
      <c r="AC100" s="40"/>
      <c r="AD100" s="40"/>
      <c r="AE100" s="91">
        <v>5547000</v>
      </c>
      <c r="AF100" s="50">
        <v>5547000</v>
      </c>
      <c r="AG100" s="50">
        <v>0</v>
      </c>
      <c r="AH100" s="88">
        <v>1026286670</v>
      </c>
      <c r="AI100" s="88">
        <v>8</v>
      </c>
      <c r="AJ100" s="87" t="s">
        <v>141</v>
      </c>
      <c r="AK100" s="92" t="s">
        <v>142</v>
      </c>
      <c r="AL100" s="93"/>
      <c r="AM100" s="93"/>
      <c r="AN100" s="93"/>
      <c r="AO100" s="93"/>
      <c r="AP100" s="93">
        <v>5547000</v>
      </c>
    </row>
    <row r="101" spans="1:42" x14ac:dyDescent="0.25">
      <c r="A101" s="88">
        <v>105</v>
      </c>
      <c r="B101" s="88">
        <v>52719060</v>
      </c>
      <c r="C101" s="41" t="s">
        <v>369</v>
      </c>
      <c r="D101" s="87" t="s">
        <v>127</v>
      </c>
      <c r="E101" s="87" t="s">
        <v>128</v>
      </c>
      <c r="F101" s="40"/>
      <c r="G101" s="40"/>
      <c r="H101" s="40" t="s">
        <v>370</v>
      </c>
      <c r="I101" s="87" t="s">
        <v>131</v>
      </c>
      <c r="J101" s="87" t="s">
        <v>132</v>
      </c>
      <c r="K101" s="87" t="s">
        <v>133</v>
      </c>
      <c r="L101" s="87" t="s">
        <v>147</v>
      </c>
      <c r="M101" s="87" t="s">
        <v>135</v>
      </c>
      <c r="N101" s="88">
        <v>109</v>
      </c>
      <c r="O101" s="89">
        <v>43042</v>
      </c>
      <c r="P101" s="40"/>
      <c r="Q101" s="40"/>
      <c r="R101" s="40"/>
      <c r="S101" s="40"/>
      <c r="T101" s="90" t="s">
        <v>371</v>
      </c>
      <c r="U101" s="89">
        <v>43041</v>
      </c>
      <c r="V101" s="49">
        <v>43042</v>
      </c>
      <c r="W101" s="87" t="s">
        <v>137</v>
      </c>
      <c r="X101" s="40">
        <v>3</v>
      </c>
      <c r="Y101" s="41">
        <v>90</v>
      </c>
      <c r="Z101" s="87" t="s">
        <v>138</v>
      </c>
      <c r="AA101" s="87" t="s">
        <v>139</v>
      </c>
      <c r="AB101" s="87" t="s">
        <v>140</v>
      </c>
      <c r="AC101" s="40"/>
      <c r="AD101" s="40"/>
      <c r="AE101" s="91">
        <v>14670000</v>
      </c>
      <c r="AF101" s="50">
        <v>14670000</v>
      </c>
      <c r="AG101" s="50">
        <v>0</v>
      </c>
      <c r="AH101" s="88">
        <v>52719060</v>
      </c>
      <c r="AI101" s="88">
        <v>9</v>
      </c>
      <c r="AJ101" s="87" t="s">
        <v>141</v>
      </c>
      <c r="AK101" s="92" t="s">
        <v>142</v>
      </c>
      <c r="AL101" s="93"/>
      <c r="AM101" s="93"/>
      <c r="AN101" s="93"/>
      <c r="AO101" s="93"/>
      <c r="AP101" s="93">
        <v>14670000</v>
      </c>
    </row>
    <row r="102" spans="1:42" x14ac:dyDescent="0.25">
      <c r="A102" s="88">
        <v>106</v>
      </c>
      <c r="B102" s="88">
        <v>80007341</v>
      </c>
      <c r="C102" s="41" t="s">
        <v>372</v>
      </c>
      <c r="D102" s="87" t="s">
        <v>127</v>
      </c>
      <c r="E102" s="87" t="s">
        <v>160</v>
      </c>
      <c r="F102" s="62"/>
      <c r="G102" s="62"/>
      <c r="H102" s="40" t="s">
        <v>373</v>
      </c>
      <c r="I102" s="87" t="s">
        <v>131</v>
      </c>
      <c r="J102" s="87" t="s">
        <v>132</v>
      </c>
      <c r="K102" s="87" t="s">
        <v>133</v>
      </c>
      <c r="L102" s="87" t="s">
        <v>147</v>
      </c>
      <c r="M102" s="87" t="s">
        <v>135</v>
      </c>
      <c r="N102" s="88">
        <v>107</v>
      </c>
      <c r="O102" s="89">
        <v>43042</v>
      </c>
      <c r="P102" s="40"/>
      <c r="Q102" s="40"/>
      <c r="R102" s="40"/>
      <c r="S102" s="40"/>
      <c r="T102" s="90" t="s">
        <v>374</v>
      </c>
      <c r="U102" s="89">
        <v>43041</v>
      </c>
      <c r="V102" s="49">
        <v>43042</v>
      </c>
      <c r="W102" s="87" t="s">
        <v>137</v>
      </c>
      <c r="X102" s="40">
        <v>3</v>
      </c>
      <c r="Y102" s="41">
        <v>90</v>
      </c>
      <c r="Z102" s="87" t="s">
        <v>138</v>
      </c>
      <c r="AA102" s="87" t="s">
        <v>139</v>
      </c>
      <c r="AB102" s="87" t="s">
        <v>140</v>
      </c>
      <c r="AC102" s="40"/>
      <c r="AD102" s="40"/>
      <c r="AE102" s="91">
        <v>7050000</v>
      </c>
      <c r="AF102" s="50">
        <v>7050000</v>
      </c>
      <c r="AG102" s="50">
        <v>0</v>
      </c>
      <c r="AH102" s="88">
        <v>80007341</v>
      </c>
      <c r="AI102" s="88">
        <v>1</v>
      </c>
      <c r="AJ102" s="87" t="s">
        <v>141</v>
      </c>
      <c r="AK102" s="92" t="s">
        <v>142</v>
      </c>
      <c r="AL102" s="43"/>
      <c r="AM102" s="43"/>
      <c r="AN102" s="43"/>
      <c r="AO102" s="43"/>
      <c r="AP102" s="93">
        <v>7050000</v>
      </c>
    </row>
    <row r="103" spans="1:42" x14ac:dyDescent="0.25">
      <c r="A103" s="88">
        <v>107</v>
      </c>
      <c r="B103" s="88">
        <v>79744265</v>
      </c>
      <c r="C103" s="41" t="s">
        <v>375</v>
      </c>
      <c r="D103" s="87" t="s">
        <v>127</v>
      </c>
      <c r="E103" s="87" t="s">
        <v>128</v>
      </c>
      <c r="F103" s="62"/>
      <c r="G103" s="62"/>
      <c r="H103" s="40" t="s">
        <v>376</v>
      </c>
      <c r="I103" s="87" t="s">
        <v>131</v>
      </c>
      <c r="J103" s="87" t="s">
        <v>132</v>
      </c>
      <c r="K103" s="87" t="s">
        <v>133</v>
      </c>
      <c r="L103" s="87" t="s">
        <v>147</v>
      </c>
      <c r="M103" s="87" t="s">
        <v>135</v>
      </c>
      <c r="N103" s="88">
        <v>110</v>
      </c>
      <c r="O103" s="89">
        <v>43042</v>
      </c>
      <c r="P103" s="40"/>
      <c r="Q103" s="40"/>
      <c r="R103" s="40"/>
      <c r="S103" s="40"/>
      <c r="T103" s="90" t="s">
        <v>377</v>
      </c>
      <c r="U103" s="89">
        <v>43041</v>
      </c>
      <c r="V103" s="49">
        <v>43042</v>
      </c>
      <c r="W103" s="87" t="s">
        <v>137</v>
      </c>
      <c r="X103" s="40">
        <v>3</v>
      </c>
      <c r="Y103" s="41">
        <v>90</v>
      </c>
      <c r="Z103" s="87" t="s">
        <v>138</v>
      </c>
      <c r="AA103" s="87" t="s">
        <v>139</v>
      </c>
      <c r="AB103" s="87" t="s">
        <v>140</v>
      </c>
      <c r="AC103" s="40"/>
      <c r="AD103" s="40"/>
      <c r="AE103" s="91">
        <v>11262000</v>
      </c>
      <c r="AF103" s="50">
        <v>11262000</v>
      </c>
      <c r="AG103" s="50">
        <v>0</v>
      </c>
      <c r="AH103" s="88">
        <v>79744265</v>
      </c>
      <c r="AI103" s="88">
        <v>5</v>
      </c>
      <c r="AJ103" s="87" t="s">
        <v>141</v>
      </c>
      <c r="AK103" s="92" t="s">
        <v>142</v>
      </c>
      <c r="AL103" s="43"/>
      <c r="AM103" s="43"/>
      <c r="AN103" s="43"/>
      <c r="AO103" s="43"/>
      <c r="AP103" s="93">
        <v>11262000</v>
      </c>
    </row>
    <row r="104" spans="1:42" x14ac:dyDescent="0.25">
      <c r="A104" s="88">
        <v>108</v>
      </c>
      <c r="B104" s="88">
        <v>52266642</v>
      </c>
      <c r="C104" s="41" t="s">
        <v>27</v>
      </c>
      <c r="D104" s="87" t="s">
        <v>127</v>
      </c>
      <c r="E104" s="87" t="s">
        <v>128</v>
      </c>
      <c r="F104" s="62"/>
      <c r="G104" s="62"/>
      <c r="H104" s="40" t="s">
        <v>378</v>
      </c>
      <c r="I104" s="87" t="s">
        <v>131</v>
      </c>
      <c r="J104" s="87" t="s">
        <v>132</v>
      </c>
      <c r="K104" s="87" t="s">
        <v>133</v>
      </c>
      <c r="L104" s="87" t="s">
        <v>147</v>
      </c>
      <c r="M104" s="87" t="s">
        <v>135</v>
      </c>
      <c r="N104" s="88">
        <v>111</v>
      </c>
      <c r="O104" s="89">
        <v>43042</v>
      </c>
      <c r="P104" s="40"/>
      <c r="Q104" s="40"/>
      <c r="R104" s="40"/>
      <c r="S104" s="40"/>
      <c r="T104" s="90" t="s">
        <v>379</v>
      </c>
      <c r="U104" s="89">
        <v>43041</v>
      </c>
      <c r="V104" s="49">
        <v>43042</v>
      </c>
      <c r="W104" s="87" t="s">
        <v>137</v>
      </c>
      <c r="X104" s="40">
        <v>3</v>
      </c>
      <c r="Y104" s="41">
        <v>90</v>
      </c>
      <c r="Z104" s="87" t="s">
        <v>138</v>
      </c>
      <c r="AA104" s="87" t="s">
        <v>139</v>
      </c>
      <c r="AB104" s="87" t="s">
        <v>140</v>
      </c>
      <c r="AC104" s="40"/>
      <c r="AD104" s="40"/>
      <c r="AE104" s="91">
        <v>11262000</v>
      </c>
      <c r="AF104" s="50">
        <v>11262000</v>
      </c>
      <c r="AG104" s="50">
        <v>0</v>
      </c>
      <c r="AH104" s="88">
        <v>52266642</v>
      </c>
      <c r="AI104" s="88">
        <v>1</v>
      </c>
      <c r="AJ104" s="87" t="s">
        <v>141</v>
      </c>
      <c r="AK104" s="92" t="s">
        <v>142</v>
      </c>
      <c r="AL104" s="43"/>
      <c r="AM104" s="43"/>
      <c r="AN104" s="43"/>
      <c r="AO104" s="43"/>
      <c r="AP104" s="93">
        <v>11262000</v>
      </c>
    </row>
    <row r="105" spans="1:42" x14ac:dyDescent="0.25">
      <c r="A105" s="88">
        <v>109</v>
      </c>
      <c r="B105" s="88">
        <v>52848172</v>
      </c>
      <c r="C105" s="41" t="s">
        <v>380</v>
      </c>
      <c r="D105" s="87" t="s">
        <v>127</v>
      </c>
      <c r="E105" s="87" t="s">
        <v>128</v>
      </c>
      <c r="F105" s="62"/>
      <c r="G105" s="62"/>
      <c r="H105" s="40" t="s">
        <v>381</v>
      </c>
      <c r="I105" s="87" t="s">
        <v>131</v>
      </c>
      <c r="J105" s="87" t="s">
        <v>132</v>
      </c>
      <c r="K105" s="87" t="s">
        <v>133</v>
      </c>
      <c r="L105" s="87" t="s">
        <v>147</v>
      </c>
      <c r="M105" s="87" t="s">
        <v>135</v>
      </c>
      <c r="N105" s="88">
        <v>117</v>
      </c>
      <c r="O105" s="89">
        <v>43042</v>
      </c>
      <c r="P105" s="40"/>
      <c r="Q105" s="40"/>
      <c r="R105" s="40"/>
      <c r="S105" s="40"/>
      <c r="T105" s="90" t="s">
        <v>382</v>
      </c>
      <c r="U105" s="89">
        <v>43041</v>
      </c>
      <c r="V105" s="49">
        <v>43042</v>
      </c>
      <c r="W105" s="87" t="s">
        <v>137</v>
      </c>
      <c r="X105" s="40">
        <v>3</v>
      </c>
      <c r="Y105" s="41">
        <v>90</v>
      </c>
      <c r="Z105" s="87" t="s">
        <v>138</v>
      </c>
      <c r="AA105" s="87" t="s">
        <v>139</v>
      </c>
      <c r="AB105" s="87" t="s">
        <v>140</v>
      </c>
      <c r="AC105" s="40"/>
      <c r="AD105" s="40"/>
      <c r="AE105" s="91">
        <v>9993000</v>
      </c>
      <c r="AF105" s="50">
        <v>9993000</v>
      </c>
      <c r="AG105" s="50">
        <v>0</v>
      </c>
      <c r="AH105" s="88">
        <v>52848172</v>
      </c>
      <c r="AI105" s="88">
        <v>8</v>
      </c>
      <c r="AJ105" s="87" t="s">
        <v>141</v>
      </c>
      <c r="AK105" s="92" t="s">
        <v>142</v>
      </c>
      <c r="AL105" s="43"/>
      <c r="AM105" s="43"/>
      <c r="AN105" s="43"/>
      <c r="AO105" s="43"/>
      <c r="AP105" s="93">
        <v>9993000</v>
      </c>
    </row>
    <row r="106" spans="1:42" x14ac:dyDescent="0.25">
      <c r="A106" s="88">
        <v>110</v>
      </c>
      <c r="B106" s="88">
        <v>1020740050</v>
      </c>
      <c r="C106" s="41" t="s">
        <v>383</v>
      </c>
      <c r="D106" s="87" t="s">
        <v>127</v>
      </c>
      <c r="E106" s="87" t="s">
        <v>128</v>
      </c>
      <c r="F106" s="62"/>
      <c r="G106" s="62"/>
      <c r="H106" s="40" t="s">
        <v>384</v>
      </c>
      <c r="I106" s="87" t="s">
        <v>131</v>
      </c>
      <c r="J106" s="87" t="s">
        <v>132</v>
      </c>
      <c r="K106" s="87" t="s">
        <v>133</v>
      </c>
      <c r="L106" s="87" t="s">
        <v>147</v>
      </c>
      <c r="M106" s="87" t="s">
        <v>135</v>
      </c>
      <c r="N106" s="88">
        <v>118</v>
      </c>
      <c r="O106" s="89">
        <v>43042</v>
      </c>
      <c r="P106" s="40"/>
      <c r="Q106" s="40"/>
      <c r="R106" s="40"/>
      <c r="S106" s="40"/>
      <c r="T106" s="90" t="s">
        <v>385</v>
      </c>
      <c r="U106" s="89">
        <v>43042</v>
      </c>
      <c r="V106" s="49">
        <v>43042</v>
      </c>
      <c r="W106" s="87" t="s">
        <v>137</v>
      </c>
      <c r="X106" s="40">
        <v>3</v>
      </c>
      <c r="Y106" s="41">
        <v>90</v>
      </c>
      <c r="Z106" s="87" t="s">
        <v>138</v>
      </c>
      <c r="AA106" s="87" t="s">
        <v>139</v>
      </c>
      <c r="AB106" s="87" t="s">
        <v>140</v>
      </c>
      <c r="AC106" s="40"/>
      <c r="AD106" s="40"/>
      <c r="AE106" s="91">
        <v>9993000</v>
      </c>
      <c r="AF106" s="50">
        <v>9993000</v>
      </c>
      <c r="AG106" s="50">
        <v>0</v>
      </c>
      <c r="AH106" s="88">
        <v>1020740050</v>
      </c>
      <c r="AI106" s="88">
        <v>7</v>
      </c>
      <c r="AJ106" s="87" t="s">
        <v>141</v>
      </c>
      <c r="AK106" s="92" t="s">
        <v>142</v>
      </c>
      <c r="AL106" s="43"/>
      <c r="AM106" s="43"/>
      <c r="AN106" s="43"/>
      <c r="AO106" s="43"/>
      <c r="AP106" s="93">
        <v>9993000</v>
      </c>
    </row>
    <row r="107" spans="1:42" x14ac:dyDescent="0.25">
      <c r="A107" s="88">
        <v>111</v>
      </c>
      <c r="B107" s="88">
        <v>1019102683</v>
      </c>
      <c r="C107" s="41" t="s">
        <v>386</v>
      </c>
      <c r="D107" s="87" t="s">
        <v>127</v>
      </c>
      <c r="E107" s="87" t="s">
        <v>160</v>
      </c>
      <c r="F107" s="62"/>
      <c r="G107" s="62"/>
      <c r="H107" s="40" t="s">
        <v>387</v>
      </c>
      <c r="I107" s="87" t="s">
        <v>131</v>
      </c>
      <c r="J107" s="87" t="s">
        <v>132</v>
      </c>
      <c r="K107" s="87" t="s">
        <v>133</v>
      </c>
      <c r="L107" s="87" t="s">
        <v>147</v>
      </c>
      <c r="M107" s="87" t="s">
        <v>135</v>
      </c>
      <c r="N107" s="88">
        <v>119</v>
      </c>
      <c r="O107" s="89">
        <v>43042</v>
      </c>
      <c r="P107" s="40"/>
      <c r="Q107" s="40"/>
      <c r="R107" s="40"/>
      <c r="S107" s="40"/>
      <c r="T107" s="90" t="s">
        <v>388</v>
      </c>
      <c r="U107" s="89">
        <v>43042</v>
      </c>
      <c r="V107" s="49">
        <v>43042</v>
      </c>
      <c r="W107" s="87" t="s">
        <v>137</v>
      </c>
      <c r="X107" s="40">
        <v>2</v>
      </c>
      <c r="Y107" s="41">
        <v>60</v>
      </c>
      <c r="Z107" s="87" t="s">
        <v>138</v>
      </c>
      <c r="AA107" s="87" t="s">
        <v>139</v>
      </c>
      <c r="AB107" s="87" t="s">
        <v>140</v>
      </c>
      <c r="AC107" s="40"/>
      <c r="AD107" s="40"/>
      <c r="AE107" s="91">
        <v>4366000</v>
      </c>
      <c r="AF107" s="50">
        <v>4366000</v>
      </c>
      <c r="AG107" s="50">
        <v>0</v>
      </c>
      <c r="AH107" s="88">
        <v>1019102683</v>
      </c>
      <c r="AI107" s="88">
        <v>9</v>
      </c>
      <c r="AJ107" s="87" t="s">
        <v>141</v>
      </c>
      <c r="AK107" s="92" t="s">
        <v>142</v>
      </c>
      <c r="AL107" s="43"/>
      <c r="AM107" s="43"/>
      <c r="AN107" s="43"/>
      <c r="AO107" s="43"/>
      <c r="AP107" s="93">
        <v>4366000</v>
      </c>
    </row>
    <row r="108" spans="1:42" x14ac:dyDescent="0.25">
      <c r="A108" s="88">
        <v>112</v>
      </c>
      <c r="B108" s="88">
        <v>1014229578</v>
      </c>
      <c r="C108" s="41" t="s">
        <v>389</v>
      </c>
      <c r="D108" s="87" t="s">
        <v>127</v>
      </c>
      <c r="E108" s="87" t="s">
        <v>128</v>
      </c>
      <c r="F108" s="62"/>
      <c r="G108" s="62"/>
      <c r="H108" s="40" t="s">
        <v>390</v>
      </c>
      <c r="I108" s="87" t="s">
        <v>131</v>
      </c>
      <c r="J108" s="87" t="s">
        <v>132</v>
      </c>
      <c r="K108" s="87" t="s">
        <v>133</v>
      </c>
      <c r="L108" s="87" t="s">
        <v>147</v>
      </c>
      <c r="M108" s="87" t="s">
        <v>135</v>
      </c>
      <c r="N108" s="88">
        <v>144</v>
      </c>
      <c r="O108" s="89">
        <v>43055</v>
      </c>
      <c r="P108" s="40"/>
      <c r="Q108" s="40"/>
      <c r="R108" s="40"/>
      <c r="S108" s="40"/>
      <c r="T108" s="90" t="s">
        <v>391</v>
      </c>
      <c r="U108" s="89">
        <v>43042</v>
      </c>
      <c r="V108" s="49">
        <v>43042</v>
      </c>
      <c r="W108" s="87" t="s">
        <v>137</v>
      </c>
      <c r="X108" s="40">
        <v>2</v>
      </c>
      <c r="Y108" s="41">
        <v>60</v>
      </c>
      <c r="Z108" s="87" t="s">
        <v>138</v>
      </c>
      <c r="AA108" s="87" t="s">
        <v>139</v>
      </c>
      <c r="AB108" s="87" t="s">
        <v>140</v>
      </c>
      <c r="AC108" s="40"/>
      <c r="AD108" s="40"/>
      <c r="AE108" s="91">
        <v>5970000</v>
      </c>
      <c r="AF108" s="50">
        <v>5970000</v>
      </c>
      <c r="AG108" s="50">
        <v>0</v>
      </c>
      <c r="AH108" s="88">
        <v>1014229578</v>
      </c>
      <c r="AI108" s="88">
        <v>1</v>
      </c>
      <c r="AJ108" s="87" t="s">
        <v>141</v>
      </c>
      <c r="AK108" s="92" t="s">
        <v>142</v>
      </c>
      <c r="AL108" s="43"/>
      <c r="AM108" s="43"/>
      <c r="AN108" s="43"/>
      <c r="AO108" s="43"/>
      <c r="AP108" s="93">
        <v>5970000</v>
      </c>
    </row>
    <row r="109" spans="1:42" x14ac:dyDescent="0.25">
      <c r="A109" s="88">
        <v>113</v>
      </c>
      <c r="B109" s="88">
        <v>52968283</v>
      </c>
      <c r="C109" s="41" t="s">
        <v>45</v>
      </c>
      <c r="D109" s="87" t="s">
        <v>127</v>
      </c>
      <c r="E109" s="87" t="s">
        <v>128</v>
      </c>
      <c r="F109" s="62"/>
      <c r="G109" s="62"/>
      <c r="H109" s="40" t="s">
        <v>392</v>
      </c>
      <c r="I109" s="87" t="s">
        <v>131</v>
      </c>
      <c r="J109" s="87" t="s">
        <v>132</v>
      </c>
      <c r="K109" s="87" t="s">
        <v>133</v>
      </c>
      <c r="L109" s="87" t="s">
        <v>147</v>
      </c>
      <c r="M109" s="87" t="s">
        <v>135</v>
      </c>
      <c r="N109" s="88">
        <v>122</v>
      </c>
      <c r="O109" s="89">
        <v>43047</v>
      </c>
      <c r="P109" s="40"/>
      <c r="Q109" s="40"/>
      <c r="R109" s="40"/>
      <c r="S109" s="40"/>
      <c r="T109" s="90" t="s">
        <v>393</v>
      </c>
      <c r="U109" s="89">
        <v>43042</v>
      </c>
      <c r="V109" s="49">
        <v>43047</v>
      </c>
      <c r="W109" s="87" t="s">
        <v>137</v>
      </c>
      <c r="X109" s="40">
        <v>3</v>
      </c>
      <c r="Y109" s="41">
        <v>90</v>
      </c>
      <c r="Z109" s="87" t="s">
        <v>138</v>
      </c>
      <c r="AA109" s="87" t="s">
        <v>139</v>
      </c>
      <c r="AB109" s="87" t="s">
        <v>140</v>
      </c>
      <c r="AC109" s="40"/>
      <c r="AD109" s="40"/>
      <c r="AE109" s="91">
        <v>21321000</v>
      </c>
      <c r="AF109" s="50">
        <v>21321000</v>
      </c>
      <c r="AG109" s="50">
        <v>0</v>
      </c>
      <c r="AH109" s="88">
        <v>52968283</v>
      </c>
      <c r="AI109" s="88">
        <v>1</v>
      </c>
      <c r="AJ109" s="87" t="s">
        <v>141</v>
      </c>
      <c r="AK109" s="92" t="s">
        <v>142</v>
      </c>
      <c r="AL109" s="43"/>
      <c r="AM109" s="43"/>
      <c r="AN109" s="43"/>
      <c r="AO109" s="43"/>
      <c r="AP109" s="93">
        <v>21321000</v>
      </c>
    </row>
    <row r="110" spans="1:42" x14ac:dyDescent="0.25">
      <c r="A110" s="88">
        <v>114</v>
      </c>
      <c r="B110" s="88">
        <v>74186193</v>
      </c>
      <c r="C110" s="41" t="s">
        <v>48</v>
      </c>
      <c r="D110" s="87" t="s">
        <v>127</v>
      </c>
      <c r="E110" s="87" t="s">
        <v>128</v>
      </c>
      <c r="F110" s="62"/>
      <c r="G110" s="62"/>
      <c r="H110" s="40" t="s">
        <v>394</v>
      </c>
      <c r="I110" s="87" t="s">
        <v>131</v>
      </c>
      <c r="J110" s="87" t="s">
        <v>132</v>
      </c>
      <c r="K110" s="87" t="s">
        <v>133</v>
      </c>
      <c r="L110" s="87" t="s">
        <v>147</v>
      </c>
      <c r="M110" s="87" t="s">
        <v>135</v>
      </c>
      <c r="N110" s="88">
        <v>121</v>
      </c>
      <c r="O110" s="89">
        <v>43047</v>
      </c>
      <c r="P110" s="40"/>
      <c r="Q110" s="40"/>
      <c r="R110" s="40"/>
      <c r="S110" s="40"/>
      <c r="T110" s="90" t="s">
        <v>395</v>
      </c>
      <c r="U110" s="89">
        <v>43042</v>
      </c>
      <c r="V110" s="49">
        <v>43047</v>
      </c>
      <c r="W110" s="87" t="s">
        <v>137</v>
      </c>
      <c r="X110" s="40">
        <v>2</v>
      </c>
      <c r="Y110" s="41">
        <v>60</v>
      </c>
      <c r="Z110" s="87" t="s">
        <v>138</v>
      </c>
      <c r="AA110" s="87" t="s">
        <v>139</v>
      </c>
      <c r="AB110" s="87" t="s">
        <v>140</v>
      </c>
      <c r="AC110" s="40"/>
      <c r="AD110" s="40"/>
      <c r="AE110" s="91">
        <v>6662000</v>
      </c>
      <c r="AF110" s="50">
        <v>6662000</v>
      </c>
      <c r="AG110" s="50">
        <v>0</v>
      </c>
      <c r="AH110" s="88">
        <v>74186193</v>
      </c>
      <c r="AI110" s="88">
        <v>0</v>
      </c>
      <c r="AJ110" s="87" t="s">
        <v>141</v>
      </c>
      <c r="AK110" s="92" t="s">
        <v>142</v>
      </c>
      <c r="AL110" s="43"/>
      <c r="AM110" s="43"/>
      <c r="AN110" s="43"/>
      <c r="AO110" s="43"/>
      <c r="AP110" s="93">
        <v>6662000</v>
      </c>
    </row>
    <row r="111" spans="1:42" x14ac:dyDescent="0.25">
      <c r="A111" s="88">
        <v>115</v>
      </c>
      <c r="B111" s="88">
        <v>1020768803</v>
      </c>
      <c r="C111" s="41" t="s">
        <v>396</v>
      </c>
      <c r="D111" s="87" t="s">
        <v>127</v>
      </c>
      <c r="E111" s="87" t="s">
        <v>128</v>
      </c>
      <c r="F111" s="62"/>
      <c r="G111" s="62"/>
      <c r="H111" s="40" t="s">
        <v>397</v>
      </c>
      <c r="I111" s="87" t="s">
        <v>131</v>
      </c>
      <c r="J111" s="87" t="s">
        <v>132</v>
      </c>
      <c r="K111" s="87" t="s">
        <v>133</v>
      </c>
      <c r="L111" s="87" t="s">
        <v>147</v>
      </c>
      <c r="M111" s="87" t="s">
        <v>135</v>
      </c>
      <c r="N111" s="88">
        <v>120</v>
      </c>
      <c r="O111" s="89">
        <v>43047</v>
      </c>
      <c r="P111" s="40"/>
      <c r="Q111" s="40"/>
      <c r="R111" s="40"/>
      <c r="S111" s="40"/>
      <c r="T111" s="90" t="s">
        <v>398</v>
      </c>
      <c r="U111" s="89">
        <v>43046</v>
      </c>
      <c r="V111" s="49">
        <v>43047</v>
      </c>
      <c r="W111" s="87" t="s">
        <v>137</v>
      </c>
      <c r="X111" s="40">
        <v>2</v>
      </c>
      <c r="Y111" s="41">
        <v>60</v>
      </c>
      <c r="Z111" s="87" t="s">
        <v>138</v>
      </c>
      <c r="AA111" s="87" t="s">
        <v>139</v>
      </c>
      <c r="AB111" s="87" t="s">
        <v>140</v>
      </c>
      <c r="AC111" s="40"/>
      <c r="AD111" s="40"/>
      <c r="AE111" s="91">
        <v>5970000</v>
      </c>
      <c r="AF111" s="50">
        <v>5970000</v>
      </c>
      <c r="AG111" s="50">
        <v>0</v>
      </c>
      <c r="AH111" s="88">
        <v>1020768803</v>
      </c>
      <c r="AI111" s="88">
        <v>8</v>
      </c>
      <c r="AJ111" s="87" t="s">
        <v>141</v>
      </c>
      <c r="AK111" s="92" t="s">
        <v>142</v>
      </c>
      <c r="AL111" s="43"/>
      <c r="AM111" s="43"/>
      <c r="AN111" s="43"/>
      <c r="AO111" s="43"/>
      <c r="AP111" s="93">
        <v>5970000</v>
      </c>
    </row>
    <row r="112" spans="1:42" x14ac:dyDescent="0.25">
      <c r="A112" s="88">
        <v>116</v>
      </c>
      <c r="B112" s="88">
        <v>1114813970</v>
      </c>
      <c r="C112" s="41" t="s">
        <v>399</v>
      </c>
      <c r="D112" s="87" t="s">
        <v>127</v>
      </c>
      <c r="E112" s="87" t="s">
        <v>128</v>
      </c>
      <c r="F112" s="62"/>
      <c r="G112" s="62"/>
      <c r="H112" s="40" t="s">
        <v>400</v>
      </c>
      <c r="I112" s="87" t="s">
        <v>131</v>
      </c>
      <c r="J112" s="87" t="s">
        <v>132</v>
      </c>
      <c r="K112" s="87" t="s">
        <v>133</v>
      </c>
      <c r="L112" s="87" t="s">
        <v>147</v>
      </c>
      <c r="M112" s="87" t="s">
        <v>135</v>
      </c>
      <c r="N112" s="88">
        <v>124</v>
      </c>
      <c r="O112" s="89">
        <v>43047</v>
      </c>
      <c r="P112" s="40"/>
      <c r="Q112" s="40"/>
      <c r="R112" s="40"/>
      <c r="S112" s="40"/>
      <c r="T112" s="90" t="s">
        <v>401</v>
      </c>
      <c r="U112" s="89">
        <v>43046</v>
      </c>
      <c r="V112" s="49">
        <v>43047</v>
      </c>
      <c r="W112" s="87" t="s">
        <v>137</v>
      </c>
      <c r="X112" s="40">
        <v>3</v>
      </c>
      <c r="Y112" s="41">
        <v>90</v>
      </c>
      <c r="Z112" s="87" t="s">
        <v>138</v>
      </c>
      <c r="AA112" s="87" t="s">
        <v>139</v>
      </c>
      <c r="AB112" s="87" t="s">
        <v>140</v>
      </c>
      <c r="AC112" s="40"/>
      <c r="AD112" s="40"/>
      <c r="AE112" s="91">
        <v>9993000</v>
      </c>
      <c r="AF112" s="50">
        <v>9993000</v>
      </c>
      <c r="AG112" s="50">
        <v>0</v>
      </c>
      <c r="AH112" s="88">
        <v>1114813970</v>
      </c>
      <c r="AI112" s="88">
        <v>3</v>
      </c>
      <c r="AJ112" s="87" t="s">
        <v>141</v>
      </c>
      <c r="AK112" s="92" t="s">
        <v>142</v>
      </c>
      <c r="AL112" s="43"/>
      <c r="AM112" s="43"/>
      <c r="AN112" s="43"/>
      <c r="AO112" s="43"/>
      <c r="AP112" s="93">
        <v>9993000</v>
      </c>
    </row>
    <row r="113" spans="1:42" x14ac:dyDescent="0.25">
      <c r="A113" s="88">
        <v>117</v>
      </c>
      <c r="B113" s="88">
        <v>1014280098</v>
      </c>
      <c r="C113" s="41" t="s">
        <v>402</v>
      </c>
      <c r="D113" s="87" t="s">
        <v>127</v>
      </c>
      <c r="E113" s="87" t="s">
        <v>160</v>
      </c>
      <c r="F113" s="62"/>
      <c r="G113" s="62"/>
      <c r="H113" s="40" t="s">
        <v>403</v>
      </c>
      <c r="I113" s="87" t="s">
        <v>131</v>
      </c>
      <c r="J113" s="87" t="s">
        <v>132</v>
      </c>
      <c r="K113" s="87" t="s">
        <v>133</v>
      </c>
      <c r="L113" s="87" t="s">
        <v>147</v>
      </c>
      <c r="M113" s="87" t="s">
        <v>135</v>
      </c>
      <c r="N113" s="88">
        <v>125</v>
      </c>
      <c r="O113" s="89">
        <v>43048</v>
      </c>
      <c r="P113" s="40"/>
      <c r="Q113" s="40"/>
      <c r="R113" s="40"/>
      <c r="S113" s="40"/>
      <c r="T113" s="90" t="s">
        <v>404</v>
      </c>
      <c r="U113" s="89">
        <v>43047</v>
      </c>
      <c r="V113" s="49">
        <v>43048</v>
      </c>
      <c r="W113" s="87" t="s">
        <v>137</v>
      </c>
      <c r="X113" s="40">
        <v>2</v>
      </c>
      <c r="Y113" s="41">
        <v>60</v>
      </c>
      <c r="Z113" s="87" t="s">
        <v>138</v>
      </c>
      <c r="AA113" s="87" t="s">
        <v>139</v>
      </c>
      <c r="AB113" s="87" t="s">
        <v>140</v>
      </c>
      <c r="AC113" s="40"/>
      <c r="AD113" s="40"/>
      <c r="AE113" s="91">
        <v>2696000</v>
      </c>
      <c r="AF113" s="50">
        <v>2696000</v>
      </c>
      <c r="AG113" s="50">
        <v>0</v>
      </c>
      <c r="AH113" s="88">
        <v>1014280098</v>
      </c>
      <c r="AI113" s="88">
        <v>3</v>
      </c>
      <c r="AJ113" s="87" t="s">
        <v>141</v>
      </c>
      <c r="AK113" s="92" t="s">
        <v>142</v>
      </c>
      <c r="AL113" s="43"/>
      <c r="AM113" s="43"/>
      <c r="AN113" s="43"/>
      <c r="AO113" s="43"/>
      <c r="AP113" s="93">
        <v>2696000</v>
      </c>
    </row>
    <row r="114" spans="1:42" x14ac:dyDescent="0.25">
      <c r="A114" s="88">
        <v>118</v>
      </c>
      <c r="B114" s="88">
        <v>1010174817</v>
      </c>
      <c r="C114" s="41" t="s">
        <v>405</v>
      </c>
      <c r="D114" s="87" t="s">
        <v>127</v>
      </c>
      <c r="E114" s="87" t="s">
        <v>128</v>
      </c>
      <c r="F114" s="62"/>
      <c r="G114" s="62"/>
      <c r="H114" s="40" t="s">
        <v>406</v>
      </c>
      <c r="I114" s="87" t="s">
        <v>131</v>
      </c>
      <c r="J114" s="87" t="s">
        <v>132</v>
      </c>
      <c r="K114" s="87" t="s">
        <v>133</v>
      </c>
      <c r="L114" s="87" t="s">
        <v>147</v>
      </c>
      <c r="M114" s="87" t="s">
        <v>135</v>
      </c>
      <c r="N114" s="88">
        <v>126</v>
      </c>
      <c r="O114" s="89">
        <v>43048</v>
      </c>
      <c r="P114" s="40"/>
      <c r="Q114" s="40"/>
      <c r="R114" s="40"/>
      <c r="S114" s="40"/>
      <c r="T114" s="90" t="s">
        <v>407</v>
      </c>
      <c r="U114" s="89">
        <v>43047</v>
      </c>
      <c r="V114" s="49">
        <v>43048</v>
      </c>
      <c r="W114" s="87" t="s">
        <v>137</v>
      </c>
      <c r="X114" s="40">
        <v>2</v>
      </c>
      <c r="Y114" s="41">
        <v>60</v>
      </c>
      <c r="Z114" s="87" t="s">
        <v>138</v>
      </c>
      <c r="AA114" s="87" t="s">
        <v>139</v>
      </c>
      <c r="AB114" s="87" t="s">
        <v>140</v>
      </c>
      <c r="AC114" s="40"/>
      <c r="AD114" s="40"/>
      <c r="AE114" s="91">
        <v>12225000</v>
      </c>
      <c r="AF114" s="50">
        <v>12225000</v>
      </c>
      <c r="AG114" s="50">
        <v>0</v>
      </c>
      <c r="AH114" s="88">
        <v>1010174817</v>
      </c>
      <c r="AI114" s="88">
        <v>4</v>
      </c>
      <c r="AJ114" s="87" t="s">
        <v>141</v>
      </c>
      <c r="AK114" s="92" t="s">
        <v>142</v>
      </c>
      <c r="AL114" s="43"/>
      <c r="AM114" s="43"/>
      <c r="AN114" s="43"/>
      <c r="AO114" s="43"/>
      <c r="AP114" s="93">
        <v>12225000</v>
      </c>
    </row>
    <row r="115" spans="1:42" x14ac:dyDescent="0.25">
      <c r="A115" s="88">
        <v>119</v>
      </c>
      <c r="B115" s="88">
        <v>91074798</v>
      </c>
      <c r="C115" s="41" t="s">
        <v>408</v>
      </c>
      <c r="D115" s="87" t="s">
        <v>127</v>
      </c>
      <c r="E115" s="87" t="s">
        <v>128</v>
      </c>
      <c r="F115" s="62"/>
      <c r="G115" s="62"/>
      <c r="H115" s="40" t="s">
        <v>409</v>
      </c>
      <c r="I115" s="87" t="s">
        <v>131</v>
      </c>
      <c r="J115" s="87" t="s">
        <v>132</v>
      </c>
      <c r="K115" s="87" t="s">
        <v>133</v>
      </c>
      <c r="L115" s="87" t="s">
        <v>147</v>
      </c>
      <c r="M115" s="87" t="s">
        <v>135</v>
      </c>
      <c r="N115" s="88">
        <v>127</v>
      </c>
      <c r="O115" s="89">
        <v>43048</v>
      </c>
      <c r="P115" s="40"/>
      <c r="Q115" s="40"/>
      <c r="R115" s="40"/>
      <c r="S115" s="40"/>
      <c r="T115" s="90" t="s">
        <v>410</v>
      </c>
      <c r="U115" s="89">
        <v>43047</v>
      </c>
      <c r="V115" s="49">
        <v>43048</v>
      </c>
      <c r="W115" s="87" t="s">
        <v>137</v>
      </c>
      <c r="X115" s="40">
        <v>2</v>
      </c>
      <c r="Y115" s="41">
        <v>60</v>
      </c>
      <c r="Z115" s="87" t="s">
        <v>138</v>
      </c>
      <c r="AA115" s="87" t="s">
        <v>139</v>
      </c>
      <c r="AB115" s="87" t="s">
        <v>140</v>
      </c>
      <c r="AC115" s="40"/>
      <c r="AD115" s="40"/>
      <c r="AE115" s="91">
        <v>15775000</v>
      </c>
      <c r="AF115" s="50">
        <v>15775000</v>
      </c>
      <c r="AG115" s="50">
        <v>0</v>
      </c>
      <c r="AH115" s="88">
        <v>91074798</v>
      </c>
      <c r="AI115" s="88">
        <v>7</v>
      </c>
      <c r="AJ115" s="87" t="s">
        <v>141</v>
      </c>
      <c r="AK115" s="92" t="s">
        <v>142</v>
      </c>
      <c r="AL115" s="43"/>
      <c r="AM115" s="43"/>
      <c r="AN115" s="43"/>
      <c r="AO115" s="43"/>
      <c r="AP115" s="93">
        <v>15775000</v>
      </c>
    </row>
    <row r="116" spans="1:42" x14ac:dyDescent="0.25">
      <c r="A116" s="88">
        <v>120</v>
      </c>
      <c r="B116" s="88">
        <v>80246012</v>
      </c>
      <c r="C116" s="41" t="s">
        <v>411</v>
      </c>
      <c r="D116" s="87" t="s">
        <v>127</v>
      </c>
      <c r="E116" s="87" t="s">
        <v>160</v>
      </c>
      <c r="F116" s="62"/>
      <c r="G116" s="62"/>
      <c r="H116" s="40" t="s">
        <v>412</v>
      </c>
      <c r="I116" s="87" t="s">
        <v>131</v>
      </c>
      <c r="J116" s="87" t="s">
        <v>132</v>
      </c>
      <c r="K116" s="87" t="s">
        <v>133</v>
      </c>
      <c r="L116" s="87" t="s">
        <v>147</v>
      </c>
      <c r="M116" s="87" t="s">
        <v>135</v>
      </c>
      <c r="N116" s="88">
        <v>128</v>
      </c>
      <c r="O116" s="89">
        <v>43048</v>
      </c>
      <c r="P116" s="40"/>
      <c r="Q116" s="40"/>
      <c r="R116" s="40"/>
      <c r="S116" s="40"/>
      <c r="T116" s="90" t="s">
        <v>413</v>
      </c>
      <c r="U116" s="89">
        <v>43047</v>
      </c>
      <c r="V116" s="49">
        <v>43048</v>
      </c>
      <c r="W116" s="87" t="s">
        <v>137</v>
      </c>
      <c r="X116" s="40">
        <v>2</v>
      </c>
      <c r="Y116" s="41">
        <v>60</v>
      </c>
      <c r="Z116" s="87" t="s">
        <v>138</v>
      </c>
      <c r="AA116" s="87" t="s">
        <v>139</v>
      </c>
      <c r="AB116" s="87" t="s">
        <v>140</v>
      </c>
      <c r="AC116" s="40"/>
      <c r="AD116" s="40"/>
      <c r="AE116" s="50">
        <v>3432000</v>
      </c>
      <c r="AF116" s="50">
        <v>3432000</v>
      </c>
      <c r="AG116" s="50">
        <v>0</v>
      </c>
      <c r="AH116" s="88">
        <v>80246012</v>
      </c>
      <c r="AI116" s="88">
        <v>6</v>
      </c>
      <c r="AJ116" s="87" t="s">
        <v>141</v>
      </c>
      <c r="AK116" s="92" t="s">
        <v>142</v>
      </c>
      <c r="AL116" s="43"/>
      <c r="AM116" s="43"/>
      <c r="AN116" s="43"/>
      <c r="AO116" s="43"/>
      <c r="AP116" s="93">
        <v>3432000</v>
      </c>
    </row>
    <row r="117" spans="1:42" x14ac:dyDescent="0.25">
      <c r="A117" s="88">
        <v>121</v>
      </c>
      <c r="B117" s="88">
        <v>1018420677</v>
      </c>
      <c r="C117" s="41" t="s">
        <v>414</v>
      </c>
      <c r="D117" s="87" t="s">
        <v>127</v>
      </c>
      <c r="E117" s="87" t="s">
        <v>128</v>
      </c>
      <c r="F117" s="62"/>
      <c r="G117" s="62"/>
      <c r="H117" s="40" t="s">
        <v>415</v>
      </c>
      <c r="I117" s="87" t="s">
        <v>131</v>
      </c>
      <c r="J117" s="87" t="s">
        <v>132</v>
      </c>
      <c r="K117" s="87" t="s">
        <v>133</v>
      </c>
      <c r="L117" s="87" t="s">
        <v>147</v>
      </c>
      <c r="M117" s="87" t="s">
        <v>135</v>
      </c>
      <c r="N117" s="88">
        <v>130</v>
      </c>
      <c r="O117" s="89">
        <v>43048</v>
      </c>
      <c r="P117" s="40"/>
      <c r="Q117" s="40"/>
      <c r="R117" s="40"/>
      <c r="S117" s="40"/>
      <c r="T117" s="90" t="s">
        <v>416</v>
      </c>
      <c r="U117" s="89">
        <v>43047</v>
      </c>
      <c r="V117" s="49">
        <v>43048</v>
      </c>
      <c r="W117" s="87" t="s">
        <v>137</v>
      </c>
      <c r="X117" s="40">
        <v>3</v>
      </c>
      <c r="Y117" s="41">
        <v>90</v>
      </c>
      <c r="Z117" s="87" t="s">
        <v>138</v>
      </c>
      <c r="AA117" s="87" t="s">
        <v>139</v>
      </c>
      <c r="AB117" s="87" t="s">
        <v>140</v>
      </c>
      <c r="AC117" s="40"/>
      <c r="AD117" s="40"/>
      <c r="AE117" s="91">
        <v>12966000</v>
      </c>
      <c r="AF117" s="50">
        <v>12966000</v>
      </c>
      <c r="AG117" s="50">
        <v>0</v>
      </c>
      <c r="AH117" s="88">
        <v>1018420677</v>
      </c>
      <c r="AI117" s="88">
        <v>4</v>
      </c>
      <c r="AJ117" s="87" t="s">
        <v>141</v>
      </c>
      <c r="AK117" s="92" t="s">
        <v>142</v>
      </c>
      <c r="AL117" s="98">
        <v>292</v>
      </c>
      <c r="AM117" s="98">
        <v>6483000</v>
      </c>
      <c r="AN117" s="43"/>
      <c r="AO117" s="43"/>
      <c r="AP117" s="93">
        <v>19449000</v>
      </c>
    </row>
    <row r="118" spans="1:42" x14ac:dyDescent="0.25">
      <c r="A118" s="88">
        <v>122</v>
      </c>
      <c r="B118" s="88">
        <v>52917698</v>
      </c>
      <c r="C118" s="41" t="s">
        <v>417</v>
      </c>
      <c r="D118" s="87" t="s">
        <v>127</v>
      </c>
      <c r="E118" s="87" t="s">
        <v>128</v>
      </c>
      <c r="F118" s="62"/>
      <c r="G118" s="62"/>
      <c r="H118" s="40" t="s">
        <v>418</v>
      </c>
      <c r="I118" s="87" t="s">
        <v>131</v>
      </c>
      <c r="J118" s="87" t="s">
        <v>132</v>
      </c>
      <c r="K118" s="87" t="s">
        <v>133</v>
      </c>
      <c r="L118" s="87" t="s">
        <v>147</v>
      </c>
      <c r="M118" s="87" t="s">
        <v>135</v>
      </c>
      <c r="N118" s="88">
        <v>129</v>
      </c>
      <c r="O118" s="89">
        <v>43048</v>
      </c>
      <c r="P118" s="40"/>
      <c r="Q118" s="40"/>
      <c r="R118" s="40"/>
      <c r="S118" s="40"/>
      <c r="T118" s="90" t="s">
        <v>419</v>
      </c>
      <c r="U118" s="89">
        <v>43047</v>
      </c>
      <c r="V118" s="49">
        <v>43048</v>
      </c>
      <c r="W118" s="87" t="s">
        <v>137</v>
      </c>
      <c r="X118" s="40">
        <v>3</v>
      </c>
      <c r="Y118" s="41">
        <v>90</v>
      </c>
      <c r="Z118" s="87" t="s">
        <v>138</v>
      </c>
      <c r="AA118" s="87" t="s">
        <v>139</v>
      </c>
      <c r="AB118" s="87" t="s">
        <v>140</v>
      </c>
      <c r="AC118" s="40"/>
      <c r="AD118" s="40"/>
      <c r="AE118" s="91">
        <v>12966000</v>
      </c>
      <c r="AF118" s="50">
        <v>12966000</v>
      </c>
      <c r="AG118" s="50">
        <v>0</v>
      </c>
      <c r="AH118" s="88">
        <v>52917698</v>
      </c>
      <c r="AI118" s="88">
        <v>6</v>
      </c>
      <c r="AJ118" s="87" t="s">
        <v>141</v>
      </c>
      <c r="AK118" s="92" t="s">
        <v>142</v>
      </c>
      <c r="AL118" s="98">
        <v>291</v>
      </c>
      <c r="AM118" s="98">
        <v>6483000</v>
      </c>
      <c r="AN118" s="43"/>
      <c r="AO118" s="43"/>
      <c r="AP118" s="93">
        <v>19449000</v>
      </c>
    </row>
    <row r="119" spans="1:42" x14ac:dyDescent="0.25">
      <c r="A119" s="88">
        <v>124</v>
      </c>
      <c r="B119" s="88">
        <v>1069403062</v>
      </c>
      <c r="C119" s="41" t="s">
        <v>420</v>
      </c>
      <c r="D119" s="87" t="s">
        <v>127</v>
      </c>
      <c r="E119" s="87" t="s">
        <v>160</v>
      </c>
      <c r="F119" s="62"/>
      <c r="G119" s="62"/>
      <c r="H119" s="40" t="s">
        <v>421</v>
      </c>
      <c r="I119" s="87" t="s">
        <v>131</v>
      </c>
      <c r="J119" s="87" t="s">
        <v>132</v>
      </c>
      <c r="K119" s="87" t="s">
        <v>133</v>
      </c>
      <c r="L119" s="87" t="s">
        <v>147</v>
      </c>
      <c r="M119" s="87" t="s">
        <v>135</v>
      </c>
      <c r="N119" s="88">
        <v>133</v>
      </c>
      <c r="O119" s="89">
        <v>43049</v>
      </c>
      <c r="P119" s="40"/>
      <c r="Q119" s="40"/>
      <c r="R119" s="40"/>
      <c r="S119" s="40"/>
      <c r="T119" s="90" t="s">
        <v>422</v>
      </c>
      <c r="U119" s="89">
        <v>43049</v>
      </c>
      <c r="V119" s="49">
        <v>43049</v>
      </c>
      <c r="W119" s="87" t="s">
        <v>137</v>
      </c>
      <c r="X119" s="40">
        <v>3</v>
      </c>
      <c r="Y119" s="41">
        <v>90</v>
      </c>
      <c r="Z119" s="87" t="s">
        <v>138</v>
      </c>
      <c r="AA119" s="87" t="s">
        <v>139</v>
      </c>
      <c r="AB119" s="87" t="s">
        <v>140</v>
      </c>
      <c r="AC119" s="40"/>
      <c r="AD119" s="40"/>
      <c r="AE119" s="91">
        <v>5148000</v>
      </c>
      <c r="AF119" s="50">
        <v>5148000</v>
      </c>
      <c r="AG119" s="50">
        <v>0</v>
      </c>
      <c r="AH119" s="88">
        <v>1069403062</v>
      </c>
      <c r="AI119" s="88">
        <v>9</v>
      </c>
      <c r="AJ119" s="87" t="s">
        <v>141</v>
      </c>
      <c r="AK119" s="92" t="s">
        <v>142</v>
      </c>
      <c r="AL119" s="99">
        <v>296</v>
      </c>
      <c r="AM119" s="99">
        <v>2574000</v>
      </c>
      <c r="AN119" s="43"/>
      <c r="AO119" s="43"/>
      <c r="AP119" s="93">
        <v>7722000</v>
      </c>
    </row>
    <row r="120" spans="1:42" x14ac:dyDescent="0.25">
      <c r="A120" s="88">
        <v>125</v>
      </c>
      <c r="B120" s="88">
        <v>53006842</v>
      </c>
      <c r="C120" s="41" t="s">
        <v>423</v>
      </c>
      <c r="D120" s="87" t="s">
        <v>127</v>
      </c>
      <c r="E120" s="87" t="s">
        <v>128</v>
      </c>
      <c r="F120" s="62"/>
      <c r="G120" s="62"/>
      <c r="H120" s="40" t="s">
        <v>424</v>
      </c>
      <c r="I120" s="87" t="s">
        <v>131</v>
      </c>
      <c r="J120" s="87" t="s">
        <v>132</v>
      </c>
      <c r="K120" s="87" t="s">
        <v>133</v>
      </c>
      <c r="L120" s="87" t="s">
        <v>147</v>
      </c>
      <c r="M120" s="87" t="s">
        <v>135</v>
      </c>
      <c r="N120" s="88">
        <v>134</v>
      </c>
      <c r="O120" s="89">
        <v>43049</v>
      </c>
      <c r="P120" s="40"/>
      <c r="Q120" s="40"/>
      <c r="R120" s="40"/>
      <c r="S120" s="40"/>
      <c r="T120" s="90" t="s">
        <v>425</v>
      </c>
      <c r="U120" s="89">
        <v>43049</v>
      </c>
      <c r="V120" s="49">
        <v>43049</v>
      </c>
      <c r="W120" s="87" t="s">
        <v>137</v>
      </c>
      <c r="X120" s="40">
        <v>2</v>
      </c>
      <c r="Y120" s="41">
        <v>60</v>
      </c>
      <c r="Z120" s="87" t="s">
        <v>138</v>
      </c>
      <c r="AA120" s="87" t="s">
        <v>139</v>
      </c>
      <c r="AB120" s="87" t="s">
        <v>140</v>
      </c>
      <c r="AC120" s="40"/>
      <c r="AD120" s="40"/>
      <c r="AE120" s="91">
        <v>7508000</v>
      </c>
      <c r="AF120" s="50">
        <v>7508000</v>
      </c>
      <c r="AG120" s="50">
        <v>0</v>
      </c>
      <c r="AH120" s="88">
        <v>53006842</v>
      </c>
      <c r="AI120" s="88">
        <v>5</v>
      </c>
      <c r="AJ120" s="87" t="s">
        <v>141</v>
      </c>
      <c r="AK120" s="92" t="s">
        <v>142</v>
      </c>
      <c r="AL120" s="43"/>
      <c r="AM120" s="43"/>
      <c r="AN120" s="43"/>
      <c r="AO120" s="43"/>
      <c r="AP120" s="93">
        <v>7508000</v>
      </c>
    </row>
    <row r="121" spans="1:42" x14ac:dyDescent="0.25">
      <c r="A121" s="88">
        <v>126</v>
      </c>
      <c r="B121" s="88">
        <v>79726258</v>
      </c>
      <c r="C121" s="41" t="s">
        <v>426</v>
      </c>
      <c r="D121" s="87" t="s">
        <v>127</v>
      </c>
      <c r="E121" s="87" t="s">
        <v>128</v>
      </c>
      <c r="F121" s="43"/>
      <c r="G121" s="43"/>
      <c r="H121" s="40" t="s">
        <v>427</v>
      </c>
      <c r="I121" s="87" t="s">
        <v>131</v>
      </c>
      <c r="J121" s="87" t="s">
        <v>132</v>
      </c>
      <c r="K121" s="87" t="s">
        <v>133</v>
      </c>
      <c r="L121" s="87" t="s">
        <v>147</v>
      </c>
      <c r="M121" s="87" t="s">
        <v>135</v>
      </c>
      <c r="N121" s="88">
        <v>135</v>
      </c>
      <c r="O121" s="89">
        <v>43049</v>
      </c>
      <c r="P121" s="40"/>
      <c r="Q121" s="40"/>
      <c r="R121" s="40"/>
      <c r="S121" s="40"/>
      <c r="T121" s="90" t="s">
        <v>428</v>
      </c>
      <c r="U121" s="89">
        <v>43049</v>
      </c>
      <c r="V121" s="49">
        <v>43049</v>
      </c>
      <c r="W121" s="87" t="s">
        <v>137</v>
      </c>
      <c r="X121" s="40">
        <v>2</v>
      </c>
      <c r="Y121" s="41">
        <v>60</v>
      </c>
      <c r="Z121" s="87" t="s">
        <v>138</v>
      </c>
      <c r="AA121" s="87" t="s">
        <v>139</v>
      </c>
      <c r="AB121" s="87" t="s">
        <v>140</v>
      </c>
      <c r="AC121" s="40"/>
      <c r="AD121" s="40"/>
      <c r="AE121" s="91">
        <v>12052000</v>
      </c>
      <c r="AF121" s="50">
        <v>12052000</v>
      </c>
      <c r="AG121" s="50">
        <v>0</v>
      </c>
      <c r="AH121" s="88">
        <v>79726258</v>
      </c>
      <c r="AI121" s="88">
        <v>7</v>
      </c>
      <c r="AJ121" s="87" t="s">
        <v>141</v>
      </c>
      <c r="AK121" s="92" t="s">
        <v>142</v>
      </c>
      <c r="AL121" s="43"/>
      <c r="AM121" s="43"/>
      <c r="AN121" s="43"/>
      <c r="AO121" s="43"/>
      <c r="AP121" s="93">
        <v>12052000</v>
      </c>
    </row>
    <row r="122" spans="1:42" x14ac:dyDescent="0.25">
      <c r="A122" s="88">
        <v>127</v>
      </c>
      <c r="B122" s="88">
        <v>1106738554</v>
      </c>
      <c r="C122" s="41" t="s">
        <v>429</v>
      </c>
      <c r="D122" s="87" t="s">
        <v>127</v>
      </c>
      <c r="E122" s="87" t="s">
        <v>160</v>
      </c>
      <c r="F122" s="43"/>
      <c r="G122" s="43"/>
      <c r="H122" s="40" t="s">
        <v>430</v>
      </c>
      <c r="I122" s="87" t="s">
        <v>131</v>
      </c>
      <c r="J122" s="87" t="s">
        <v>132</v>
      </c>
      <c r="K122" s="87" t="s">
        <v>133</v>
      </c>
      <c r="L122" s="87" t="s">
        <v>147</v>
      </c>
      <c r="M122" s="87" t="s">
        <v>135</v>
      </c>
      <c r="N122" s="88">
        <v>136</v>
      </c>
      <c r="O122" s="89">
        <v>43049</v>
      </c>
      <c r="P122" s="40"/>
      <c r="Q122" s="40"/>
      <c r="R122" s="40"/>
      <c r="S122" s="40"/>
      <c r="T122" s="90" t="s">
        <v>422</v>
      </c>
      <c r="U122" s="89">
        <v>43049</v>
      </c>
      <c r="V122" s="49">
        <v>43049</v>
      </c>
      <c r="W122" s="87" t="s">
        <v>137</v>
      </c>
      <c r="X122" s="40">
        <v>3</v>
      </c>
      <c r="Y122" s="41">
        <v>90</v>
      </c>
      <c r="Z122" s="87" t="s">
        <v>138</v>
      </c>
      <c r="AA122" s="87" t="s">
        <v>139</v>
      </c>
      <c r="AB122" s="87" t="s">
        <v>140</v>
      </c>
      <c r="AC122" s="40"/>
      <c r="AD122" s="40"/>
      <c r="AE122" s="91">
        <v>5148000</v>
      </c>
      <c r="AF122" s="50">
        <v>5148000</v>
      </c>
      <c r="AG122" s="50">
        <v>0</v>
      </c>
      <c r="AH122" s="88">
        <v>1106738554</v>
      </c>
      <c r="AI122" s="88">
        <v>2</v>
      </c>
      <c r="AJ122" s="87" t="s">
        <v>141</v>
      </c>
      <c r="AK122" s="92" t="s">
        <v>142</v>
      </c>
      <c r="AL122" s="99">
        <v>297</v>
      </c>
      <c r="AM122" s="99">
        <v>2574000</v>
      </c>
      <c r="AN122" s="43"/>
      <c r="AO122" s="43"/>
      <c r="AP122" s="93">
        <v>7722000</v>
      </c>
    </row>
    <row r="123" spans="1:42" x14ac:dyDescent="0.25">
      <c r="A123" s="88">
        <v>128</v>
      </c>
      <c r="B123" s="88">
        <v>20915944</v>
      </c>
      <c r="C123" s="41" t="s">
        <v>431</v>
      </c>
      <c r="D123" s="87" t="s">
        <v>127</v>
      </c>
      <c r="E123" s="87" t="s">
        <v>160</v>
      </c>
      <c r="F123" s="43"/>
      <c r="G123" s="43"/>
      <c r="H123" s="40" t="s">
        <v>432</v>
      </c>
      <c r="I123" s="87" t="s">
        <v>131</v>
      </c>
      <c r="J123" s="87" t="s">
        <v>132</v>
      </c>
      <c r="K123" s="87" t="s">
        <v>133</v>
      </c>
      <c r="L123" s="87" t="s">
        <v>147</v>
      </c>
      <c r="M123" s="87" t="s">
        <v>135</v>
      </c>
      <c r="N123" s="88">
        <v>137</v>
      </c>
      <c r="O123" s="89">
        <v>43049</v>
      </c>
      <c r="P123" s="40"/>
      <c r="Q123" s="40"/>
      <c r="R123" s="40"/>
      <c r="S123" s="40"/>
      <c r="T123" s="90" t="s">
        <v>422</v>
      </c>
      <c r="U123" s="89">
        <v>43049</v>
      </c>
      <c r="V123" s="49">
        <v>43049</v>
      </c>
      <c r="W123" s="87" t="s">
        <v>137</v>
      </c>
      <c r="X123" s="40">
        <v>3</v>
      </c>
      <c r="Y123" s="41">
        <v>90</v>
      </c>
      <c r="Z123" s="87" t="s">
        <v>138</v>
      </c>
      <c r="AA123" s="87" t="s">
        <v>139</v>
      </c>
      <c r="AB123" s="87" t="s">
        <v>140</v>
      </c>
      <c r="AC123" s="40"/>
      <c r="AD123" s="40"/>
      <c r="AE123" s="91">
        <v>5148000</v>
      </c>
      <c r="AF123" s="50">
        <v>5148000</v>
      </c>
      <c r="AG123" s="50">
        <v>0</v>
      </c>
      <c r="AH123" s="88">
        <v>20915944</v>
      </c>
      <c r="AI123" s="88">
        <v>8</v>
      </c>
      <c r="AJ123" s="87" t="s">
        <v>141</v>
      </c>
      <c r="AK123" s="92" t="s">
        <v>142</v>
      </c>
      <c r="AL123" s="99">
        <v>298</v>
      </c>
      <c r="AM123" s="99">
        <v>2574000</v>
      </c>
      <c r="AN123" s="43"/>
      <c r="AO123" s="43"/>
      <c r="AP123" s="93">
        <v>7722000</v>
      </c>
    </row>
    <row r="124" spans="1:42" x14ac:dyDescent="0.25">
      <c r="A124" s="77">
        <v>129</v>
      </c>
      <c r="B124" s="88">
        <v>1014255219</v>
      </c>
      <c r="C124" s="41" t="s">
        <v>433</v>
      </c>
      <c r="D124" s="87" t="s">
        <v>127</v>
      </c>
      <c r="E124" s="87" t="s">
        <v>160</v>
      </c>
      <c r="F124" s="43"/>
      <c r="G124" s="43"/>
      <c r="H124" s="40" t="s">
        <v>434</v>
      </c>
      <c r="I124" s="87" t="s">
        <v>131</v>
      </c>
      <c r="J124" s="87" t="s">
        <v>132</v>
      </c>
      <c r="K124" s="87" t="s">
        <v>133</v>
      </c>
      <c r="L124" s="87" t="s">
        <v>147</v>
      </c>
      <c r="M124" s="87" t="s">
        <v>135</v>
      </c>
      <c r="N124" s="88">
        <v>164</v>
      </c>
      <c r="O124" s="89">
        <v>43059</v>
      </c>
      <c r="P124" s="40"/>
      <c r="Q124" s="40"/>
      <c r="R124" s="40"/>
      <c r="S124" s="40"/>
      <c r="T124" s="90" t="s">
        <v>323</v>
      </c>
      <c r="U124" s="89">
        <v>43049</v>
      </c>
      <c r="V124" s="49">
        <v>43059</v>
      </c>
      <c r="W124" s="87" t="s">
        <v>137</v>
      </c>
      <c r="X124" s="40">
        <v>2</v>
      </c>
      <c r="Y124" s="41">
        <v>60</v>
      </c>
      <c r="Z124" s="87" t="s">
        <v>138</v>
      </c>
      <c r="AA124" s="87" t="s">
        <v>139</v>
      </c>
      <c r="AB124" s="87" t="s">
        <v>140</v>
      </c>
      <c r="AC124" s="40"/>
      <c r="AD124" s="40"/>
      <c r="AE124" s="91">
        <v>4366000</v>
      </c>
      <c r="AF124" s="50">
        <v>4366000</v>
      </c>
      <c r="AG124" s="50">
        <v>0</v>
      </c>
      <c r="AH124" s="88">
        <v>1014255219</v>
      </c>
      <c r="AI124" s="88">
        <v>2</v>
      </c>
      <c r="AJ124" s="87" t="s">
        <v>141</v>
      </c>
      <c r="AK124" s="92" t="s">
        <v>142</v>
      </c>
      <c r="AL124" s="43"/>
      <c r="AM124" s="43"/>
      <c r="AN124" s="43"/>
      <c r="AO124" s="43"/>
      <c r="AP124" s="93">
        <v>4366000</v>
      </c>
    </row>
    <row r="125" spans="1:42" x14ac:dyDescent="0.25">
      <c r="A125" s="77">
        <v>130</v>
      </c>
      <c r="B125" s="88">
        <v>1032430362</v>
      </c>
      <c r="C125" s="41" t="s">
        <v>435</v>
      </c>
      <c r="D125" s="87" t="s">
        <v>127</v>
      </c>
      <c r="E125" s="87" t="s">
        <v>160</v>
      </c>
      <c r="F125" s="43"/>
      <c r="G125" s="43"/>
      <c r="H125" s="40" t="s">
        <v>436</v>
      </c>
      <c r="I125" s="87" t="s">
        <v>131</v>
      </c>
      <c r="J125" s="87" t="s">
        <v>132</v>
      </c>
      <c r="K125" s="87" t="s">
        <v>133</v>
      </c>
      <c r="L125" s="87" t="s">
        <v>147</v>
      </c>
      <c r="M125" s="87" t="s">
        <v>135</v>
      </c>
      <c r="N125" s="88">
        <v>138</v>
      </c>
      <c r="O125" s="89">
        <v>43049</v>
      </c>
      <c r="P125" s="40"/>
      <c r="Q125" s="40"/>
      <c r="R125" s="40"/>
      <c r="S125" s="40"/>
      <c r="T125" s="90" t="s">
        <v>368</v>
      </c>
      <c r="U125" s="89">
        <v>43049</v>
      </c>
      <c r="V125" s="49">
        <v>43049</v>
      </c>
      <c r="W125" s="87" t="s">
        <v>137</v>
      </c>
      <c r="X125" s="40">
        <v>2</v>
      </c>
      <c r="Y125" s="41">
        <v>60</v>
      </c>
      <c r="Z125" s="87" t="s">
        <v>138</v>
      </c>
      <c r="AA125" s="87" t="s">
        <v>139</v>
      </c>
      <c r="AB125" s="87" t="s">
        <v>140</v>
      </c>
      <c r="AC125" s="40"/>
      <c r="AD125" s="40"/>
      <c r="AE125" s="91">
        <v>3698000</v>
      </c>
      <c r="AF125" s="50">
        <v>3698000</v>
      </c>
      <c r="AG125" s="50">
        <v>0</v>
      </c>
      <c r="AH125" s="88">
        <v>1032430362</v>
      </c>
      <c r="AI125" s="88">
        <v>3</v>
      </c>
      <c r="AJ125" s="87" t="s">
        <v>141</v>
      </c>
      <c r="AK125" s="92" t="s">
        <v>142</v>
      </c>
      <c r="AL125" s="43"/>
      <c r="AM125" s="43"/>
      <c r="AN125" s="43"/>
      <c r="AO125" s="43"/>
      <c r="AP125" s="93">
        <v>3698000</v>
      </c>
    </row>
    <row r="126" spans="1:42" x14ac:dyDescent="0.25">
      <c r="A126" s="77">
        <v>132</v>
      </c>
      <c r="B126" s="88">
        <v>1020800998</v>
      </c>
      <c r="C126" s="41" t="s">
        <v>437</v>
      </c>
      <c r="D126" s="87" t="s">
        <v>127</v>
      </c>
      <c r="E126" s="87" t="s">
        <v>160</v>
      </c>
      <c r="F126" s="43"/>
      <c r="G126" s="43"/>
      <c r="H126" s="40" t="s">
        <v>438</v>
      </c>
      <c r="I126" s="87" t="s">
        <v>131</v>
      </c>
      <c r="J126" s="87" t="s">
        <v>132</v>
      </c>
      <c r="K126" s="87" t="s">
        <v>133</v>
      </c>
      <c r="L126" s="87" t="s">
        <v>147</v>
      </c>
      <c r="M126" s="87" t="s">
        <v>135</v>
      </c>
      <c r="N126" s="88">
        <v>139</v>
      </c>
      <c r="O126" s="89">
        <v>43049</v>
      </c>
      <c r="P126" s="40"/>
      <c r="Q126" s="40"/>
      <c r="R126" s="40"/>
      <c r="S126" s="40"/>
      <c r="T126" s="90" t="s">
        <v>388</v>
      </c>
      <c r="U126" s="89">
        <v>43049</v>
      </c>
      <c r="V126" s="49">
        <v>43049</v>
      </c>
      <c r="W126" s="87" t="s">
        <v>137</v>
      </c>
      <c r="X126" s="40">
        <v>2</v>
      </c>
      <c r="Y126" s="41">
        <v>60</v>
      </c>
      <c r="Z126" s="87" t="s">
        <v>138</v>
      </c>
      <c r="AA126" s="87" t="s">
        <v>139</v>
      </c>
      <c r="AB126" s="87" t="s">
        <v>140</v>
      </c>
      <c r="AC126" s="40"/>
      <c r="AD126" s="40"/>
      <c r="AE126" s="91">
        <v>4366000</v>
      </c>
      <c r="AF126" s="50">
        <v>4366000</v>
      </c>
      <c r="AG126" s="50">
        <v>0</v>
      </c>
      <c r="AH126" s="88">
        <v>1020800998</v>
      </c>
      <c r="AI126" s="88">
        <v>1</v>
      </c>
      <c r="AJ126" s="87" t="s">
        <v>141</v>
      </c>
      <c r="AK126" s="92" t="s">
        <v>142</v>
      </c>
      <c r="AL126" s="43"/>
      <c r="AM126" s="43"/>
      <c r="AN126" s="43"/>
      <c r="AO126" s="43"/>
      <c r="AP126" s="93">
        <v>4366000</v>
      </c>
    </row>
    <row r="127" spans="1:42" x14ac:dyDescent="0.25">
      <c r="A127" s="88">
        <v>133</v>
      </c>
      <c r="B127" s="88">
        <v>1053798494</v>
      </c>
      <c r="C127" s="41" t="s">
        <v>439</v>
      </c>
      <c r="D127" s="87" t="s">
        <v>127</v>
      </c>
      <c r="E127" s="87" t="s">
        <v>128</v>
      </c>
      <c r="F127" s="43"/>
      <c r="G127" s="43"/>
      <c r="H127" s="40" t="s">
        <v>440</v>
      </c>
      <c r="I127" s="87" t="s">
        <v>131</v>
      </c>
      <c r="J127" s="87" t="s">
        <v>132</v>
      </c>
      <c r="K127" s="87" t="s">
        <v>133</v>
      </c>
      <c r="L127" s="87" t="s">
        <v>147</v>
      </c>
      <c r="M127" s="87" t="s">
        <v>135</v>
      </c>
      <c r="N127" s="88">
        <v>140</v>
      </c>
      <c r="O127" s="89">
        <v>43049</v>
      </c>
      <c r="P127" s="40"/>
      <c r="Q127" s="40"/>
      <c r="R127" s="40"/>
      <c r="S127" s="40"/>
      <c r="T127" s="90" t="s">
        <v>395</v>
      </c>
      <c r="U127" s="89">
        <v>43049</v>
      </c>
      <c r="V127" s="49">
        <v>43049</v>
      </c>
      <c r="W127" s="87" t="s">
        <v>137</v>
      </c>
      <c r="X127" s="40">
        <v>2</v>
      </c>
      <c r="Y127" s="41">
        <v>60</v>
      </c>
      <c r="Z127" s="87" t="s">
        <v>138</v>
      </c>
      <c r="AA127" s="87" t="s">
        <v>139</v>
      </c>
      <c r="AB127" s="87" t="s">
        <v>140</v>
      </c>
      <c r="AC127" s="40"/>
      <c r="AD127" s="40"/>
      <c r="AE127" s="91">
        <v>6662000</v>
      </c>
      <c r="AF127" s="50">
        <v>6662000</v>
      </c>
      <c r="AG127" s="50">
        <v>0</v>
      </c>
      <c r="AH127" s="88">
        <v>1053798494</v>
      </c>
      <c r="AI127" s="88">
        <v>3</v>
      </c>
      <c r="AJ127" s="87" t="s">
        <v>141</v>
      </c>
      <c r="AK127" s="92" t="s">
        <v>142</v>
      </c>
      <c r="AL127" s="43"/>
      <c r="AM127" s="43"/>
      <c r="AN127" s="43"/>
      <c r="AO127" s="43"/>
      <c r="AP127" s="93">
        <v>6662000</v>
      </c>
    </row>
    <row r="128" spans="1:42" x14ac:dyDescent="0.25">
      <c r="A128" s="88">
        <v>134</v>
      </c>
      <c r="B128" s="88">
        <v>1026279390</v>
      </c>
      <c r="C128" s="41" t="s">
        <v>441</v>
      </c>
      <c r="D128" s="87" t="s">
        <v>127</v>
      </c>
      <c r="E128" s="87" t="s">
        <v>160</v>
      </c>
      <c r="F128" s="43"/>
      <c r="G128" s="43"/>
      <c r="H128" s="40" t="s">
        <v>442</v>
      </c>
      <c r="I128" s="87" t="s">
        <v>131</v>
      </c>
      <c r="J128" s="87" t="s">
        <v>132</v>
      </c>
      <c r="K128" s="87" t="s">
        <v>133</v>
      </c>
      <c r="L128" s="87" t="s">
        <v>147</v>
      </c>
      <c r="M128" s="87" t="s">
        <v>135</v>
      </c>
      <c r="N128" s="88">
        <v>141</v>
      </c>
      <c r="O128" s="89">
        <v>43049</v>
      </c>
      <c r="P128" s="40"/>
      <c r="Q128" s="40"/>
      <c r="R128" s="40"/>
      <c r="S128" s="40"/>
      <c r="T128" s="90" t="s">
        <v>443</v>
      </c>
      <c r="U128" s="89">
        <v>43049</v>
      </c>
      <c r="V128" s="49">
        <v>43049</v>
      </c>
      <c r="W128" s="87" t="s">
        <v>137</v>
      </c>
      <c r="X128" s="40">
        <v>2</v>
      </c>
      <c r="Y128" s="41">
        <v>60</v>
      </c>
      <c r="Z128" s="87" t="s">
        <v>138</v>
      </c>
      <c r="AA128" s="87" t="s">
        <v>139</v>
      </c>
      <c r="AB128" s="87" t="s">
        <v>140</v>
      </c>
      <c r="AC128" s="40"/>
      <c r="AD128" s="40"/>
      <c r="AE128" s="91">
        <v>2696000</v>
      </c>
      <c r="AF128" s="50">
        <v>2696000</v>
      </c>
      <c r="AG128" s="50">
        <v>0</v>
      </c>
      <c r="AH128" s="88">
        <v>1026279390</v>
      </c>
      <c r="AI128" s="88">
        <v>1</v>
      </c>
      <c r="AJ128" s="87" t="s">
        <v>141</v>
      </c>
      <c r="AK128" s="92" t="s">
        <v>142</v>
      </c>
      <c r="AL128" s="43"/>
      <c r="AM128" s="43"/>
      <c r="AN128" s="43"/>
      <c r="AO128" s="43"/>
      <c r="AP128" s="93">
        <v>2696000</v>
      </c>
    </row>
    <row r="129" spans="1:42" x14ac:dyDescent="0.25">
      <c r="A129" s="88">
        <v>135</v>
      </c>
      <c r="B129" s="88">
        <v>21148296</v>
      </c>
      <c r="C129" s="41" t="s">
        <v>65</v>
      </c>
      <c r="D129" s="87" t="s">
        <v>127</v>
      </c>
      <c r="E129" s="87" t="s">
        <v>128</v>
      </c>
      <c r="F129" s="43"/>
      <c r="G129" s="43"/>
      <c r="H129" s="40" t="s">
        <v>444</v>
      </c>
      <c r="I129" s="87" t="s">
        <v>131</v>
      </c>
      <c r="J129" s="87" t="s">
        <v>132</v>
      </c>
      <c r="K129" s="87" t="s">
        <v>133</v>
      </c>
      <c r="L129" s="87" t="s">
        <v>147</v>
      </c>
      <c r="M129" s="87" t="s">
        <v>135</v>
      </c>
      <c r="N129" s="88">
        <v>145</v>
      </c>
      <c r="O129" s="89">
        <v>43055</v>
      </c>
      <c r="P129" s="40"/>
      <c r="Q129" s="40"/>
      <c r="R129" s="40"/>
      <c r="S129" s="40"/>
      <c r="T129" s="90" t="s">
        <v>445</v>
      </c>
      <c r="U129" s="89">
        <v>43049</v>
      </c>
      <c r="V129" s="49">
        <v>43055</v>
      </c>
      <c r="W129" s="87" t="s">
        <v>137</v>
      </c>
      <c r="X129" s="40">
        <v>2</v>
      </c>
      <c r="Y129" s="41">
        <v>60</v>
      </c>
      <c r="Z129" s="87" t="s">
        <v>138</v>
      </c>
      <c r="AA129" s="87" t="s">
        <v>139</v>
      </c>
      <c r="AB129" s="87" t="s">
        <v>140</v>
      </c>
      <c r="AC129" s="40"/>
      <c r="AD129" s="40"/>
      <c r="AE129" s="91">
        <v>6662000</v>
      </c>
      <c r="AF129" s="50">
        <v>6662000</v>
      </c>
      <c r="AG129" s="50">
        <v>0</v>
      </c>
      <c r="AH129" s="88">
        <v>21148296</v>
      </c>
      <c r="AI129" s="88">
        <v>6</v>
      </c>
      <c r="AJ129" s="87" t="s">
        <v>141</v>
      </c>
      <c r="AK129" s="92" t="s">
        <v>142</v>
      </c>
      <c r="AL129" s="43"/>
      <c r="AM129" s="43"/>
      <c r="AN129" s="43"/>
      <c r="AO129" s="43"/>
      <c r="AP129" s="93">
        <v>6662000</v>
      </c>
    </row>
    <row r="130" spans="1:42" x14ac:dyDescent="0.25">
      <c r="A130" s="88">
        <v>136</v>
      </c>
      <c r="B130" s="88">
        <v>1010244969</v>
      </c>
      <c r="C130" s="41" t="s">
        <v>446</v>
      </c>
      <c r="D130" s="87" t="s">
        <v>127</v>
      </c>
      <c r="E130" s="87" t="s">
        <v>160</v>
      </c>
      <c r="F130" s="43"/>
      <c r="G130" s="43"/>
      <c r="H130" s="40" t="s">
        <v>447</v>
      </c>
      <c r="I130" s="87" t="s">
        <v>131</v>
      </c>
      <c r="J130" s="87" t="s">
        <v>132</v>
      </c>
      <c r="K130" s="87" t="s">
        <v>133</v>
      </c>
      <c r="L130" s="87" t="s">
        <v>147</v>
      </c>
      <c r="M130" s="87" t="s">
        <v>135</v>
      </c>
      <c r="N130" s="88">
        <v>142</v>
      </c>
      <c r="O130" s="89">
        <v>43049</v>
      </c>
      <c r="P130" s="40"/>
      <c r="Q130" s="40"/>
      <c r="R130" s="40"/>
      <c r="S130" s="40"/>
      <c r="T130" s="90" t="s">
        <v>448</v>
      </c>
      <c r="U130" s="89">
        <v>43049</v>
      </c>
      <c r="V130" s="49">
        <v>43049</v>
      </c>
      <c r="W130" s="87" t="s">
        <v>137</v>
      </c>
      <c r="X130" s="40">
        <v>2</v>
      </c>
      <c r="Y130" s="41">
        <v>60</v>
      </c>
      <c r="Z130" s="87" t="s">
        <v>138</v>
      </c>
      <c r="AA130" s="87" t="s">
        <v>139</v>
      </c>
      <c r="AB130" s="87" t="s">
        <v>140</v>
      </c>
      <c r="AC130" s="40"/>
      <c r="AD130" s="40"/>
      <c r="AE130" s="91">
        <v>3698000</v>
      </c>
      <c r="AF130" s="50">
        <v>3698000</v>
      </c>
      <c r="AG130" s="50">
        <v>0</v>
      </c>
      <c r="AH130" s="88">
        <v>1010244969</v>
      </c>
      <c r="AI130" s="88">
        <v>6</v>
      </c>
      <c r="AJ130" s="87" t="s">
        <v>141</v>
      </c>
      <c r="AK130" s="92" t="s">
        <v>142</v>
      </c>
      <c r="AL130" s="43"/>
      <c r="AM130" s="43"/>
      <c r="AN130" s="43"/>
      <c r="AO130" s="43"/>
      <c r="AP130" s="93">
        <v>3698000</v>
      </c>
    </row>
    <row r="131" spans="1:42" x14ac:dyDescent="0.25">
      <c r="A131" s="88">
        <v>137</v>
      </c>
      <c r="B131" s="88">
        <v>1026587326</v>
      </c>
      <c r="C131" s="41" t="s">
        <v>449</v>
      </c>
      <c r="D131" s="87" t="s">
        <v>127</v>
      </c>
      <c r="E131" s="87" t="s">
        <v>160</v>
      </c>
      <c r="F131" s="43"/>
      <c r="G131" s="43"/>
      <c r="H131" s="40" t="s">
        <v>450</v>
      </c>
      <c r="I131" s="87" t="s">
        <v>131</v>
      </c>
      <c r="J131" s="87" t="s">
        <v>132</v>
      </c>
      <c r="K131" s="87" t="s">
        <v>133</v>
      </c>
      <c r="L131" s="87" t="s">
        <v>147</v>
      </c>
      <c r="M131" s="87" t="s">
        <v>135</v>
      </c>
      <c r="N131" s="88">
        <v>163</v>
      </c>
      <c r="O131" s="89">
        <v>43059</v>
      </c>
      <c r="P131" s="40"/>
      <c r="Q131" s="40"/>
      <c r="R131" s="40"/>
      <c r="S131" s="40"/>
      <c r="T131" s="90" t="s">
        <v>451</v>
      </c>
      <c r="U131" s="89">
        <v>43049</v>
      </c>
      <c r="V131" s="49">
        <v>43059</v>
      </c>
      <c r="W131" s="87" t="s">
        <v>137</v>
      </c>
      <c r="X131" s="40">
        <v>2</v>
      </c>
      <c r="Y131" s="41">
        <v>60</v>
      </c>
      <c r="Z131" s="87" t="s">
        <v>138</v>
      </c>
      <c r="AA131" s="87" t="s">
        <v>139</v>
      </c>
      <c r="AB131" s="87" t="s">
        <v>140</v>
      </c>
      <c r="AC131" s="40"/>
      <c r="AD131" s="40"/>
      <c r="AE131" s="91">
        <v>4366000</v>
      </c>
      <c r="AF131" s="50">
        <v>4366000</v>
      </c>
      <c r="AG131" s="50">
        <v>0</v>
      </c>
      <c r="AH131" s="88">
        <v>1026587326</v>
      </c>
      <c r="AI131" s="88">
        <v>0</v>
      </c>
      <c r="AJ131" s="87" t="s">
        <v>141</v>
      </c>
      <c r="AK131" s="92" t="s">
        <v>142</v>
      </c>
      <c r="AL131" s="43"/>
      <c r="AM131" s="43"/>
      <c r="AN131" s="43"/>
      <c r="AO131" s="43"/>
      <c r="AP131" s="93">
        <v>4366000</v>
      </c>
    </row>
    <row r="132" spans="1:42" x14ac:dyDescent="0.25">
      <c r="A132" s="88">
        <v>138</v>
      </c>
      <c r="B132" s="88">
        <v>80020296</v>
      </c>
      <c r="C132" s="41" t="s">
        <v>36</v>
      </c>
      <c r="D132" s="87" t="s">
        <v>127</v>
      </c>
      <c r="E132" s="87" t="s">
        <v>160</v>
      </c>
      <c r="F132" s="43"/>
      <c r="G132" s="43"/>
      <c r="H132" s="40" t="s">
        <v>452</v>
      </c>
      <c r="I132" s="87" t="s">
        <v>131</v>
      </c>
      <c r="J132" s="87" t="s">
        <v>132</v>
      </c>
      <c r="K132" s="87" t="s">
        <v>133</v>
      </c>
      <c r="L132" s="87" t="s">
        <v>147</v>
      </c>
      <c r="M132" s="87" t="s">
        <v>135</v>
      </c>
      <c r="N132" s="88">
        <v>158</v>
      </c>
      <c r="O132" s="89">
        <v>43055</v>
      </c>
      <c r="P132" s="40"/>
      <c r="Q132" s="40"/>
      <c r="R132" s="40"/>
      <c r="S132" s="40"/>
      <c r="T132" s="90" t="s">
        <v>453</v>
      </c>
      <c r="U132" s="89">
        <v>43049</v>
      </c>
      <c r="V132" s="49">
        <v>43055</v>
      </c>
      <c r="W132" s="87" t="s">
        <v>137</v>
      </c>
      <c r="X132" s="40">
        <v>2</v>
      </c>
      <c r="Y132" s="41">
        <v>60</v>
      </c>
      <c r="Z132" s="87" t="s">
        <v>138</v>
      </c>
      <c r="AA132" s="87" t="s">
        <v>139</v>
      </c>
      <c r="AB132" s="87" t="s">
        <v>140</v>
      </c>
      <c r="AC132" s="40"/>
      <c r="AD132" s="40"/>
      <c r="AE132" s="91">
        <v>4700000</v>
      </c>
      <c r="AF132" s="50">
        <v>4700000</v>
      </c>
      <c r="AG132" s="50">
        <v>0</v>
      </c>
      <c r="AH132" s="88">
        <v>80020296</v>
      </c>
      <c r="AI132" s="88">
        <v>1</v>
      </c>
      <c r="AJ132" s="87" t="s">
        <v>141</v>
      </c>
      <c r="AK132" s="92" t="s">
        <v>142</v>
      </c>
      <c r="AL132" s="43"/>
      <c r="AM132" s="43"/>
      <c r="AN132" s="43"/>
      <c r="AO132" s="43"/>
      <c r="AP132" s="93">
        <v>4700000</v>
      </c>
    </row>
    <row r="133" spans="1:42" x14ac:dyDescent="0.25">
      <c r="A133" s="88">
        <v>141</v>
      </c>
      <c r="B133" s="88">
        <v>1073238481</v>
      </c>
      <c r="C133" s="41" t="s">
        <v>44</v>
      </c>
      <c r="D133" s="87" t="s">
        <v>127</v>
      </c>
      <c r="E133" s="87" t="s">
        <v>160</v>
      </c>
      <c r="F133" s="93"/>
      <c r="G133" s="93"/>
      <c r="H133" s="40" t="s">
        <v>454</v>
      </c>
      <c r="I133" s="87" t="s">
        <v>131</v>
      </c>
      <c r="J133" s="87" t="s">
        <v>132</v>
      </c>
      <c r="K133" s="87" t="s">
        <v>133</v>
      </c>
      <c r="L133" s="87" t="s">
        <v>147</v>
      </c>
      <c r="M133" s="87" t="s">
        <v>135</v>
      </c>
      <c r="N133" s="88">
        <v>150</v>
      </c>
      <c r="O133" s="89">
        <v>43055</v>
      </c>
      <c r="P133" s="40"/>
      <c r="Q133" s="40"/>
      <c r="R133" s="40"/>
      <c r="S133" s="40"/>
      <c r="T133" s="90" t="s">
        <v>388</v>
      </c>
      <c r="U133" s="89">
        <v>43053</v>
      </c>
      <c r="V133" s="49">
        <v>43055</v>
      </c>
      <c r="W133" s="87" t="s">
        <v>137</v>
      </c>
      <c r="X133" s="40">
        <v>2</v>
      </c>
      <c r="Y133" s="41">
        <v>60</v>
      </c>
      <c r="Z133" s="87" t="s">
        <v>138</v>
      </c>
      <c r="AA133" s="87" t="s">
        <v>139</v>
      </c>
      <c r="AB133" s="87" t="s">
        <v>140</v>
      </c>
      <c r="AC133" s="40"/>
      <c r="AD133" s="40"/>
      <c r="AE133" s="91">
        <v>4366000</v>
      </c>
      <c r="AF133" s="50">
        <v>4366000</v>
      </c>
      <c r="AG133" s="50">
        <v>0</v>
      </c>
      <c r="AH133" s="88">
        <v>1073238481</v>
      </c>
      <c r="AI133" s="88">
        <v>9</v>
      </c>
      <c r="AJ133" s="87" t="s">
        <v>141</v>
      </c>
      <c r="AK133" s="92" t="s">
        <v>142</v>
      </c>
      <c r="AL133" s="93"/>
      <c r="AM133" s="93"/>
      <c r="AN133" s="93"/>
      <c r="AO133" s="93"/>
      <c r="AP133" s="93">
        <v>4366000</v>
      </c>
    </row>
    <row r="134" spans="1:42" x14ac:dyDescent="0.25">
      <c r="A134" s="88">
        <v>142</v>
      </c>
      <c r="B134" s="88">
        <v>1233689734</v>
      </c>
      <c r="C134" s="41" t="s">
        <v>455</v>
      </c>
      <c r="D134" s="87" t="s">
        <v>127</v>
      </c>
      <c r="E134" s="87" t="s">
        <v>160</v>
      </c>
      <c r="F134" s="93"/>
      <c r="G134" s="93"/>
      <c r="H134" s="40" t="s">
        <v>456</v>
      </c>
      <c r="I134" s="87" t="s">
        <v>131</v>
      </c>
      <c r="J134" s="87" t="s">
        <v>132</v>
      </c>
      <c r="K134" s="87" t="s">
        <v>133</v>
      </c>
      <c r="L134" s="87" t="s">
        <v>147</v>
      </c>
      <c r="M134" s="87" t="s">
        <v>135</v>
      </c>
      <c r="N134" s="88">
        <v>151</v>
      </c>
      <c r="O134" s="89">
        <v>43055</v>
      </c>
      <c r="P134" s="40"/>
      <c r="Q134" s="40"/>
      <c r="R134" s="40"/>
      <c r="S134" s="40"/>
      <c r="T134" s="90" t="s">
        <v>457</v>
      </c>
      <c r="U134" s="89">
        <v>43053</v>
      </c>
      <c r="V134" s="49">
        <v>43055</v>
      </c>
      <c r="W134" s="87" t="s">
        <v>137</v>
      </c>
      <c r="X134" s="40">
        <v>2</v>
      </c>
      <c r="Y134" s="41">
        <v>60</v>
      </c>
      <c r="Z134" s="87" t="s">
        <v>138</v>
      </c>
      <c r="AA134" s="87" t="s">
        <v>139</v>
      </c>
      <c r="AB134" s="87" t="s">
        <v>140</v>
      </c>
      <c r="AC134" s="40"/>
      <c r="AD134" s="40"/>
      <c r="AE134" s="91">
        <v>2696000</v>
      </c>
      <c r="AF134" s="50">
        <v>2696000</v>
      </c>
      <c r="AG134" s="50">
        <v>0</v>
      </c>
      <c r="AH134" s="88">
        <v>1233689734</v>
      </c>
      <c r="AI134" s="88">
        <v>1</v>
      </c>
      <c r="AJ134" s="87" t="s">
        <v>141</v>
      </c>
      <c r="AK134" s="92" t="s">
        <v>142</v>
      </c>
      <c r="AL134" s="93"/>
      <c r="AM134" s="93"/>
      <c r="AN134" s="93"/>
      <c r="AO134" s="93"/>
      <c r="AP134" s="93">
        <v>2696000</v>
      </c>
    </row>
    <row r="135" spans="1:42" x14ac:dyDescent="0.25">
      <c r="A135" s="88">
        <v>143</v>
      </c>
      <c r="B135" s="88">
        <v>79524302</v>
      </c>
      <c r="C135" s="41" t="s">
        <v>458</v>
      </c>
      <c r="D135" s="87" t="s">
        <v>127</v>
      </c>
      <c r="E135" s="87" t="s">
        <v>128</v>
      </c>
      <c r="F135" s="93"/>
      <c r="G135" s="93"/>
      <c r="H135" s="40" t="s">
        <v>459</v>
      </c>
      <c r="I135" s="87" t="s">
        <v>131</v>
      </c>
      <c r="J135" s="87" t="s">
        <v>132</v>
      </c>
      <c r="K135" s="87" t="s">
        <v>133</v>
      </c>
      <c r="L135" s="87" t="s">
        <v>147</v>
      </c>
      <c r="M135" s="87" t="s">
        <v>135</v>
      </c>
      <c r="N135" s="88">
        <v>152</v>
      </c>
      <c r="O135" s="89">
        <v>43055</v>
      </c>
      <c r="P135" s="40"/>
      <c r="Q135" s="40"/>
      <c r="R135" s="40"/>
      <c r="S135" s="40"/>
      <c r="T135" s="90" t="s">
        <v>460</v>
      </c>
      <c r="U135" s="89">
        <v>43053</v>
      </c>
      <c r="V135" s="49">
        <v>43055</v>
      </c>
      <c r="W135" s="87" t="s">
        <v>137</v>
      </c>
      <c r="X135" s="40">
        <v>2</v>
      </c>
      <c r="Y135" s="41">
        <v>60</v>
      </c>
      <c r="Z135" s="87" t="s">
        <v>138</v>
      </c>
      <c r="AA135" s="87" t="s">
        <v>139</v>
      </c>
      <c r="AB135" s="87" t="s">
        <v>140</v>
      </c>
      <c r="AC135" s="40"/>
      <c r="AD135" s="40"/>
      <c r="AE135" s="91">
        <v>12052000</v>
      </c>
      <c r="AF135" s="50">
        <v>12052000</v>
      </c>
      <c r="AG135" s="50">
        <v>0</v>
      </c>
      <c r="AH135" s="88">
        <v>79524302</v>
      </c>
      <c r="AI135" s="88">
        <v>6</v>
      </c>
      <c r="AJ135" s="87" t="s">
        <v>141</v>
      </c>
      <c r="AK135" s="92" t="s">
        <v>142</v>
      </c>
      <c r="AL135" s="93"/>
      <c r="AM135" s="93"/>
      <c r="AN135" s="93"/>
      <c r="AO135" s="93"/>
      <c r="AP135" s="93">
        <v>12052000</v>
      </c>
    </row>
    <row r="136" spans="1:42" x14ac:dyDescent="0.25">
      <c r="A136" s="88">
        <v>144</v>
      </c>
      <c r="B136" s="88">
        <v>1024535202</v>
      </c>
      <c r="C136" s="41" t="s">
        <v>461</v>
      </c>
      <c r="D136" s="87" t="s">
        <v>127</v>
      </c>
      <c r="E136" s="87" t="s">
        <v>160</v>
      </c>
      <c r="F136" s="93"/>
      <c r="G136" s="93"/>
      <c r="H136" s="40" t="s">
        <v>462</v>
      </c>
      <c r="I136" s="87" t="s">
        <v>131</v>
      </c>
      <c r="J136" s="87" t="s">
        <v>132</v>
      </c>
      <c r="K136" s="87" t="s">
        <v>133</v>
      </c>
      <c r="L136" s="87" t="s">
        <v>147</v>
      </c>
      <c r="M136" s="87" t="s">
        <v>135</v>
      </c>
      <c r="N136" s="88">
        <v>153</v>
      </c>
      <c r="O136" s="89">
        <v>43055</v>
      </c>
      <c r="P136" s="40"/>
      <c r="Q136" s="40"/>
      <c r="R136" s="40"/>
      <c r="S136" s="40"/>
      <c r="T136" s="90" t="s">
        <v>457</v>
      </c>
      <c r="U136" s="89">
        <v>43053</v>
      </c>
      <c r="V136" s="49">
        <v>43055</v>
      </c>
      <c r="W136" s="87" t="s">
        <v>137</v>
      </c>
      <c r="X136" s="40">
        <v>2</v>
      </c>
      <c r="Y136" s="41">
        <v>60</v>
      </c>
      <c r="Z136" s="87" t="s">
        <v>138</v>
      </c>
      <c r="AA136" s="87" t="s">
        <v>139</v>
      </c>
      <c r="AB136" s="87" t="s">
        <v>140</v>
      </c>
      <c r="AC136" s="40"/>
      <c r="AD136" s="40"/>
      <c r="AE136" s="91">
        <v>2696000</v>
      </c>
      <c r="AF136" s="50">
        <v>2696000</v>
      </c>
      <c r="AG136" s="50">
        <v>0</v>
      </c>
      <c r="AH136" s="88">
        <v>1024535202</v>
      </c>
      <c r="AI136" s="88">
        <v>6</v>
      </c>
      <c r="AJ136" s="87" t="s">
        <v>141</v>
      </c>
      <c r="AK136" s="92" t="s">
        <v>142</v>
      </c>
      <c r="AL136" s="93"/>
      <c r="AM136" s="93"/>
      <c r="AN136" s="93"/>
      <c r="AO136" s="93"/>
      <c r="AP136" s="93">
        <v>2696000</v>
      </c>
    </row>
    <row r="137" spans="1:42" x14ac:dyDescent="0.25">
      <c r="A137" s="88">
        <v>145</v>
      </c>
      <c r="B137" s="88">
        <v>52711939</v>
      </c>
      <c r="C137" s="41" t="s">
        <v>463</v>
      </c>
      <c r="D137" s="87" t="s">
        <v>127</v>
      </c>
      <c r="E137" s="87" t="s">
        <v>128</v>
      </c>
      <c r="F137" s="93"/>
      <c r="G137" s="93"/>
      <c r="H137" s="40" t="s">
        <v>464</v>
      </c>
      <c r="I137" s="87" t="s">
        <v>131</v>
      </c>
      <c r="J137" s="87" t="s">
        <v>132</v>
      </c>
      <c r="K137" s="87" t="s">
        <v>133</v>
      </c>
      <c r="L137" s="87" t="s">
        <v>147</v>
      </c>
      <c r="M137" s="87" t="s">
        <v>135</v>
      </c>
      <c r="N137" s="88">
        <v>146</v>
      </c>
      <c r="O137" s="89">
        <v>43055</v>
      </c>
      <c r="P137" s="40"/>
      <c r="Q137" s="40"/>
      <c r="R137" s="40"/>
      <c r="S137" s="40"/>
      <c r="T137" s="90" t="s">
        <v>382</v>
      </c>
      <c r="U137" s="89">
        <v>43053</v>
      </c>
      <c r="V137" s="49">
        <v>43055</v>
      </c>
      <c r="W137" s="87" t="s">
        <v>137</v>
      </c>
      <c r="X137" s="40">
        <v>2</v>
      </c>
      <c r="Y137" s="41">
        <v>60</v>
      </c>
      <c r="Z137" s="87" t="s">
        <v>138</v>
      </c>
      <c r="AA137" s="87" t="s">
        <v>139</v>
      </c>
      <c r="AB137" s="87" t="s">
        <v>140</v>
      </c>
      <c r="AC137" s="40"/>
      <c r="AD137" s="40"/>
      <c r="AE137" s="91">
        <v>6662000</v>
      </c>
      <c r="AF137" s="50">
        <v>6662000</v>
      </c>
      <c r="AG137" s="50">
        <v>0</v>
      </c>
      <c r="AH137" s="88">
        <v>52711939</v>
      </c>
      <c r="AI137" s="88">
        <v>0</v>
      </c>
      <c r="AJ137" s="87" t="s">
        <v>141</v>
      </c>
      <c r="AK137" s="92" t="s">
        <v>142</v>
      </c>
      <c r="AL137" s="93"/>
      <c r="AM137" s="93"/>
      <c r="AN137" s="93"/>
      <c r="AO137" s="93"/>
      <c r="AP137" s="93">
        <v>6662000</v>
      </c>
    </row>
    <row r="138" spans="1:42" x14ac:dyDescent="0.25">
      <c r="A138" s="88">
        <v>146</v>
      </c>
      <c r="B138" s="88">
        <v>86069660</v>
      </c>
      <c r="C138" s="41" t="s">
        <v>465</v>
      </c>
      <c r="D138" s="87" t="s">
        <v>127</v>
      </c>
      <c r="E138" s="87" t="s">
        <v>160</v>
      </c>
      <c r="F138" s="43"/>
      <c r="G138" s="43"/>
      <c r="H138" s="40" t="s">
        <v>466</v>
      </c>
      <c r="I138" s="87" t="s">
        <v>131</v>
      </c>
      <c r="J138" s="87" t="s">
        <v>132</v>
      </c>
      <c r="K138" s="87" t="s">
        <v>133</v>
      </c>
      <c r="L138" s="87" t="s">
        <v>147</v>
      </c>
      <c r="M138" s="87" t="s">
        <v>135</v>
      </c>
      <c r="N138" s="88">
        <v>147</v>
      </c>
      <c r="O138" s="89">
        <v>43055</v>
      </c>
      <c r="P138" s="40"/>
      <c r="Q138" s="40"/>
      <c r="R138" s="40"/>
      <c r="S138" s="40"/>
      <c r="T138" s="90" t="s">
        <v>422</v>
      </c>
      <c r="U138" s="89">
        <v>43054</v>
      </c>
      <c r="V138" s="49">
        <v>43055</v>
      </c>
      <c r="W138" s="87" t="s">
        <v>137</v>
      </c>
      <c r="X138" s="40">
        <v>3</v>
      </c>
      <c r="Y138" s="41">
        <v>90</v>
      </c>
      <c r="Z138" s="87" t="s">
        <v>138</v>
      </c>
      <c r="AA138" s="87" t="s">
        <v>139</v>
      </c>
      <c r="AB138" s="87" t="s">
        <v>140</v>
      </c>
      <c r="AC138" s="40"/>
      <c r="AD138" s="40"/>
      <c r="AE138" s="91">
        <v>5148000</v>
      </c>
      <c r="AF138" s="50">
        <v>5148000</v>
      </c>
      <c r="AG138" s="50">
        <v>0</v>
      </c>
      <c r="AH138" s="88">
        <v>86069660</v>
      </c>
      <c r="AI138" s="88">
        <v>1</v>
      </c>
      <c r="AJ138" s="87" t="s">
        <v>141</v>
      </c>
      <c r="AK138" s="92" t="s">
        <v>142</v>
      </c>
      <c r="AL138" s="99">
        <v>301</v>
      </c>
      <c r="AM138" s="99">
        <v>2574000</v>
      </c>
      <c r="AN138" s="43"/>
      <c r="AO138" s="43"/>
      <c r="AP138" s="93">
        <v>7722000</v>
      </c>
    </row>
    <row r="139" spans="1:42" x14ac:dyDescent="0.25">
      <c r="A139" s="88">
        <v>147</v>
      </c>
      <c r="B139" s="88">
        <v>39744939</v>
      </c>
      <c r="C139" s="41" t="s">
        <v>467</v>
      </c>
      <c r="D139" s="87" t="s">
        <v>127</v>
      </c>
      <c r="E139" s="87" t="s">
        <v>128</v>
      </c>
      <c r="F139" s="43"/>
      <c r="G139" s="43"/>
      <c r="H139" s="40" t="s">
        <v>468</v>
      </c>
      <c r="I139" s="87" t="s">
        <v>131</v>
      </c>
      <c r="J139" s="87" t="s">
        <v>132</v>
      </c>
      <c r="K139" s="87" t="s">
        <v>133</v>
      </c>
      <c r="L139" s="87" t="s">
        <v>147</v>
      </c>
      <c r="M139" s="87" t="s">
        <v>135</v>
      </c>
      <c r="N139" s="88">
        <v>148</v>
      </c>
      <c r="O139" s="89">
        <v>43055</v>
      </c>
      <c r="P139" s="40"/>
      <c r="Q139" s="40"/>
      <c r="R139" s="40"/>
      <c r="S139" s="40"/>
      <c r="T139" s="90" t="s">
        <v>469</v>
      </c>
      <c r="U139" s="89">
        <v>43054</v>
      </c>
      <c r="V139" s="49">
        <v>43055</v>
      </c>
      <c r="W139" s="87" t="s">
        <v>137</v>
      </c>
      <c r="X139" s="40">
        <v>2</v>
      </c>
      <c r="Y139" s="41">
        <v>60</v>
      </c>
      <c r="Z139" s="87" t="s">
        <v>138</v>
      </c>
      <c r="AA139" s="87" t="s">
        <v>139</v>
      </c>
      <c r="AB139" s="87" t="s">
        <v>140</v>
      </c>
      <c r="AC139" s="40"/>
      <c r="AD139" s="40"/>
      <c r="AE139" s="91">
        <v>6662000</v>
      </c>
      <c r="AF139" s="50">
        <v>6662000</v>
      </c>
      <c r="AG139" s="50">
        <v>0</v>
      </c>
      <c r="AH139" s="88">
        <v>39744939</v>
      </c>
      <c r="AI139" s="88">
        <v>5</v>
      </c>
      <c r="AJ139" s="87" t="s">
        <v>141</v>
      </c>
      <c r="AK139" s="92" t="s">
        <v>142</v>
      </c>
      <c r="AL139" s="43"/>
      <c r="AM139" s="43"/>
      <c r="AN139" s="43"/>
      <c r="AO139" s="43"/>
      <c r="AP139" s="93">
        <v>6662000</v>
      </c>
    </row>
    <row r="140" spans="1:42" x14ac:dyDescent="0.25">
      <c r="A140" s="88">
        <v>148</v>
      </c>
      <c r="B140" s="88">
        <v>53075884</v>
      </c>
      <c r="C140" s="41" t="s">
        <v>470</v>
      </c>
      <c r="D140" s="87" t="s">
        <v>127</v>
      </c>
      <c r="E140" s="87" t="s">
        <v>160</v>
      </c>
      <c r="F140" s="43"/>
      <c r="G140" s="43"/>
      <c r="H140" s="40" t="s">
        <v>471</v>
      </c>
      <c r="I140" s="87" t="s">
        <v>131</v>
      </c>
      <c r="J140" s="87" t="s">
        <v>132</v>
      </c>
      <c r="K140" s="87" t="s">
        <v>133</v>
      </c>
      <c r="L140" s="87" t="s">
        <v>147</v>
      </c>
      <c r="M140" s="87" t="s">
        <v>135</v>
      </c>
      <c r="N140" s="88">
        <v>156</v>
      </c>
      <c r="O140" s="89">
        <v>43055</v>
      </c>
      <c r="P140" s="40"/>
      <c r="Q140" s="40"/>
      <c r="R140" s="40"/>
      <c r="S140" s="40"/>
      <c r="T140" s="90" t="s">
        <v>472</v>
      </c>
      <c r="U140" s="89">
        <v>43054</v>
      </c>
      <c r="V140" s="49">
        <v>43055</v>
      </c>
      <c r="W140" s="87" t="s">
        <v>137</v>
      </c>
      <c r="X140" s="40">
        <v>2</v>
      </c>
      <c r="Y140" s="41">
        <v>60</v>
      </c>
      <c r="Z140" s="87" t="s">
        <v>138</v>
      </c>
      <c r="AA140" s="87" t="s">
        <v>139</v>
      </c>
      <c r="AB140" s="87" t="s">
        <v>140</v>
      </c>
      <c r="AC140" s="40"/>
      <c r="AD140" s="40"/>
      <c r="AE140" s="91">
        <v>4700000</v>
      </c>
      <c r="AF140" s="50">
        <v>4700000</v>
      </c>
      <c r="AG140" s="50">
        <v>0</v>
      </c>
      <c r="AH140" s="88">
        <v>53075884</v>
      </c>
      <c r="AI140" s="88">
        <v>9</v>
      </c>
      <c r="AJ140" s="87" t="s">
        <v>141</v>
      </c>
      <c r="AK140" s="92" t="s">
        <v>142</v>
      </c>
      <c r="AL140" s="43"/>
      <c r="AM140" s="43"/>
      <c r="AN140" s="43"/>
      <c r="AO140" s="43"/>
      <c r="AP140" s="93">
        <v>4700000</v>
      </c>
    </row>
    <row r="141" spans="1:42" x14ac:dyDescent="0.25">
      <c r="A141" s="88">
        <v>149</v>
      </c>
      <c r="B141" s="88">
        <v>1019018596</v>
      </c>
      <c r="C141" s="41" t="s">
        <v>473</v>
      </c>
      <c r="D141" s="87" t="s">
        <v>127</v>
      </c>
      <c r="E141" s="87" t="s">
        <v>128</v>
      </c>
      <c r="F141" s="43"/>
      <c r="G141" s="43"/>
      <c r="H141" s="40" t="s">
        <v>474</v>
      </c>
      <c r="I141" s="87" t="s">
        <v>131</v>
      </c>
      <c r="J141" s="87" t="s">
        <v>132</v>
      </c>
      <c r="K141" s="87" t="s">
        <v>133</v>
      </c>
      <c r="L141" s="87" t="s">
        <v>147</v>
      </c>
      <c r="M141" s="87" t="s">
        <v>135</v>
      </c>
      <c r="N141" s="88">
        <v>149</v>
      </c>
      <c r="O141" s="89">
        <v>43055</v>
      </c>
      <c r="P141" s="40"/>
      <c r="Q141" s="40"/>
      <c r="R141" s="40"/>
      <c r="S141" s="40"/>
      <c r="T141" s="90" t="s">
        <v>475</v>
      </c>
      <c r="U141" s="89">
        <v>43054</v>
      </c>
      <c r="V141" s="49">
        <v>43055</v>
      </c>
      <c r="W141" s="87" t="s">
        <v>137</v>
      </c>
      <c r="X141" s="40">
        <v>2</v>
      </c>
      <c r="Y141" s="41">
        <v>60</v>
      </c>
      <c r="Z141" s="87" t="s">
        <v>138</v>
      </c>
      <c r="AA141" s="87" t="s">
        <v>139</v>
      </c>
      <c r="AB141" s="87" t="s">
        <v>140</v>
      </c>
      <c r="AC141" s="40"/>
      <c r="AD141" s="40"/>
      <c r="AE141" s="91">
        <v>6662000</v>
      </c>
      <c r="AF141" s="50">
        <v>6662000</v>
      </c>
      <c r="AG141" s="50">
        <v>0</v>
      </c>
      <c r="AH141" s="88">
        <v>1019018596</v>
      </c>
      <c r="AI141" s="88">
        <v>7</v>
      </c>
      <c r="AJ141" s="87" t="s">
        <v>141</v>
      </c>
      <c r="AK141" s="92" t="s">
        <v>142</v>
      </c>
      <c r="AL141" s="43"/>
      <c r="AM141" s="43"/>
      <c r="AN141" s="43"/>
      <c r="AO141" s="43"/>
      <c r="AP141" s="93">
        <v>6662000</v>
      </c>
    </row>
    <row r="142" spans="1:42" x14ac:dyDescent="0.25">
      <c r="A142" s="88">
        <v>150</v>
      </c>
      <c r="B142" s="88">
        <v>1144140079</v>
      </c>
      <c r="C142" s="41" t="s">
        <v>476</v>
      </c>
      <c r="D142" s="87" t="s">
        <v>127</v>
      </c>
      <c r="E142" s="87" t="s">
        <v>160</v>
      </c>
      <c r="F142" s="43"/>
      <c r="G142" s="43"/>
      <c r="H142" s="40" t="s">
        <v>477</v>
      </c>
      <c r="I142" s="87" t="s">
        <v>131</v>
      </c>
      <c r="J142" s="87" t="s">
        <v>132</v>
      </c>
      <c r="K142" s="87" t="s">
        <v>133</v>
      </c>
      <c r="L142" s="87" t="s">
        <v>147</v>
      </c>
      <c r="M142" s="87" t="s">
        <v>135</v>
      </c>
      <c r="N142" s="88">
        <v>155</v>
      </c>
      <c r="O142" s="89">
        <v>43055</v>
      </c>
      <c r="P142" s="40"/>
      <c r="Q142" s="40"/>
      <c r="R142" s="40"/>
      <c r="S142" s="40"/>
      <c r="T142" s="90" t="s">
        <v>457</v>
      </c>
      <c r="U142" s="89">
        <v>43054</v>
      </c>
      <c r="V142" s="49">
        <v>43055</v>
      </c>
      <c r="W142" s="87" t="s">
        <v>137</v>
      </c>
      <c r="X142" s="40">
        <v>2</v>
      </c>
      <c r="Y142" s="41">
        <v>60</v>
      </c>
      <c r="Z142" s="87" t="s">
        <v>138</v>
      </c>
      <c r="AA142" s="87" t="s">
        <v>139</v>
      </c>
      <c r="AB142" s="87" t="s">
        <v>140</v>
      </c>
      <c r="AC142" s="40"/>
      <c r="AD142" s="40"/>
      <c r="AE142" s="91">
        <v>2696000</v>
      </c>
      <c r="AF142" s="50">
        <v>2696000</v>
      </c>
      <c r="AG142" s="50">
        <v>0</v>
      </c>
      <c r="AH142" s="88">
        <v>1144140079</v>
      </c>
      <c r="AI142" s="88">
        <v>5</v>
      </c>
      <c r="AJ142" s="87" t="s">
        <v>141</v>
      </c>
      <c r="AK142" s="92" t="s">
        <v>142</v>
      </c>
      <c r="AL142" s="43"/>
      <c r="AM142" s="43"/>
      <c r="AN142" s="43"/>
      <c r="AO142" s="43"/>
      <c r="AP142" s="93">
        <v>2696000</v>
      </c>
    </row>
    <row r="143" spans="1:42" x14ac:dyDescent="0.25">
      <c r="A143" s="88">
        <v>151</v>
      </c>
      <c r="B143" s="88">
        <v>80036951</v>
      </c>
      <c r="C143" s="41" t="s">
        <v>478</v>
      </c>
      <c r="D143" s="87" t="s">
        <v>127</v>
      </c>
      <c r="E143" s="87" t="s">
        <v>160</v>
      </c>
      <c r="F143" s="43"/>
      <c r="G143" s="43"/>
      <c r="H143" s="40" t="s">
        <v>479</v>
      </c>
      <c r="I143" s="87" t="s">
        <v>131</v>
      </c>
      <c r="J143" s="87" t="s">
        <v>132</v>
      </c>
      <c r="K143" s="87" t="s">
        <v>133</v>
      </c>
      <c r="L143" s="87" t="s">
        <v>147</v>
      </c>
      <c r="M143" s="87" t="s">
        <v>135</v>
      </c>
      <c r="N143" s="88">
        <v>157</v>
      </c>
      <c r="O143" s="89">
        <v>43055</v>
      </c>
      <c r="P143" s="40"/>
      <c r="Q143" s="40"/>
      <c r="R143" s="40"/>
      <c r="S143" s="40"/>
      <c r="T143" s="90" t="s">
        <v>480</v>
      </c>
      <c r="U143" s="89">
        <v>43054</v>
      </c>
      <c r="V143" s="49">
        <v>43055</v>
      </c>
      <c r="W143" s="87" t="s">
        <v>137</v>
      </c>
      <c r="X143" s="40">
        <v>2</v>
      </c>
      <c r="Y143" s="41">
        <v>60</v>
      </c>
      <c r="Z143" s="87" t="s">
        <v>138</v>
      </c>
      <c r="AA143" s="87" t="s">
        <v>139</v>
      </c>
      <c r="AB143" s="87" t="s">
        <v>140</v>
      </c>
      <c r="AC143" s="40"/>
      <c r="AD143" s="40"/>
      <c r="AE143" s="91">
        <v>4534000</v>
      </c>
      <c r="AF143" s="50">
        <v>4534000</v>
      </c>
      <c r="AG143" s="50">
        <v>0</v>
      </c>
      <c r="AH143" s="88">
        <v>80036951</v>
      </c>
      <c r="AI143" s="88">
        <v>6</v>
      </c>
      <c r="AJ143" s="87" t="s">
        <v>141</v>
      </c>
      <c r="AK143" s="92" t="s">
        <v>142</v>
      </c>
      <c r="AL143" s="43"/>
      <c r="AM143" s="43"/>
      <c r="AN143" s="43"/>
      <c r="AO143" s="43"/>
      <c r="AP143" s="93">
        <v>4534000</v>
      </c>
    </row>
    <row r="144" spans="1:42" x14ac:dyDescent="0.25">
      <c r="A144" s="88">
        <v>152</v>
      </c>
      <c r="B144" s="88">
        <v>52540170</v>
      </c>
      <c r="C144" s="41" t="s">
        <v>481</v>
      </c>
      <c r="D144" s="87" t="s">
        <v>127</v>
      </c>
      <c r="E144" s="87" t="s">
        <v>128</v>
      </c>
      <c r="F144" s="43"/>
      <c r="G144" s="43"/>
      <c r="H144" s="40" t="s">
        <v>482</v>
      </c>
      <c r="I144" s="87" t="s">
        <v>131</v>
      </c>
      <c r="J144" s="87" t="s">
        <v>132</v>
      </c>
      <c r="K144" s="87" t="s">
        <v>133</v>
      </c>
      <c r="L144" s="87" t="s">
        <v>147</v>
      </c>
      <c r="M144" s="87" t="s">
        <v>135</v>
      </c>
      <c r="N144" s="88">
        <v>159</v>
      </c>
      <c r="O144" s="89">
        <v>43055</v>
      </c>
      <c r="P144" s="40"/>
      <c r="Q144" s="40"/>
      <c r="R144" s="40"/>
      <c r="S144" s="40"/>
      <c r="T144" s="90" t="s">
        <v>483</v>
      </c>
      <c r="U144" s="89">
        <v>43055</v>
      </c>
      <c r="V144" s="49">
        <v>43055</v>
      </c>
      <c r="W144" s="87" t="s">
        <v>137</v>
      </c>
      <c r="X144" s="40">
        <v>2</v>
      </c>
      <c r="Y144" s="41">
        <v>60</v>
      </c>
      <c r="Z144" s="87" t="s">
        <v>138</v>
      </c>
      <c r="AA144" s="87" t="s">
        <v>139</v>
      </c>
      <c r="AB144" s="87" t="s">
        <v>140</v>
      </c>
      <c r="AC144" s="40"/>
      <c r="AD144" s="40"/>
      <c r="AE144" s="91">
        <v>8644000</v>
      </c>
      <c r="AF144" s="50">
        <v>8644000</v>
      </c>
      <c r="AG144" s="50">
        <v>0</v>
      </c>
      <c r="AH144" s="88">
        <v>52540170</v>
      </c>
      <c r="AI144" s="88">
        <v>1</v>
      </c>
      <c r="AJ144" s="87" t="s">
        <v>141</v>
      </c>
      <c r="AK144" s="92" t="s">
        <v>142</v>
      </c>
      <c r="AL144" s="43"/>
      <c r="AM144" s="43"/>
      <c r="AN144" s="43"/>
      <c r="AO144" s="43"/>
      <c r="AP144" s="93">
        <v>8644000</v>
      </c>
    </row>
    <row r="145" spans="1:42" x14ac:dyDescent="0.25">
      <c r="A145" s="88">
        <v>153</v>
      </c>
      <c r="B145" s="88">
        <v>51965138</v>
      </c>
      <c r="C145" s="41" t="s">
        <v>484</v>
      </c>
      <c r="D145" s="87" t="s">
        <v>127</v>
      </c>
      <c r="E145" s="87" t="s">
        <v>160</v>
      </c>
      <c r="F145" s="43"/>
      <c r="G145" s="43"/>
      <c r="H145" s="40" t="s">
        <v>485</v>
      </c>
      <c r="I145" s="87" t="s">
        <v>131</v>
      </c>
      <c r="J145" s="87" t="s">
        <v>132</v>
      </c>
      <c r="K145" s="87" t="s">
        <v>133</v>
      </c>
      <c r="L145" s="87" t="s">
        <v>147</v>
      </c>
      <c r="M145" s="87" t="s">
        <v>135</v>
      </c>
      <c r="N145" s="88">
        <v>165</v>
      </c>
      <c r="O145" s="89">
        <v>43059</v>
      </c>
      <c r="P145" s="40"/>
      <c r="Q145" s="40"/>
      <c r="R145" s="40"/>
      <c r="S145" s="40"/>
      <c r="T145" s="90" t="s">
        <v>486</v>
      </c>
      <c r="U145" s="89">
        <v>43056</v>
      </c>
      <c r="V145" s="49">
        <v>43059</v>
      </c>
      <c r="W145" s="87" t="s">
        <v>137</v>
      </c>
      <c r="X145" s="40">
        <v>3</v>
      </c>
      <c r="Y145" s="41">
        <v>90</v>
      </c>
      <c r="Z145" s="87" t="s">
        <v>138</v>
      </c>
      <c r="AA145" s="87" t="s">
        <v>139</v>
      </c>
      <c r="AB145" s="87" t="s">
        <v>140</v>
      </c>
      <c r="AC145" s="40"/>
      <c r="AD145" s="40"/>
      <c r="AE145" s="91">
        <v>6801000</v>
      </c>
      <c r="AF145" s="50">
        <v>6801000</v>
      </c>
      <c r="AG145" s="50">
        <v>0</v>
      </c>
      <c r="AH145" s="88">
        <v>51965138</v>
      </c>
      <c r="AI145" s="88">
        <v>4</v>
      </c>
      <c r="AJ145" s="87" t="s">
        <v>141</v>
      </c>
      <c r="AK145" s="92" t="s">
        <v>142</v>
      </c>
      <c r="AL145" s="99">
        <v>303</v>
      </c>
      <c r="AM145" s="99">
        <v>2569267</v>
      </c>
      <c r="AN145" s="43"/>
      <c r="AO145" s="43"/>
      <c r="AP145" s="93">
        <v>9370267</v>
      </c>
    </row>
    <row r="146" spans="1:42" x14ac:dyDescent="0.25">
      <c r="A146" s="88">
        <v>154</v>
      </c>
      <c r="B146" s="88">
        <v>52483901</v>
      </c>
      <c r="C146" s="41" t="s">
        <v>487</v>
      </c>
      <c r="D146" s="87" t="s">
        <v>127</v>
      </c>
      <c r="E146" s="87" t="s">
        <v>128</v>
      </c>
      <c r="F146" s="43"/>
      <c r="G146" s="43"/>
      <c r="H146" s="40" t="s">
        <v>488</v>
      </c>
      <c r="I146" s="87" t="s">
        <v>131</v>
      </c>
      <c r="J146" s="87" t="s">
        <v>132</v>
      </c>
      <c r="K146" s="87" t="s">
        <v>133</v>
      </c>
      <c r="L146" s="87" t="s">
        <v>147</v>
      </c>
      <c r="M146" s="87" t="s">
        <v>135</v>
      </c>
      <c r="N146" s="88">
        <v>166</v>
      </c>
      <c r="O146" s="89">
        <v>43059</v>
      </c>
      <c r="P146" s="40"/>
      <c r="Q146" s="40"/>
      <c r="R146" s="40"/>
      <c r="S146" s="40"/>
      <c r="T146" s="90" t="s">
        <v>489</v>
      </c>
      <c r="U146" s="89">
        <v>43056</v>
      </c>
      <c r="V146" s="49">
        <v>43059</v>
      </c>
      <c r="W146" s="87" t="s">
        <v>137</v>
      </c>
      <c r="X146" s="40">
        <v>2</v>
      </c>
      <c r="Y146" s="41">
        <v>60</v>
      </c>
      <c r="Z146" s="87" t="s">
        <v>138</v>
      </c>
      <c r="AA146" s="87" t="s">
        <v>139</v>
      </c>
      <c r="AB146" s="87" t="s">
        <v>140</v>
      </c>
      <c r="AC146" s="40"/>
      <c r="AD146" s="40"/>
      <c r="AE146" s="91">
        <v>11484000</v>
      </c>
      <c r="AF146" s="50">
        <v>11484000</v>
      </c>
      <c r="AG146" s="50">
        <v>0</v>
      </c>
      <c r="AH146" s="88">
        <v>52483901</v>
      </c>
      <c r="AI146" s="88">
        <v>2</v>
      </c>
      <c r="AJ146" s="87" t="s">
        <v>141</v>
      </c>
      <c r="AK146" s="92" t="s">
        <v>142</v>
      </c>
      <c r="AL146" s="43"/>
      <c r="AM146" s="43"/>
      <c r="AN146" s="43"/>
      <c r="AO146" s="43"/>
      <c r="AP146" s="93">
        <v>11484000</v>
      </c>
    </row>
    <row r="147" spans="1:42" x14ac:dyDescent="0.25">
      <c r="A147" s="88">
        <v>155</v>
      </c>
      <c r="B147" s="88">
        <v>1022960621</v>
      </c>
      <c r="C147" s="41" t="s">
        <v>490</v>
      </c>
      <c r="D147" s="87" t="s">
        <v>127</v>
      </c>
      <c r="E147" s="87" t="s">
        <v>160</v>
      </c>
      <c r="F147" s="43"/>
      <c r="G147" s="43"/>
      <c r="H147" s="40" t="s">
        <v>491</v>
      </c>
      <c r="I147" s="87" t="s">
        <v>131</v>
      </c>
      <c r="J147" s="87" t="s">
        <v>132</v>
      </c>
      <c r="K147" s="87" t="s">
        <v>133</v>
      </c>
      <c r="L147" s="87" t="s">
        <v>147</v>
      </c>
      <c r="M147" s="87" t="s">
        <v>135</v>
      </c>
      <c r="N147" s="88">
        <v>167</v>
      </c>
      <c r="O147" s="89">
        <v>43059</v>
      </c>
      <c r="P147" s="40"/>
      <c r="Q147" s="40"/>
      <c r="R147" s="40"/>
      <c r="S147" s="40"/>
      <c r="T147" s="90" t="s">
        <v>492</v>
      </c>
      <c r="U147" s="89">
        <v>43056</v>
      </c>
      <c r="V147" s="49">
        <v>43059</v>
      </c>
      <c r="W147" s="87" t="s">
        <v>137</v>
      </c>
      <c r="X147" s="40">
        <v>2</v>
      </c>
      <c r="Y147" s="41">
        <v>60</v>
      </c>
      <c r="Z147" s="87" t="s">
        <v>138</v>
      </c>
      <c r="AA147" s="87" t="s">
        <v>139</v>
      </c>
      <c r="AB147" s="87" t="s">
        <v>140</v>
      </c>
      <c r="AC147" s="40"/>
      <c r="AD147" s="40"/>
      <c r="AE147" s="91">
        <v>3432000</v>
      </c>
      <c r="AF147" s="50">
        <v>3432000</v>
      </c>
      <c r="AG147" s="50">
        <v>0</v>
      </c>
      <c r="AH147" s="88">
        <v>1022960621</v>
      </c>
      <c r="AI147" s="88">
        <v>3</v>
      </c>
      <c r="AJ147" s="87" t="s">
        <v>141</v>
      </c>
      <c r="AK147" s="92" t="s">
        <v>142</v>
      </c>
      <c r="AL147" s="43"/>
      <c r="AM147" s="43"/>
      <c r="AN147" s="43"/>
      <c r="AO147" s="43"/>
      <c r="AP147" s="93">
        <v>3432000</v>
      </c>
    </row>
    <row r="148" spans="1:42" x14ac:dyDescent="0.25">
      <c r="A148" s="88">
        <v>156</v>
      </c>
      <c r="B148" s="88">
        <v>39784423</v>
      </c>
      <c r="C148" s="41" t="s">
        <v>493</v>
      </c>
      <c r="D148" s="87" t="s">
        <v>127</v>
      </c>
      <c r="E148" s="87" t="s">
        <v>128</v>
      </c>
      <c r="F148" s="43"/>
      <c r="G148" s="43"/>
      <c r="H148" s="40" t="s">
        <v>494</v>
      </c>
      <c r="I148" s="87" t="s">
        <v>131</v>
      </c>
      <c r="J148" s="87" t="s">
        <v>132</v>
      </c>
      <c r="K148" s="87" t="s">
        <v>133</v>
      </c>
      <c r="L148" s="87" t="s">
        <v>147</v>
      </c>
      <c r="M148" s="87" t="s">
        <v>135</v>
      </c>
      <c r="N148" s="88">
        <v>168</v>
      </c>
      <c r="O148" s="89">
        <v>43059</v>
      </c>
      <c r="P148" s="40"/>
      <c r="Q148" s="40"/>
      <c r="R148" s="40"/>
      <c r="S148" s="40"/>
      <c r="T148" s="90" t="s">
        <v>495</v>
      </c>
      <c r="U148" s="89">
        <v>43056</v>
      </c>
      <c r="V148" s="49">
        <v>43059</v>
      </c>
      <c r="W148" s="87" t="s">
        <v>137</v>
      </c>
      <c r="X148" s="40">
        <v>3</v>
      </c>
      <c r="Y148" s="41">
        <v>90</v>
      </c>
      <c r="Z148" s="87" t="s">
        <v>138</v>
      </c>
      <c r="AA148" s="87" t="s">
        <v>139</v>
      </c>
      <c r="AB148" s="87" t="s">
        <v>140</v>
      </c>
      <c r="AC148" s="40"/>
      <c r="AD148" s="40"/>
      <c r="AE148" s="91">
        <v>18078000</v>
      </c>
      <c r="AF148" s="50">
        <v>18078000</v>
      </c>
      <c r="AG148" s="50">
        <v>0</v>
      </c>
      <c r="AH148" s="88">
        <v>39784423</v>
      </c>
      <c r="AI148" s="88">
        <v>8</v>
      </c>
      <c r="AJ148" s="87" t="s">
        <v>141</v>
      </c>
      <c r="AK148" s="92" t="s">
        <v>142</v>
      </c>
      <c r="AL148" s="98">
        <v>310</v>
      </c>
      <c r="AM148" s="98">
        <v>9039000</v>
      </c>
      <c r="AN148" s="43"/>
      <c r="AO148" s="43"/>
      <c r="AP148" s="93">
        <v>27117000</v>
      </c>
    </row>
    <row r="149" spans="1:42" x14ac:dyDescent="0.25">
      <c r="A149" s="88">
        <v>157</v>
      </c>
      <c r="B149" s="88">
        <v>80213480</v>
      </c>
      <c r="C149" s="41" t="s">
        <v>496</v>
      </c>
      <c r="D149" s="87" t="s">
        <v>127</v>
      </c>
      <c r="E149" s="87" t="s">
        <v>128</v>
      </c>
      <c r="F149" s="43"/>
      <c r="G149" s="43"/>
      <c r="H149" s="40" t="s">
        <v>497</v>
      </c>
      <c r="I149" s="87" t="s">
        <v>131</v>
      </c>
      <c r="J149" s="87" t="s">
        <v>132</v>
      </c>
      <c r="K149" s="87" t="s">
        <v>133</v>
      </c>
      <c r="L149" s="87" t="s">
        <v>147</v>
      </c>
      <c r="M149" s="87" t="s">
        <v>135</v>
      </c>
      <c r="N149" s="88">
        <v>169</v>
      </c>
      <c r="O149" s="89">
        <v>43059</v>
      </c>
      <c r="P149" s="40"/>
      <c r="Q149" s="40"/>
      <c r="R149" s="40"/>
      <c r="S149" s="40"/>
      <c r="T149" s="90" t="s">
        <v>498</v>
      </c>
      <c r="U149" s="89">
        <v>43056</v>
      </c>
      <c r="V149" s="49">
        <v>43059</v>
      </c>
      <c r="W149" s="87" t="s">
        <v>137</v>
      </c>
      <c r="X149" s="40">
        <v>2</v>
      </c>
      <c r="Y149" s="41">
        <v>60</v>
      </c>
      <c r="Z149" s="87" t="s">
        <v>138</v>
      </c>
      <c r="AA149" s="87" t="s">
        <v>139</v>
      </c>
      <c r="AB149" s="87" t="s">
        <v>140</v>
      </c>
      <c r="AC149" s="40"/>
      <c r="AD149" s="40"/>
      <c r="AE149" s="91">
        <v>6662000</v>
      </c>
      <c r="AF149" s="50">
        <v>6662000</v>
      </c>
      <c r="AG149" s="50">
        <v>0</v>
      </c>
      <c r="AH149" s="88">
        <v>80213480</v>
      </c>
      <c r="AI149" s="88">
        <v>8</v>
      </c>
      <c r="AJ149" s="87" t="s">
        <v>141</v>
      </c>
      <c r="AK149" s="92" t="s">
        <v>142</v>
      </c>
      <c r="AL149" s="43"/>
      <c r="AM149" s="43"/>
      <c r="AN149" s="43"/>
      <c r="AO149" s="43"/>
      <c r="AP149" s="93">
        <v>6662000</v>
      </c>
    </row>
    <row r="150" spans="1:42" x14ac:dyDescent="0.25">
      <c r="A150" s="88">
        <v>158</v>
      </c>
      <c r="B150" s="88">
        <v>1012353066</v>
      </c>
      <c r="C150" s="41" t="s">
        <v>499</v>
      </c>
      <c r="D150" s="87" t="s">
        <v>127</v>
      </c>
      <c r="E150" s="87" t="s">
        <v>160</v>
      </c>
      <c r="F150" s="43"/>
      <c r="G150" s="43"/>
      <c r="H150" s="40" t="s">
        <v>500</v>
      </c>
      <c r="I150" s="87" t="s">
        <v>131</v>
      </c>
      <c r="J150" s="87" t="s">
        <v>132</v>
      </c>
      <c r="K150" s="87" t="s">
        <v>133</v>
      </c>
      <c r="L150" s="87" t="s">
        <v>147</v>
      </c>
      <c r="M150" s="87" t="s">
        <v>135</v>
      </c>
      <c r="N150" s="88">
        <v>170</v>
      </c>
      <c r="O150" s="89">
        <v>43059</v>
      </c>
      <c r="P150" s="40"/>
      <c r="Q150" s="40"/>
      <c r="R150" s="40"/>
      <c r="S150" s="40"/>
      <c r="T150" s="90" t="s">
        <v>501</v>
      </c>
      <c r="U150" s="89">
        <v>43056</v>
      </c>
      <c r="V150" s="49">
        <v>43059</v>
      </c>
      <c r="W150" s="87" t="s">
        <v>137</v>
      </c>
      <c r="X150" s="40">
        <v>2</v>
      </c>
      <c r="Y150" s="41">
        <v>60</v>
      </c>
      <c r="Z150" s="87" t="s">
        <v>138</v>
      </c>
      <c r="AA150" s="87" t="s">
        <v>139</v>
      </c>
      <c r="AB150" s="87" t="s">
        <v>140</v>
      </c>
      <c r="AC150" s="40"/>
      <c r="AD150" s="40"/>
      <c r="AE150" s="91">
        <v>4700000</v>
      </c>
      <c r="AF150" s="50">
        <v>4700000</v>
      </c>
      <c r="AG150" s="50">
        <v>0</v>
      </c>
      <c r="AH150" s="88">
        <v>1012353066</v>
      </c>
      <c r="AI150" s="88">
        <v>5</v>
      </c>
      <c r="AJ150" s="87" t="s">
        <v>141</v>
      </c>
      <c r="AK150" s="92" t="s">
        <v>142</v>
      </c>
      <c r="AL150" s="43"/>
      <c r="AM150" s="43"/>
      <c r="AN150" s="43"/>
      <c r="AO150" s="43"/>
      <c r="AP150" s="93">
        <v>4700000</v>
      </c>
    </row>
    <row r="151" spans="1:42" x14ac:dyDescent="0.25">
      <c r="A151" s="88">
        <v>159</v>
      </c>
      <c r="B151" s="88">
        <v>1010161945</v>
      </c>
      <c r="C151" s="41" t="s">
        <v>502</v>
      </c>
      <c r="D151" s="87" t="s">
        <v>127</v>
      </c>
      <c r="E151" s="87" t="s">
        <v>128</v>
      </c>
      <c r="F151" s="43"/>
      <c r="G151" s="43"/>
      <c r="H151" s="40" t="s">
        <v>503</v>
      </c>
      <c r="I151" s="87" t="s">
        <v>131</v>
      </c>
      <c r="J151" s="87" t="s">
        <v>132</v>
      </c>
      <c r="K151" s="87" t="s">
        <v>133</v>
      </c>
      <c r="L151" s="87" t="s">
        <v>147</v>
      </c>
      <c r="M151" s="87" t="s">
        <v>135</v>
      </c>
      <c r="N151" s="88">
        <v>171</v>
      </c>
      <c r="O151" s="89">
        <v>43059</v>
      </c>
      <c r="P151" s="40"/>
      <c r="Q151" s="40"/>
      <c r="R151" s="40"/>
      <c r="S151" s="40"/>
      <c r="T151" s="90" t="s">
        <v>504</v>
      </c>
      <c r="U151" s="89">
        <v>43059</v>
      </c>
      <c r="V151" s="49">
        <v>43059</v>
      </c>
      <c r="W151" s="87" t="s">
        <v>137</v>
      </c>
      <c r="X151" s="40">
        <v>2</v>
      </c>
      <c r="Y151" s="41">
        <v>60</v>
      </c>
      <c r="Z151" s="87" t="s">
        <v>138</v>
      </c>
      <c r="AA151" s="87" t="s">
        <v>139</v>
      </c>
      <c r="AB151" s="87" t="s">
        <v>140</v>
      </c>
      <c r="AC151" s="40"/>
      <c r="AD151" s="40"/>
      <c r="AE151" s="91">
        <v>5970000</v>
      </c>
      <c r="AF151" s="50">
        <v>5970000</v>
      </c>
      <c r="AG151" s="50">
        <v>0</v>
      </c>
      <c r="AH151" s="88">
        <v>1010161945</v>
      </c>
      <c r="AI151" s="88">
        <v>2</v>
      </c>
      <c r="AJ151" s="87" t="s">
        <v>141</v>
      </c>
      <c r="AK151" s="92" t="s">
        <v>142</v>
      </c>
      <c r="AL151" s="43"/>
      <c r="AM151" s="43"/>
      <c r="AN151" s="43"/>
      <c r="AO151" s="43"/>
      <c r="AP151" s="93">
        <v>5970000</v>
      </c>
    </row>
    <row r="152" spans="1:42" x14ac:dyDescent="0.25">
      <c r="A152" s="88">
        <v>160</v>
      </c>
      <c r="B152" s="88">
        <v>12181714</v>
      </c>
      <c r="C152" s="41" t="s">
        <v>505</v>
      </c>
      <c r="D152" s="87" t="s">
        <v>127</v>
      </c>
      <c r="E152" s="87" t="s">
        <v>160</v>
      </c>
      <c r="F152" s="43"/>
      <c r="G152" s="43"/>
      <c r="H152" s="40" t="s">
        <v>506</v>
      </c>
      <c r="I152" s="87" t="s">
        <v>131</v>
      </c>
      <c r="J152" s="87" t="s">
        <v>132</v>
      </c>
      <c r="K152" s="87" t="s">
        <v>133</v>
      </c>
      <c r="L152" s="87" t="s">
        <v>147</v>
      </c>
      <c r="M152" s="87" t="s">
        <v>135</v>
      </c>
      <c r="N152" s="88">
        <v>174</v>
      </c>
      <c r="O152" s="89">
        <v>43061</v>
      </c>
      <c r="P152" s="40"/>
      <c r="Q152" s="40"/>
      <c r="R152" s="40"/>
      <c r="S152" s="40"/>
      <c r="T152" s="90" t="s">
        <v>507</v>
      </c>
      <c r="U152" s="89">
        <v>43061</v>
      </c>
      <c r="V152" s="49">
        <v>43062</v>
      </c>
      <c r="W152" s="87" t="s">
        <v>137</v>
      </c>
      <c r="X152" s="40">
        <v>2</v>
      </c>
      <c r="Y152" s="41">
        <v>60</v>
      </c>
      <c r="Z152" s="87" t="s">
        <v>138</v>
      </c>
      <c r="AA152" s="87" t="s">
        <v>139</v>
      </c>
      <c r="AB152" s="87" t="s">
        <v>140</v>
      </c>
      <c r="AC152" s="40"/>
      <c r="AD152" s="40"/>
      <c r="AE152" s="91">
        <v>4534000</v>
      </c>
      <c r="AF152" s="50">
        <v>4534000</v>
      </c>
      <c r="AG152" s="50">
        <v>0</v>
      </c>
      <c r="AH152" s="88">
        <v>12181714</v>
      </c>
      <c r="AI152" s="88">
        <v>1</v>
      </c>
      <c r="AJ152" s="87" t="s">
        <v>141</v>
      </c>
      <c r="AK152" s="92" t="s">
        <v>142</v>
      </c>
      <c r="AL152" s="43"/>
      <c r="AM152" s="43"/>
      <c r="AN152" s="43"/>
      <c r="AO152" s="43"/>
      <c r="AP152" s="93">
        <v>4534000</v>
      </c>
    </row>
    <row r="153" spans="1:42" x14ac:dyDescent="0.25">
      <c r="A153" s="88">
        <v>162</v>
      </c>
      <c r="B153" s="88">
        <v>13494037</v>
      </c>
      <c r="C153" s="41" t="s">
        <v>508</v>
      </c>
      <c r="D153" s="87" t="s">
        <v>127</v>
      </c>
      <c r="E153" s="87" t="s">
        <v>128</v>
      </c>
      <c r="F153" s="43"/>
      <c r="G153" s="43"/>
      <c r="H153" s="40" t="s">
        <v>509</v>
      </c>
      <c r="I153" s="87" t="s">
        <v>131</v>
      </c>
      <c r="J153" s="87" t="s">
        <v>132</v>
      </c>
      <c r="K153" s="87" t="s">
        <v>133</v>
      </c>
      <c r="L153" s="87" t="s">
        <v>147</v>
      </c>
      <c r="M153" s="87" t="s">
        <v>135</v>
      </c>
      <c r="N153" s="88">
        <v>179</v>
      </c>
      <c r="O153" s="89">
        <v>43066</v>
      </c>
      <c r="P153" s="40"/>
      <c r="Q153" s="40"/>
      <c r="R153" s="40"/>
      <c r="S153" s="40"/>
      <c r="T153" s="90" t="s">
        <v>510</v>
      </c>
      <c r="U153" s="89">
        <v>43061</v>
      </c>
      <c r="V153" s="49">
        <v>43066</v>
      </c>
      <c r="W153" s="87" t="s">
        <v>137</v>
      </c>
      <c r="X153" s="40">
        <v>2</v>
      </c>
      <c r="Y153" s="41">
        <v>60</v>
      </c>
      <c r="Z153" s="87" t="s">
        <v>138</v>
      </c>
      <c r="AA153" s="87" t="s">
        <v>139</v>
      </c>
      <c r="AB153" s="87" t="s">
        <v>140</v>
      </c>
      <c r="AC153" s="40"/>
      <c r="AD153" s="40"/>
      <c r="AE153" s="91">
        <v>12052000</v>
      </c>
      <c r="AF153" s="50">
        <v>12052000</v>
      </c>
      <c r="AG153" s="50">
        <v>0</v>
      </c>
      <c r="AH153" s="88">
        <v>13494037</v>
      </c>
      <c r="AI153" s="88">
        <v>9</v>
      </c>
      <c r="AJ153" s="87" t="s">
        <v>141</v>
      </c>
      <c r="AK153" s="92" t="s">
        <v>142</v>
      </c>
      <c r="AL153" s="43"/>
      <c r="AM153" s="43"/>
      <c r="AN153" s="43"/>
      <c r="AO153" s="43"/>
      <c r="AP153" s="93">
        <v>12052000</v>
      </c>
    </row>
    <row r="154" spans="1:42" x14ac:dyDescent="0.25">
      <c r="A154" s="88">
        <v>163</v>
      </c>
      <c r="B154" s="88">
        <v>1022971946</v>
      </c>
      <c r="C154" s="41" t="s">
        <v>18</v>
      </c>
      <c r="D154" s="87" t="s">
        <v>127</v>
      </c>
      <c r="E154" s="87" t="s">
        <v>128</v>
      </c>
      <c r="F154" s="43"/>
      <c r="G154" s="43"/>
      <c r="H154" s="40" t="s">
        <v>511</v>
      </c>
      <c r="I154" s="87" t="s">
        <v>131</v>
      </c>
      <c r="J154" s="87" t="s">
        <v>132</v>
      </c>
      <c r="K154" s="87" t="s">
        <v>133</v>
      </c>
      <c r="L154" s="87" t="s">
        <v>134</v>
      </c>
      <c r="M154" s="87" t="s">
        <v>135</v>
      </c>
      <c r="N154" s="88">
        <v>176</v>
      </c>
      <c r="O154" s="89">
        <v>43062</v>
      </c>
      <c r="P154" s="40"/>
      <c r="Q154" s="40"/>
      <c r="R154" s="40"/>
      <c r="S154" s="40"/>
      <c r="T154" s="90" t="s">
        <v>512</v>
      </c>
      <c r="U154" s="89">
        <v>43061</v>
      </c>
      <c r="V154" s="49">
        <v>43062</v>
      </c>
      <c r="W154" s="87" t="s">
        <v>137</v>
      </c>
      <c r="X154" s="40">
        <v>2</v>
      </c>
      <c r="Y154" s="41">
        <v>60</v>
      </c>
      <c r="Z154" s="87" t="s">
        <v>138</v>
      </c>
      <c r="AA154" s="87" t="s">
        <v>139</v>
      </c>
      <c r="AB154" s="87" t="s">
        <v>140</v>
      </c>
      <c r="AC154" s="40"/>
      <c r="AD154" s="40"/>
      <c r="AE154" s="91">
        <v>5502000</v>
      </c>
      <c r="AF154" s="50">
        <v>5502000</v>
      </c>
      <c r="AG154" s="50">
        <v>0</v>
      </c>
      <c r="AH154" s="88">
        <v>1022971946</v>
      </c>
      <c r="AI154" s="88">
        <v>9</v>
      </c>
      <c r="AJ154" s="87" t="s">
        <v>141</v>
      </c>
      <c r="AK154" s="92" t="s">
        <v>142</v>
      </c>
      <c r="AL154" s="43"/>
      <c r="AM154" s="43"/>
      <c r="AN154" s="43"/>
      <c r="AO154" s="43"/>
      <c r="AP154" s="93">
        <v>5502000</v>
      </c>
    </row>
    <row r="155" spans="1:42" x14ac:dyDescent="0.25">
      <c r="A155" s="88">
        <v>164</v>
      </c>
      <c r="B155" s="88">
        <v>19768098</v>
      </c>
      <c r="C155" s="41" t="s">
        <v>513</v>
      </c>
      <c r="D155" s="87" t="s">
        <v>127</v>
      </c>
      <c r="E155" s="87" t="s">
        <v>160</v>
      </c>
      <c r="F155" s="43"/>
      <c r="G155" s="43"/>
      <c r="H155" s="40" t="s">
        <v>514</v>
      </c>
      <c r="I155" s="87" t="s">
        <v>131</v>
      </c>
      <c r="J155" s="87" t="s">
        <v>132</v>
      </c>
      <c r="K155" s="87" t="s">
        <v>133</v>
      </c>
      <c r="L155" s="87" t="s">
        <v>134</v>
      </c>
      <c r="M155" s="87" t="s">
        <v>135</v>
      </c>
      <c r="N155" s="88">
        <v>177</v>
      </c>
      <c r="O155" s="89">
        <v>43062</v>
      </c>
      <c r="P155" s="40"/>
      <c r="Q155" s="40"/>
      <c r="R155" s="40"/>
      <c r="S155" s="40"/>
      <c r="T155" s="90" t="s">
        <v>515</v>
      </c>
      <c r="U155" s="89">
        <v>43062</v>
      </c>
      <c r="V155" s="49">
        <v>43063</v>
      </c>
      <c r="W155" s="87" t="s">
        <v>137</v>
      </c>
      <c r="X155" s="40">
        <v>2</v>
      </c>
      <c r="Y155" s="41">
        <v>60</v>
      </c>
      <c r="Z155" s="87" t="s">
        <v>138</v>
      </c>
      <c r="AA155" s="87" t="s">
        <v>139</v>
      </c>
      <c r="AB155" s="87" t="s">
        <v>140</v>
      </c>
      <c r="AC155" s="40"/>
      <c r="AD155" s="40"/>
      <c r="AE155" s="91">
        <v>4700000</v>
      </c>
      <c r="AF155" s="50">
        <v>4700000</v>
      </c>
      <c r="AG155" s="50">
        <v>0</v>
      </c>
      <c r="AH155" s="88">
        <v>19768098</v>
      </c>
      <c r="AI155" s="88">
        <v>7</v>
      </c>
      <c r="AJ155" s="87" t="s">
        <v>141</v>
      </c>
      <c r="AK155" s="92" t="s">
        <v>142</v>
      </c>
      <c r="AL155" s="43"/>
      <c r="AM155" s="43"/>
      <c r="AN155" s="43"/>
      <c r="AO155" s="43"/>
      <c r="AP155" s="93">
        <v>4700000</v>
      </c>
    </row>
    <row r="156" spans="1:42" x14ac:dyDescent="0.25">
      <c r="A156" s="77">
        <v>166</v>
      </c>
      <c r="B156" s="77">
        <v>52644820</v>
      </c>
      <c r="C156" s="41" t="s">
        <v>14</v>
      </c>
      <c r="D156" s="67" t="s">
        <v>127</v>
      </c>
      <c r="E156" s="67" t="s">
        <v>160</v>
      </c>
      <c r="F156" s="69"/>
      <c r="G156" s="69"/>
      <c r="H156" s="65" t="s">
        <v>516</v>
      </c>
      <c r="I156" s="67" t="s">
        <v>131</v>
      </c>
      <c r="J156" s="67" t="s">
        <v>132</v>
      </c>
      <c r="K156" s="67" t="s">
        <v>133</v>
      </c>
      <c r="L156" s="67" t="s">
        <v>147</v>
      </c>
      <c r="M156" s="67" t="s">
        <v>135</v>
      </c>
      <c r="N156" s="77">
        <v>180</v>
      </c>
      <c r="O156" s="100">
        <v>43066</v>
      </c>
      <c r="P156" s="65"/>
      <c r="Q156" s="65"/>
      <c r="R156" s="65"/>
      <c r="S156" s="65"/>
      <c r="T156" s="76" t="s">
        <v>287</v>
      </c>
      <c r="U156" s="100">
        <v>43063</v>
      </c>
      <c r="V156" s="49">
        <v>43066</v>
      </c>
      <c r="W156" s="67" t="s">
        <v>137</v>
      </c>
      <c r="X156" s="65">
        <v>2</v>
      </c>
      <c r="Y156" s="41">
        <v>60</v>
      </c>
      <c r="Z156" s="67" t="s">
        <v>138</v>
      </c>
      <c r="AA156" s="67" t="s">
        <v>139</v>
      </c>
      <c r="AB156" s="67" t="s">
        <v>140</v>
      </c>
      <c r="AC156" s="65"/>
      <c r="AD156" s="65"/>
      <c r="AE156" s="54">
        <v>3698000</v>
      </c>
      <c r="AF156" s="50">
        <v>3698000</v>
      </c>
      <c r="AG156" s="50">
        <v>0</v>
      </c>
      <c r="AH156" s="77">
        <v>52644820</v>
      </c>
      <c r="AI156" s="77">
        <v>6</v>
      </c>
      <c r="AJ156" s="67" t="s">
        <v>141</v>
      </c>
      <c r="AK156" s="101" t="s">
        <v>142</v>
      </c>
      <c r="AL156" s="69"/>
      <c r="AM156" s="69"/>
      <c r="AN156" s="69"/>
      <c r="AO156" s="69"/>
      <c r="AP156" s="93">
        <v>3698000</v>
      </c>
    </row>
    <row r="157" spans="1:42" x14ac:dyDescent="0.25">
      <c r="A157" s="88">
        <v>167</v>
      </c>
      <c r="B157" s="88">
        <v>1014237605</v>
      </c>
      <c r="C157" s="41" t="s">
        <v>517</v>
      </c>
      <c r="D157" s="87" t="s">
        <v>127</v>
      </c>
      <c r="E157" s="87" t="s">
        <v>160</v>
      </c>
      <c r="F157" s="43"/>
      <c r="G157" s="43"/>
      <c r="H157" s="40" t="s">
        <v>518</v>
      </c>
      <c r="I157" s="87" t="s">
        <v>131</v>
      </c>
      <c r="J157" s="87" t="s">
        <v>132</v>
      </c>
      <c r="K157" s="87" t="s">
        <v>133</v>
      </c>
      <c r="L157" s="87" t="s">
        <v>147</v>
      </c>
      <c r="M157" s="87" t="s">
        <v>135</v>
      </c>
      <c r="N157" s="88">
        <v>182</v>
      </c>
      <c r="O157" s="89">
        <v>43067</v>
      </c>
      <c r="P157" s="40"/>
      <c r="Q157" s="40"/>
      <c r="R157" s="40"/>
      <c r="S157" s="40"/>
      <c r="T157" s="90" t="s">
        <v>519</v>
      </c>
      <c r="U157" s="89">
        <v>43067</v>
      </c>
      <c r="V157" s="49">
        <v>43068</v>
      </c>
      <c r="W157" s="87" t="s">
        <v>137</v>
      </c>
      <c r="X157" s="40">
        <v>2</v>
      </c>
      <c r="Y157" s="41">
        <v>60</v>
      </c>
      <c r="Z157" s="87" t="s">
        <v>138</v>
      </c>
      <c r="AA157" s="87" t="s">
        <v>139</v>
      </c>
      <c r="AB157" s="87" t="s">
        <v>140</v>
      </c>
      <c r="AC157" s="40"/>
      <c r="AD157" s="40"/>
      <c r="AE157" s="91">
        <v>3698000</v>
      </c>
      <c r="AF157" s="50">
        <v>3698000</v>
      </c>
      <c r="AG157" s="50">
        <v>0</v>
      </c>
      <c r="AH157" s="88">
        <v>1014237605</v>
      </c>
      <c r="AI157" s="88">
        <v>6</v>
      </c>
      <c r="AJ157" s="87" t="s">
        <v>141</v>
      </c>
      <c r="AK157" s="92" t="s">
        <v>142</v>
      </c>
      <c r="AL157" s="43"/>
      <c r="AM157" s="43"/>
      <c r="AN157" s="43"/>
      <c r="AO157" s="43"/>
      <c r="AP157" s="93">
        <v>3698000</v>
      </c>
    </row>
    <row r="158" spans="1:42" x14ac:dyDescent="0.25">
      <c r="A158" s="88">
        <v>168</v>
      </c>
      <c r="B158" s="88">
        <v>80243505</v>
      </c>
      <c r="C158" s="41" t="s">
        <v>3</v>
      </c>
      <c r="D158" s="87" t="s">
        <v>127</v>
      </c>
      <c r="E158" s="87" t="s">
        <v>128</v>
      </c>
      <c r="F158" s="43"/>
      <c r="G158" s="43"/>
      <c r="H158" s="40" t="s">
        <v>520</v>
      </c>
      <c r="I158" s="87" t="s">
        <v>131</v>
      </c>
      <c r="J158" s="87" t="s">
        <v>132</v>
      </c>
      <c r="K158" s="87" t="s">
        <v>133</v>
      </c>
      <c r="L158" s="87" t="s">
        <v>147</v>
      </c>
      <c r="M158" s="87" t="s">
        <v>135</v>
      </c>
      <c r="N158" s="88">
        <v>183</v>
      </c>
      <c r="O158" s="89">
        <v>43067</v>
      </c>
      <c r="P158" s="40"/>
      <c r="Q158" s="40"/>
      <c r="R158" s="40"/>
      <c r="S158" s="40"/>
      <c r="T158" s="90" t="s">
        <v>521</v>
      </c>
      <c r="U158" s="89">
        <v>43067</v>
      </c>
      <c r="V158" s="49">
        <v>43069</v>
      </c>
      <c r="W158" s="87" t="s">
        <v>137</v>
      </c>
      <c r="X158" s="40">
        <v>2</v>
      </c>
      <c r="Y158" s="41">
        <v>60</v>
      </c>
      <c r="Z158" s="87" t="s">
        <v>138</v>
      </c>
      <c r="AA158" s="87" t="s">
        <v>139</v>
      </c>
      <c r="AB158" s="87" t="s">
        <v>140</v>
      </c>
      <c r="AC158" s="40"/>
      <c r="AD158" s="40"/>
      <c r="AE158" s="91">
        <v>10916000</v>
      </c>
      <c r="AF158" s="50">
        <v>10916000</v>
      </c>
      <c r="AG158" s="50">
        <v>0</v>
      </c>
      <c r="AH158" s="88">
        <v>80243505</v>
      </c>
      <c r="AI158" s="88">
        <v>1</v>
      </c>
      <c r="AJ158" s="87" t="s">
        <v>141</v>
      </c>
      <c r="AK158" s="92" t="s">
        <v>142</v>
      </c>
      <c r="AL158" s="43"/>
      <c r="AM158" s="43"/>
      <c r="AN158" s="43"/>
      <c r="AO158" s="43"/>
      <c r="AP158" s="93">
        <v>10916000</v>
      </c>
    </row>
    <row r="159" spans="1:42" x14ac:dyDescent="0.25">
      <c r="A159" s="88">
        <v>169</v>
      </c>
      <c r="B159" s="88">
        <v>79896915</v>
      </c>
      <c r="C159" s="41" t="s">
        <v>49</v>
      </c>
      <c r="D159" s="87" t="s">
        <v>127</v>
      </c>
      <c r="E159" s="87" t="s">
        <v>160</v>
      </c>
      <c r="F159" s="43"/>
      <c r="G159" s="43"/>
      <c r="H159" s="65" t="s">
        <v>522</v>
      </c>
      <c r="I159" s="87" t="s">
        <v>131</v>
      </c>
      <c r="J159" s="87" t="s">
        <v>132</v>
      </c>
      <c r="K159" s="87" t="s">
        <v>133</v>
      </c>
      <c r="L159" s="87" t="s">
        <v>147</v>
      </c>
      <c r="M159" s="87" t="s">
        <v>135</v>
      </c>
      <c r="N159" s="88">
        <v>184</v>
      </c>
      <c r="O159" s="89">
        <v>43067</v>
      </c>
      <c r="P159" s="40"/>
      <c r="Q159" s="40"/>
      <c r="R159" s="40"/>
      <c r="S159" s="40"/>
      <c r="T159" s="90" t="s">
        <v>492</v>
      </c>
      <c r="U159" s="89">
        <v>43067</v>
      </c>
      <c r="V159" s="49">
        <v>43068</v>
      </c>
      <c r="W159" s="87" t="s">
        <v>137</v>
      </c>
      <c r="X159" s="40">
        <v>2</v>
      </c>
      <c r="Y159" s="41">
        <v>60</v>
      </c>
      <c r="Z159" s="87" t="s">
        <v>138</v>
      </c>
      <c r="AA159" s="87" t="s">
        <v>139</v>
      </c>
      <c r="AB159" s="87" t="s">
        <v>140</v>
      </c>
      <c r="AC159" s="40"/>
      <c r="AD159" s="40"/>
      <c r="AE159" s="91">
        <v>3432000</v>
      </c>
      <c r="AF159" s="50">
        <v>3432000</v>
      </c>
      <c r="AG159" s="50">
        <v>0</v>
      </c>
      <c r="AH159" s="88">
        <v>79896915</v>
      </c>
      <c r="AI159" s="88">
        <v>6</v>
      </c>
      <c r="AJ159" s="87" t="s">
        <v>141</v>
      </c>
      <c r="AK159" s="92" t="s">
        <v>142</v>
      </c>
      <c r="AL159" s="102">
        <v>220</v>
      </c>
      <c r="AM159" s="102">
        <v>736000</v>
      </c>
      <c r="AN159" s="43"/>
      <c r="AO159" s="43"/>
      <c r="AP159" s="93">
        <v>4168000</v>
      </c>
    </row>
    <row r="160" spans="1:42" x14ac:dyDescent="0.25">
      <c r="A160" s="88">
        <v>170</v>
      </c>
      <c r="B160" s="88">
        <v>41741707</v>
      </c>
      <c r="C160" s="41" t="s">
        <v>523</v>
      </c>
      <c r="D160" s="87" t="s">
        <v>127</v>
      </c>
      <c r="E160" s="87" t="s">
        <v>160</v>
      </c>
      <c r="F160" s="43"/>
      <c r="G160" s="43"/>
      <c r="H160" s="65" t="s">
        <v>524</v>
      </c>
      <c r="I160" s="87" t="s">
        <v>131</v>
      </c>
      <c r="J160" s="87" t="s">
        <v>132</v>
      </c>
      <c r="K160" s="87" t="s">
        <v>133</v>
      </c>
      <c r="L160" s="87" t="s">
        <v>147</v>
      </c>
      <c r="M160" s="87" t="s">
        <v>135</v>
      </c>
      <c r="N160" s="88">
        <v>185</v>
      </c>
      <c r="O160" s="89">
        <v>43068</v>
      </c>
      <c r="P160" s="40"/>
      <c r="Q160" s="40"/>
      <c r="R160" s="40"/>
      <c r="S160" s="40"/>
      <c r="T160" s="90" t="s">
        <v>525</v>
      </c>
      <c r="U160" s="89">
        <v>43067</v>
      </c>
      <c r="V160" s="49">
        <v>43068</v>
      </c>
      <c r="W160" s="87" t="s">
        <v>199</v>
      </c>
      <c r="X160" s="40">
        <v>45</v>
      </c>
      <c r="Y160" s="62">
        <v>45</v>
      </c>
      <c r="Z160" s="87" t="s">
        <v>138</v>
      </c>
      <c r="AA160" s="87" t="s">
        <v>139</v>
      </c>
      <c r="AB160" s="87" t="s">
        <v>140</v>
      </c>
      <c r="AC160" s="40"/>
      <c r="AD160" s="40"/>
      <c r="AE160" s="91">
        <v>1722000</v>
      </c>
      <c r="AF160" s="50">
        <v>1722000</v>
      </c>
      <c r="AG160" s="50">
        <v>0</v>
      </c>
      <c r="AH160" s="88">
        <v>41741707</v>
      </c>
      <c r="AI160" s="88">
        <v>7</v>
      </c>
      <c r="AJ160" s="87" t="s">
        <v>141</v>
      </c>
      <c r="AK160" s="92" t="s">
        <v>142</v>
      </c>
      <c r="AL160" s="43"/>
      <c r="AM160" s="43"/>
      <c r="AN160" s="43"/>
      <c r="AO160" s="43"/>
      <c r="AP160" s="93">
        <v>1722000</v>
      </c>
    </row>
    <row r="161" spans="1:42" x14ac:dyDescent="0.25">
      <c r="A161" s="88">
        <v>172</v>
      </c>
      <c r="B161" s="103">
        <v>79886569</v>
      </c>
      <c r="C161" s="41" t="s">
        <v>526</v>
      </c>
      <c r="D161" s="87" t="s">
        <v>127</v>
      </c>
      <c r="E161" s="87" t="s">
        <v>128</v>
      </c>
      <c r="F161" s="43"/>
      <c r="G161" s="43"/>
      <c r="H161" s="65" t="s">
        <v>527</v>
      </c>
      <c r="I161" s="87" t="s">
        <v>131</v>
      </c>
      <c r="J161" s="87" t="s">
        <v>132</v>
      </c>
      <c r="K161" s="87" t="s">
        <v>133</v>
      </c>
      <c r="L161" s="87" t="s">
        <v>147</v>
      </c>
      <c r="M161" s="87" t="s">
        <v>135</v>
      </c>
      <c r="N161" s="88">
        <v>186</v>
      </c>
      <c r="O161" s="89">
        <v>43068</v>
      </c>
      <c r="P161" s="40"/>
      <c r="Q161" s="40"/>
      <c r="R161" s="40"/>
      <c r="S161" s="40"/>
      <c r="T161" s="90" t="s">
        <v>528</v>
      </c>
      <c r="U161" s="89">
        <v>43067</v>
      </c>
      <c r="V161" s="49">
        <v>43069</v>
      </c>
      <c r="W161" s="87" t="s">
        <v>137</v>
      </c>
      <c r="X161" s="40">
        <v>2</v>
      </c>
      <c r="Y161" s="41">
        <v>60</v>
      </c>
      <c r="Z161" s="87" t="s">
        <v>138</v>
      </c>
      <c r="AA161" s="87" t="s">
        <v>139</v>
      </c>
      <c r="AB161" s="87" t="s">
        <v>140</v>
      </c>
      <c r="AC161" s="40"/>
      <c r="AD161" s="40"/>
      <c r="AE161" s="91">
        <v>6662000</v>
      </c>
      <c r="AF161" s="50">
        <v>6662000</v>
      </c>
      <c r="AG161" s="50">
        <v>0</v>
      </c>
      <c r="AH161" s="103">
        <v>79886569</v>
      </c>
      <c r="AI161" s="88">
        <v>8</v>
      </c>
      <c r="AJ161" s="87" t="s">
        <v>141</v>
      </c>
      <c r="AK161" s="92" t="s">
        <v>142</v>
      </c>
      <c r="AL161" s="43"/>
      <c r="AM161" s="43"/>
      <c r="AN161" s="43"/>
      <c r="AO161" s="43"/>
      <c r="AP161" s="93">
        <v>6662000</v>
      </c>
    </row>
    <row r="162" spans="1:42" x14ac:dyDescent="0.25">
      <c r="A162" s="88">
        <v>174</v>
      </c>
      <c r="B162" s="78">
        <v>1032388567</v>
      </c>
      <c r="C162" s="41" t="s">
        <v>30</v>
      </c>
      <c r="D162" s="87" t="s">
        <v>127</v>
      </c>
      <c r="E162" s="87" t="s">
        <v>128</v>
      </c>
      <c r="F162" s="44" t="s">
        <v>129</v>
      </c>
      <c r="G162" s="44"/>
      <c r="H162" s="104" t="s">
        <v>529</v>
      </c>
      <c r="I162" s="44" t="s">
        <v>131</v>
      </c>
      <c r="J162" s="44" t="s">
        <v>132</v>
      </c>
      <c r="K162" s="44" t="s">
        <v>133</v>
      </c>
      <c r="L162" s="44" t="s">
        <v>147</v>
      </c>
      <c r="M162" s="105" t="s">
        <v>135</v>
      </c>
      <c r="N162" s="88">
        <v>193</v>
      </c>
      <c r="O162" s="89">
        <v>43070</v>
      </c>
      <c r="P162" s="105"/>
      <c r="Q162" s="106" t="s">
        <v>129</v>
      </c>
      <c r="R162" s="105"/>
      <c r="S162" s="106" t="s">
        <v>129</v>
      </c>
      <c r="T162" s="107" t="s">
        <v>530</v>
      </c>
      <c r="U162" s="89">
        <v>43068</v>
      </c>
      <c r="V162" s="49">
        <v>43070</v>
      </c>
      <c r="W162" s="44" t="s">
        <v>137</v>
      </c>
      <c r="X162" s="40">
        <v>2</v>
      </c>
      <c r="Y162" s="41">
        <v>60</v>
      </c>
      <c r="Z162" s="44" t="s">
        <v>138</v>
      </c>
      <c r="AA162" s="44" t="s">
        <v>139</v>
      </c>
      <c r="AB162" s="44" t="s">
        <v>140</v>
      </c>
      <c r="AC162" s="44"/>
      <c r="AD162" s="44"/>
      <c r="AE162" s="54">
        <v>14214000</v>
      </c>
      <c r="AF162" s="50">
        <v>14214000</v>
      </c>
      <c r="AG162" s="50">
        <v>0</v>
      </c>
      <c r="AH162" s="78">
        <v>1032388567</v>
      </c>
      <c r="AI162" s="78">
        <v>7</v>
      </c>
      <c r="AJ162" s="87" t="s">
        <v>141</v>
      </c>
      <c r="AK162" s="92" t="s">
        <v>142</v>
      </c>
      <c r="AL162" s="43"/>
      <c r="AM162" s="43"/>
      <c r="AN162" s="43"/>
      <c r="AO162" s="43"/>
      <c r="AP162" s="93">
        <v>14214000</v>
      </c>
    </row>
    <row r="163" spans="1:42" x14ac:dyDescent="0.25">
      <c r="A163" s="78">
        <v>175</v>
      </c>
      <c r="B163" s="78">
        <v>1020792881</v>
      </c>
      <c r="C163" s="41" t="s">
        <v>531</v>
      </c>
      <c r="D163" s="44" t="s">
        <v>127</v>
      </c>
      <c r="E163" s="44" t="s">
        <v>160</v>
      </c>
      <c r="F163" s="44" t="s">
        <v>129</v>
      </c>
      <c r="G163" s="44"/>
      <c r="H163" s="108" t="s">
        <v>532</v>
      </c>
      <c r="I163" s="44" t="s">
        <v>131</v>
      </c>
      <c r="J163" s="44" t="s">
        <v>132</v>
      </c>
      <c r="K163" s="44" t="s">
        <v>133</v>
      </c>
      <c r="L163" s="44" t="s">
        <v>147</v>
      </c>
      <c r="M163" s="105" t="s">
        <v>135</v>
      </c>
      <c r="N163" s="88">
        <v>192</v>
      </c>
      <c r="O163" s="89">
        <v>43070</v>
      </c>
      <c r="P163" s="105"/>
      <c r="Q163" s="106" t="s">
        <v>129</v>
      </c>
      <c r="R163" s="105"/>
      <c r="S163" s="106" t="s">
        <v>129</v>
      </c>
      <c r="T163" s="107" t="s">
        <v>533</v>
      </c>
      <c r="U163" s="89">
        <v>43068</v>
      </c>
      <c r="V163" s="49">
        <v>43070</v>
      </c>
      <c r="W163" s="44" t="s">
        <v>137</v>
      </c>
      <c r="X163" s="40">
        <v>2</v>
      </c>
      <c r="Y163" s="41">
        <v>60</v>
      </c>
      <c r="Z163" s="44" t="s">
        <v>138</v>
      </c>
      <c r="AA163" s="44" t="s">
        <v>139</v>
      </c>
      <c r="AB163" s="44" t="s">
        <v>140</v>
      </c>
      <c r="AC163" s="44"/>
      <c r="AD163" s="44"/>
      <c r="AE163" s="54">
        <v>4700000</v>
      </c>
      <c r="AF163" s="50">
        <v>4700000</v>
      </c>
      <c r="AG163" s="50">
        <v>0</v>
      </c>
      <c r="AH163" s="78">
        <v>1020792881</v>
      </c>
      <c r="AI163" s="78">
        <v>3</v>
      </c>
      <c r="AJ163" s="87" t="s">
        <v>141</v>
      </c>
      <c r="AK163" s="92" t="s">
        <v>142</v>
      </c>
      <c r="AL163" s="43"/>
      <c r="AM163" s="43"/>
      <c r="AN163" s="43"/>
      <c r="AO163" s="43"/>
      <c r="AP163" s="93">
        <v>4700000</v>
      </c>
    </row>
    <row r="164" spans="1:42" x14ac:dyDescent="0.25">
      <c r="A164" s="78">
        <v>176</v>
      </c>
      <c r="B164" s="78">
        <v>1022953342</v>
      </c>
      <c r="C164" s="41" t="s">
        <v>73</v>
      </c>
      <c r="D164" s="44" t="s">
        <v>127</v>
      </c>
      <c r="E164" s="44" t="s">
        <v>160</v>
      </c>
      <c r="F164" s="44" t="s">
        <v>129</v>
      </c>
      <c r="G164" s="44"/>
      <c r="H164" s="108" t="s">
        <v>534</v>
      </c>
      <c r="I164" s="44" t="s">
        <v>131</v>
      </c>
      <c r="J164" s="44" t="s">
        <v>132</v>
      </c>
      <c r="K164" s="44" t="s">
        <v>133</v>
      </c>
      <c r="L164" s="44" t="s">
        <v>147</v>
      </c>
      <c r="M164" s="44" t="s">
        <v>135</v>
      </c>
      <c r="N164" s="78">
        <v>191</v>
      </c>
      <c r="O164" s="89">
        <v>43070</v>
      </c>
      <c r="P164" s="44"/>
      <c r="Q164" s="59" t="s">
        <v>129</v>
      </c>
      <c r="R164" s="44"/>
      <c r="S164" s="59" t="s">
        <v>129</v>
      </c>
      <c r="T164" s="79" t="s">
        <v>535</v>
      </c>
      <c r="U164" s="89">
        <v>43068</v>
      </c>
      <c r="V164" s="49">
        <v>43070</v>
      </c>
      <c r="W164" s="44" t="s">
        <v>137</v>
      </c>
      <c r="X164" s="40">
        <v>2</v>
      </c>
      <c r="Y164" s="41">
        <v>60</v>
      </c>
      <c r="Z164" s="44" t="s">
        <v>138</v>
      </c>
      <c r="AA164" s="44" t="s">
        <v>139</v>
      </c>
      <c r="AB164" s="44" t="s">
        <v>140</v>
      </c>
      <c r="AC164" s="44"/>
      <c r="AD164" s="44"/>
      <c r="AE164" s="54">
        <v>4534000</v>
      </c>
      <c r="AF164" s="50">
        <v>4534000</v>
      </c>
      <c r="AG164" s="50">
        <v>0</v>
      </c>
      <c r="AH164" s="78">
        <v>1022953342</v>
      </c>
      <c r="AI164" s="78">
        <v>4</v>
      </c>
      <c r="AJ164" s="87" t="s">
        <v>141</v>
      </c>
      <c r="AK164" s="92" t="s">
        <v>142</v>
      </c>
      <c r="AL164" s="43"/>
      <c r="AM164" s="43"/>
      <c r="AN164" s="43"/>
      <c r="AO164" s="43"/>
      <c r="AP164" s="93">
        <v>4534000</v>
      </c>
    </row>
    <row r="165" spans="1:42" x14ac:dyDescent="0.25">
      <c r="A165" s="78">
        <v>177</v>
      </c>
      <c r="B165" s="78">
        <v>80155014</v>
      </c>
      <c r="C165" s="41" t="s">
        <v>536</v>
      </c>
      <c r="D165" s="44" t="s">
        <v>127</v>
      </c>
      <c r="E165" s="44" t="s">
        <v>160</v>
      </c>
      <c r="F165" s="44" t="s">
        <v>129</v>
      </c>
      <c r="G165" s="44"/>
      <c r="H165" s="108" t="s">
        <v>537</v>
      </c>
      <c r="I165" s="44" t="s">
        <v>131</v>
      </c>
      <c r="J165" s="44" t="s">
        <v>132</v>
      </c>
      <c r="K165" s="44" t="s">
        <v>133</v>
      </c>
      <c r="L165" s="44" t="s">
        <v>147</v>
      </c>
      <c r="M165" s="44" t="s">
        <v>135</v>
      </c>
      <c r="N165" s="78">
        <v>190</v>
      </c>
      <c r="O165" s="89">
        <v>43070</v>
      </c>
      <c r="P165" s="44"/>
      <c r="Q165" s="59" t="s">
        <v>129</v>
      </c>
      <c r="R165" s="44"/>
      <c r="S165" s="59" t="s">
        <v>129</v>
      </c>
      <c r="T165" s="79" t="s">
        <v>285</v>
      </c>
      <c r="U165" s="89">
        <v>43068</v>
      </c>
      <c r="V165" s="49">
        <v>43070</v>
      </c>
      <c r="W165" s="44" t="s">
        <v>137</v>
      </c>
      <c r="X165" s="40">
        <v>2</v>
      </c>
      <c r="Y165" s="41">
        <v>60</v>
      </c>
      <c r="Z165" s="44" t="s">
        <v>138</v>
      </c>
      <c r="AA165" s="44" t="s">
        <v>139</v>
      </c>
      <c r="AB165" s="44" t="s">
        <v>140</v>
      </c>
      <c r="AC165" s="44"/>
      <c r="AD165" s="44"/>
      <c r="AE165" s="54">
        <v>4700000</v>
      </c>
      <c r="AF165" s="50">
        <v>4700000</v>
      </c>
      <c r="AG165" s="50">
        <v>0</v>
      </c>
      <c r="AH165" s="78">
        <v>80155014</v>
      </c>
      <c r="AI165" s="78">
        <v>1</v>
      </c>
      <c r="AJ165" s="87" t="s">
        <v>141</v>
      </c>
      <c r="AK165" s="92" t="s">
        <v>142</v>
      </c>
      <c r="AL165" s="43"/>
      <c r="AM165" s="43"/>
      <c r="AN165" s="43"/>
      <c r="AO165" s="43"/>
      <c r="AP165" s="93">
        <v>4700000</v>
      </c>
    </row>
    <row r="166" spans="1:42" x14ac:dyDescent="0.25">
      <c r="A166" s="78">
        <v>178</v>
      </c>
      <c r="B166" s="78">
        <v>51881991</v>
      </c>
      <c r="C166" s="41" t="s">
        <v>538</v>
      </c>
      <c r="D166" s="44" t="s">
        <v>127</v>
      </c>
      <c r="E166" s="44" t="s">
        <v>160</v>
      </c>
      <c r="F166" s="44" t="s">
        <v>129</v>
      </c>
      <c r="G166" s="44"/>
      <c r="H166" s="108" t="s">
        <v>539</v>
      </c>
      <c r="I166" s="44" t="s">
        <v>131</v>
      </c>
      <c r="J166" s="44" t="s">
        <v>132</v>
      </c>
      <c r="K166" s="44" t="s">
        <v>133</v>
      </c>
      <c r="L166" s="44" t="s">
        <v>147</v>
      </c>
      <c r="M166" s="44" t="s">
        <v>135</v>
      </c>
      <c r="N166" s="78">
        <v>189</v>
      </c>
      <c r="O166" s="89">
        <v>43070</v>
      </c>
      <c r="P166" s="44"/>
      <c r="Q166" s="59" t="s">
        <v>129</v>
      </c>
      <c r="R166" s="44"/>
      <c r="S166" s="59" t="s">
        <v>129</v>
      </c>
      <c r="T166" s="79" t="s">
        <v>540</v>
      </c>
      <c r="U166" s="89">
        <v>43068</v>
      </c>
      <c r="V166" s="49">
        <v>43070</v>
      </c>
      <c r="W166" s="44" t="s">
        <v>199</v>
      </c>
      <c r="X166" s="40">
        <v>45</v>
      </c>
      <c r="Y166" s="62">
        <v>45</v>
      </c>
      <c r="Z166" s="44" t="s">
        <v>138</v>
      </c>
      <c r="AA166" s="44" t="s">
        <v>139</v>
      </c>
      <c r="AB166" s="44" t="s">
        <v>140</v>
      </c>
      <c r="AC166" s="44"/>
      <c r="AD166" s="44"/>
      <c r="AE166" s="54">
        <v>2773500</v>
      </c>
      <c r="AF166" s="50">
        <v>2773500</v>
      </c>
      <c r="AG166" s="50">
        <v>0</v>
      </c>
      <c r="AH166" s="78">
        <v>51881991</v>
      </c>
      <c r="AI166" s="78">
        <v>9</v>
      </c>
      <c r="AJ166" s="87" t="s">
        <v>141</v>
      </c>
      <c r="AK166" s="92" t="s">
        <v>142</v>
      </c>
      <c r="AL166" s="43"/>
      <c r="AM166" s="43"/>
      <c r="AN166" s="43"/>
      <c r="AO166" s="43"/>
      <c r="AP166" s="93">
        <v>2773500</v>
      </c>
    </row>
    <row r="167" spans="1:42" x14ac:dyDescent="0.25">
      <c r="A167" s="78">
        <v>179</v>
      </c>
      <c r="B167" s="78">
        <v>1014190360</v>
      </c>
      <c r="C167" s="41" t="s">
        <v>541</v>
      </c>
      <c r="D167" s="44" t="s">
        <v>127</v>
      </c>
      <c r="E167" s="44" t="s">
        <v>160</v>
      </c>
      <c r="F167" s="44" t="s">
        <v>129</v>
      </c>
      <c r="G167" s="44"/>
      <c r="H167" s="108" t="s">
        <v>542</v>
      </c>
      <c r="I167" s="44" t="s">
        <v>131</v>
      </c>
      <c r="J167" s="44" t="s">
        <v>132</v>
      </c>
      <c r="K167" s="44" t="s">
        <v>133</v>
      </c>
      <c r="L167" s="44" t="s">
        <v>147</v>
      </c>
      <c r="M167" s="44" t="s">
        <v>135</v>
      </c>
      <c r="N167" s="78">
        <v>198</v>
      </c>
      <c r="O167" s="89">
        <v>43073</v>
      </c>
      <c r="P167" s="44"/>
      <c r="Q167" s="59" t="s">
        <v>129</v>
      </c>
      <c r="R167" s="44"/>
      <c r="S167" s="59" t="s">
        <v>129</v>
      </c>
      <c r="T167" s="79" t="s">
        <v>543</v>
      </c>
      <c r="U167" s="89">
        <v>43070</v>
      </c>
      <c r="V167" s="49">
        <v>43073</v>
      </c>
      <c r="W167" s="44" t="s">
        <v>199</v>
      </c>
      <c r="X167" s="40">
        <v>50</v>
      </c>
      <c r="Y167" s="62">
        <v>50</v>
      </c>
      <c r="Z167" s="44" t="s">
        <v>138</v>
      </c>
      <c r="AA167" s="44" t="s">
        <v>139</v>
      </c>
      <c r="AB167" s="44" t="s">
        <v>140</v>
      </c>
      <c r="AC167" s="44"/>
      <c r="AD167" s="44"/>
      <c r="AE167" s="54">
        <v>2860000</v>
      </c>
      <c r="AF167" s="50">
        <v>2860000</v>
      </c>
      <c r="AG167" s="50">
        <v>0</v>
      </c>
      <c r="AH167" s="78">
        <v>1014190360</v>
      </c>
      <c r="AI167" s="78">
        <v>2</v>
      </c>
      <c r="AJ167" s="87" t="s">
        <v>141</v>
      </c>
      <c r="AK167" s="92" t="s">
        <v>142</v>
      </c>
      <c r="AL167" s="43"/>
      <c r="AM167" s="43"/>
      <c r="AN167" s="43"/>
      <c r="AO167" s="43"/>
      <c r="AP167" s="93">
        <v>2860000</v>
      </c>
    </row>
    <row r="168" spans="1:42" x14ac:dyDescent="0.25">
      <c r="A168" s="78">
        <v>180</v>
      </c>
      <c r="B168" s="78">
        <v>79362231</v>
      </c>
      <c r="C168" s="41" t="s">
        <v>544</v>
      </c>
      <c r="D168" s="44" t="s">
        <v>127</v>
      </c>
      <c r="E168" s="44" t="s">
        <v>128</v>
      </c>
      <c r="F168" s="44" t="s">
        <v>129</v>
      </c>
      <c r="G168" s="44"/>
      <c r="H168" s="108" t="s">
        <v>545</v>
      </c>
      <c r="I168" s="44" t="s">
        <v>131</v>
      </c>
      <c r="J168" s="44" t="s">
        <v>132</v>
      </c>
      <c r="K168" s="44" t="s">
        <v>133</v>
      </c>
      <c r="L168" s="44" t="s">
        <v>147</v>
      </c>
      <c r="M168" s="44" t="s">
        <v>135</v>
      </c>
      <c r="N168" s="78">
        <v>197</v>
      </c>
      <c r="O168" s="89">
        <v>43073</v>
      </c>
      <c r="P168" s="44"/>
      <c r="Q168" s="59" t="s">
        <v>129</v>
      </c>
      <c r="R168" s="44"/>
      <c r="S168" s="59" t="s">
        <v>129</v>
      </c>
      <c r="T168" s="79" t="s">
        <v>186</v>
      </c>
      <c r="U168" s="89">
        <v>43070</v>
      </c>
      <c r="V168" s="49">
        <v>43073</v>
      </c>
      <c r="W168" s="44" t="s">
        <v>137</v>
      </c>
      <c r="X168" s="40">
        <v>2</v>
      </c>
      <c r="Y168" s="41">
        <v>60</v>
      </c>
      <c r="Z168" s="44" t="s">
        <v>138</v>
      </c>
      <c r="AA168" s="44" t="s">
        <v>139</v>
      </c>
      <c r="AB168" s="44" t="s">
        <v>140</v>
      </c>
      <c r="AC168" s="44"/>
      <c r="AD168" s="44"/>
      <c r="AE168" s="54">
        <v>6662000</v>
      </c>
      <c r="AF168" s="50">
        <v>6662000</v>
      </c>
      <c r="AG168" s="50">
        <v>0</v>
      </c>
      <c r="AH168" s="78">
        <v>79362231</v>
      </c>
      <c r="AI168" s="78">
        <v>5</v>
      </c>
      <c r="AJ168" s="87" t="s">
        <v>141</v>
      </c>
      <c r="AK168" s="92" t="s">
        <v>142</v>
      </c>
      <c r="AL168" s="43"/>
      <c r="AM168" s="43"/>
      <c r="AN168" s="43"/>
      <c r="AO168" s="43"/>
      <c r="AP168" s="93">
        <v>6662000</v>
      </c>
    </row>
    <row r="169" spans="1:42" x14ac:dyDescent="0.25">
      <c r="A169" s="78">
        <v>181</v>
      </c>
      <c r="B169" s="78">
        <v>53004712</v>
      </c>
      <c r="C169" s="41" t="s">
        <v>546</v>
      </c>
      <c r="D169" s="44" t="s">
        <v>127</v>
      </c>
      <c r="E169" s="44" t="s">
        <v>128</v>
      </c>
      <c r="F169" s="44" t="s">
        <v>129</v>
      </c>
      <c r="G169" s="44"/>
      <c r="H169" s="108" t="s">
        <v>547</v>
      </c>
      <c r="I169" s="44" t="s">
        <v>131</v>
      </c>
      <c r="J169" s="44" t="s">
        <v>132</v>
      </c>
      <c r="K169" s="44" t="s">
        <v>133</v>
      </c>
      <c r="L169" s="44" t="s">
        <v>147</v>
      </c>
      <c r="M169" s="44" t="s">
        <v>135</v>
      </c>
      <c r="N169" s="78">
        <v>201</v>
      </c>
      <c r="O169" s="89">
        <v>43074</v>
      </c>
      <c r="P169" s="44"/>
      <c r="Q169" s="59" t="s">
        <v>129</v>
      </c>
      <c r="R169" s="44"/>
      <c r="S169" s="59" t="s">
        <v>129</v>
      </c>
      <c r="T169" s="79" t="s">
        <v>548</v>
      </c>
      <c r="U169" s="89">
        <v>43074</v>
      </c>
      <c r="V169" s="49">
        <v>43075</v>
      </c>
      <c r="W169" s="44" t="s">
        <v>137</v>
      </c>
      <c r="X169" s="40">
        <v>1</v>
      </c>
      <c r="Y169" s="41">
        <v>30</v>
      </c>
      <c r="Z169" s="44" t="s">
        <v>138</v>
      </c>
      <c r="AA169" s="44" t="s">
        <v>139</v>
      </c>
      <c r="AB169" s="44" t="s">
        <v>140</v>
      </c>
      <c r="AC169" s="44"/>
      <c r="AD169" s="44"/>
      <c r="AE169" s="54">
        <v>2551000</v>
      </c>
      <c r="AF169" s="50">
        <v>2551000</v>
      </c>
      <c r="AG169" s="50">
        <v>0</v>
      </c>
      <c r="AH169" s="78">
        <v>53004712</v>
      </c>
      <c r="AI169" s="78">
        <v>7</v>
      </c>
      <c r="AJ169" s="87" t="s">
        <v>141</v>
      </c>
      <c r="AK169" s="92" t="s">
        <v>142</v>
      </c>
      <c r="AL169" s="43"/>
      <c r="AM169" s="43"/>
      <c r="AN169" s="43"/>
      <c r="AO169" s="43"/>
      <c r="AP169" s="93">
        <v>2551000</v>
      </c>
    </row>
    <row r="170" spans="1:42" x14ac:dyDescent="0.25">
      <c r="A170" s="78">
        <v>182</v>
      </c>
      <c r="B170" s="78">
        <v>52739392</v>
      </c>
      <c r="C170" s="41" t="s">
        <v>549</v>
      </c>
      <c r="D170" s="44" t="s">
        <v>127</v>
      </c>
      <c r="E170" s="44" t="s">
        <v>128</v>
      </c>
      <c r="F170" s="44" t="s">
        <v>129</v>
      </c>
      <c r="G170" s="44"/>
      <c r="H170" s="108" t="s">
        <v>550</v>
      </c>
      <c r="I170" s="44" t="s">
        <v>131</v>
      </c>
      <c r="J170" s="44" t="s">
        <v>132</v>
      </c>
      <c r="K170" s="44" t="s">
        <v>133</v>
      </c>
      <c r="L170" s="44" t="s">
        <v>147</v>
      </c>
      <c r="M170" s="44" t="s">
        <v>135</v>
      </c>
      <c r="N170" s="78">
        <v>200</v>
      </c>
      <c r="O170" s="89">
        <v>43074</v>
      </c>
      <c r="P170" s="44"/>
      <c r="Q170" s="59" t="s">
        <v>129</v>
      </c>
      <c r="R170" s="44"/>
      <c r="S170" s="59" t="s">
        <v>129</v>
      </c>
      <c r="T170" s="79" t="s">
        <v>548</v>
      </c>
      <c r="U170" s="89">
        <v>43074</v>
      </c>
      <c r="V170" s="49">
        <v>43075</v>
      </c>
      <c r="W170" s="44" t="s">
        <v>137</v>
      </c>
      <c r="X170" s="40">
        <v>1</v>
      </c>
      <c r="Y170" s="41">
        <v>30</v>
      </c>
      <c r="Z170" s="44" t="s">
        <v>138</v>
      </c>
      <c r="AA170" s="44" t="s">
        <v>139</v>
      </c>
      <c r="AB170" s="44" t="s">
        <v>140</v>
      </c>
      <c r="AC170" s="44"/>
      <c r="AD170" s="44"/>
      <c r="AE170" s="54">
        <v>2551000</v>
      </c>
      <c r="AF170" s="50">
        <v>2551000</v>
      </c>
      <c r="AG170" s="50">
        <v>0</v>
      </c>
      <c r="AH170" s="78">
        <v>52739392</v>
      </c>
      <c r="AI170" s="78">
        <v>4</v>
      </c>
      <c r="AJ170" s="87" t="s">
        <v>141</v>
      </c>
      <c r="AK170" s="92" t="s">
        <v>142</v>
      </c>
      <c r="AL170" s="43"/>
      <c r="AM170" s="43"/>
      <c r="AN170" s="43"/>
      <c r="AO170" s="43"/>
      <c r="AP170" s="93">
        <v>2551000</v>
      </c>
    </row>
    <row r="171" spans="1:42" x14ac:dyDescent="0.25">
      <c r="A171" s="78">
        <v>184</v>
      </c>
      <c r="B171" s="78">
        <v>79809278</v>
      </c>
      <c r="C171" s="41" t="s">
        <v>551</v>
      </c>
      <c r="D171" s="44" t="s">
        <v>127</v>
      </c>
      <c r="E171" s="44" t="s">
        <v>160</v>
      </c>
      <c r="F171" s="44" t="s">
        <v>129</v>
      </c>
      <c r="G171" s="44"/>
      <c r="H171" s="108" t="s">
        <v>552</v>
      </c>
      <c r="I171" s="44" t="s">
        <v>131</v>
      </c>
      <c r="J171" s="44" t="s">
        <v>132</v>
      </c>
      <c r="K171" s="44" t="s">
        <v>133</v>
      </c>
      <c r="L171" s="44" t="s">
        <v>147</v>
      </c>
      <c r="M171" s="44" t="s">
        <v>135</v>
      </c>
      <c r="N171" s="78">
        <v>206</v>
      </c>
      <c r="O171" s="89">
        <v>43076</v>
      </c>
      <c r="P171" s="44"/>
      <c r="Q171" s="59" t="s">
        <v>129</v>
      </c>
      <c r="R171" s="44"/>
      <c r="S171" s="59" t="s">
        <v>129</v>
      </c>
      <c r="T171" s="79" t="s">
        <v>553</v>
      </c>
      <c r="U171" s="89">
        <v>43075</v>
      </c>
      <c r="V171" s="49">
        <v>43076</v>
      </c>
      <c r="W171" s="44" t="s">
        <v>199</v>
      </c>
      <c r="X171" s="40">
        <v>45</v>
      </c>
      <c r="Y171" s="62">
        <v>45</v>
      </c>
      <c r="Z171" s="44" t="s">
        <v>138</v>
      </c>
      <c r="AA171" s="44" t="s">
        <v>139</v>
      </c>
      <c r="AB171" s="44" t="s">
        <v>140</v>
      </c>
      <c r="AC171" s="44"/>
      <c r="AD171" s="44"/>
      <c r="AE171" s="54">
        <v>2022000</v>
      </c>
      <c r="AF171" s="50">
        <v>2022000</v>
      </c>
      <c r="AG171" s="50">
        <v>0</v>
      </c>
      <c r="AH171" s="78">
        <v>79809278</v>
      </c>
      <c r="AI171" s="78">
        <v>1</v>
      </c>
      <c r="AJ171" s="87" t="s">
        <v>141</v>
      </c>
      <c r="AK171" s="92" t="s">
        <v>142</v>
      </c>
      <c r="AL171" s="43"/>
      <c r="AM171" s="43"/>
      <c r="AN171" s="43"/>
      <c r="AO171" s="43"/>
      <c r="AP171" s="93">
        <v>2022000</v>
      </c>
    </row>
    <row r="172" spans="1:42" x14ac:dyDescent="0.25">
      <c r="A172" s="78">
        <v>185</v>
      </c>
      <c r="B172" s="78">
        <v>1024481811</v>
      </c>
      <c r="C172" s="41" t="s">
        <v>41</v>
      </c>
      <c r="D172" s="44" t="s">
        <v>127</v>
      </c>
      <c r="E172" s="44" t="s">
        <v>160</v>
      </c>
      <c r="F172" s="44" t="s">
        <v>129</v>
      </c>
      <c r="G172" s="44"/>
      <c r="H172" s="108" t="s">
        <v>554</v>
      </c>
      <c r="I172" s="44" t="s">
        <v>131</v>
      </c>
      <c r="J172" s="44" t="s">
        <v>132</v>
      </c>
      <c r="K172" s="44" t="s">
        <v>133</v>
      </c>
      <c r="L172" s="44" t="s">
        <v>147</v>
      </c>
      <c r="M172" s="44" t="s">
        <v>135</v>
      </c>
      <c r="N172" s="78">
        <v>205</v>
      </c>
      <c r="O172" s="89">
        <v>43076</v>
      </c>
      <c r="P172" s="44"/>
      <c r="Q172" s="59" t="s">
        <v>129</v>
      </c>
      <c r="R172" s="44"/>
      <c r="S172" s="59" t="s">
        <v>129</v>
      </c>
      <c r="T172" s="79" t="s">
        <v>555</v>
      </c>
      <c r="U172" s="89">
        <v>43075</v>
      </c>
      <c r="V172" s="49">
        <v>43076</v>
      </c>
      <c r="W172" s="44" t="s">
        <v>199</v>
      </c>
      <c r="X172" s="40">
        <v>45</v>
      </c>
      <c r="Y172" s="62">
        <v>45</v>
      </c>
      <c r="Z172" s="44" t="s">
        <v>138</v>
      </c>
      <c r="AA172" s="44" t="s">
        <v>139</v>
      </c>
      <c r="AB172" s="44" t="s">
        <v>140</v>
      </c>
      <c r="AC172" s="44"/>
      <c r="AD172" s="44"/>
      <c r="AE172" s="54">
        <v>2022000</v>
      </c>
      <c r="AF172" s="50">
        <v>2022000</v>
      </c>
      <c r="AG172" s="50">
        <v>0</v>
      </c>
      <c r="AH172" s="78">
        <v>1024481811</v>
      </c>
      <c r="AI172" s="78">
        <v>8</v>
      </c>
      <c r="AJ172" s="87" t="s">
        <v>141</v>
      </c>
      <c r="AK172" s="92" t="s">
        <v>142</v>
      </c>
      <c r="AL172" s="43"/>
      <c r="AM172" s="43"/>
      <c r="AN172" s="43"/>
      <c r="AO172" s="43"/>
      <c r="AP172" s="93">
        <v>2022000</v>
      </c>
    </row>
    <row r="173" spans="1:42" x14ac:dyDescent="0.25">
      <c r="A173" s="78">
        <v>186</v>
      </c>
      <c r="B173" s="78">
        <v>1022427025</v>
      </c>
      <c r="C173" s="41" t="s">
        <v>556</v>
      </c>
      <c r="D173" s="44" t="s">
        <v>127</v>
      </c>
      <c r="E173" s="44" t="s">
        <v>160</v>
      </c>
      <c r="F173" s="44" t="s">
        <v>129</v>
      </c>
      <c r="G173" s="44"/>
      <c r="H173" s="108" t="s">
        <v>557</v>
      </c>
      <c r="I173" s="44" t="s">
        <v>131</v>
      </c>
      <c r="J173" s="44" t="s">
        <v>132</v>
      </c>
      <c r="K173" s="44" t="s">
        <v>133</v>
      </c>
      <c r="L173" s="44" t="s">
        <v>147</v>
      </c>
      <c r="M173" s="44" t="s">
        <v>135</v>
      </c>
      <c r="N173" s="78">
        <v>208</v>
      </c>
      <c r="O173" s="89">
        <v>43080</v>
      </c>
      <c r="P173" s="44"/>
      <c r="Q173" s="59" t="s">
        <v>129</v>
      </c>
      <c r="R173" s="44"/>
      <c r="S173" s="59" t="s">
        <v>129</v>
      </c>
      <c r="T173" s="79" t="s">
        <v>558</v>
      </c>
      <c r="U173" s="89">
        <v>43075</v>
      </c>
      <c r="V173" s="49">
        <v>43080</v>
      </c>
      <c r="W173" s="44" t="s">
        <v>199</v>
      </c>
      <c r="X173" s="40">
        <v>45</v>
      </c>
      <c r="Y173" s="62">
        <v>45</v>
      </c>
      <c r="Z173" s="44" t="s">
        <v>138</v>
      </c>
      <c r="AA173" s="44" t="s">
        <v>139</v>
      </c>
      <c r="AB173" s="44" t="s">
        <v>140</v>
      </c>
      <c r="AC173" s="44"/>
      <c r="AD173" s="44"/>
      <c r="AE173" s="54">
        <v>2022000</v>
      </c>
      <c r="AF173" s="50">
        <v>2022000</v>
      </c>
      <c r="AG173" s="50">
        <v>0</v>
      </c>
      <c r="AH173" s="78">
        <v>1022427025</v>
      </c>
      <c r="AI173" s="78">
        <v>9</v>
      </c>
      <c r="AJ173" s="87" t="s">
        <v>141</v>
      </c>
      <c r="AK173" s="92" t="s">
        <v>142</v>
      </c>
      <c r="AL173" s="43"/>
      <c r="AM173" s="43"/>
      <c r="AN173" s="43"/>
      <c r="AO173" s="43"/>
      <c r="AP173" s="93">
        <v>2022000</v>
      </c>
    </row>
    <row r="174" spans="1:42" x14ac:dyDescent="0.25">
      <c r="A174" s="78">
        <v>187</v>
      </c>
      <c r="B174" s="78">
        <v>1022326054</v>
      </c>
      <c r="C174" s="41" t="s">
        <v>559</v>
      </c>
      <c r="D174" s="44" t="s">
        <v>127</v>
      </c>
      <c r="E174" s="44" t="s">
        <v>160</v>
      </c>
      <c r="F174" s="44" t="s">
        <v>129</v>
      </c>
      <c r="G174" s="44"/>
      <c r="H174" s="108" t="s">
        <v>560</v>
      </c>
      <c r="I174" s="44" t="s">
        <v>131</v>
      </c>
      <c r="J174" s="44" t="s">
        <v>132</v>
      </c>
      <c r="K174" s="44" t="s">
        <v>133</v>
      </c>
      <c r="L174" s="44" t="s">
        <v>147</v>
      </c>
      <c r="M174" s="44" t="s">
        <v>135</v>
      </c>
      <c r="N174" s="78">
        <v>204</v>
      </c>
      <c r="O174" s="89">
        <v>43076</v>
      </c>
      <c r="P174" s="44"/>
      <c r="Q174" s="59" t="s">
        <v>129</v>
      </c>
      <c r="R174" s="44"/>
      <c r="S174" s="59" t="s">
        <v>129</v>
      </c>
      <c r="T174" s="79" t="s">
        <v>555</v>
      </c>
      <c r="U174" s="89">
        <v>43075</v>
      </c>
      <c r="V174" s="49">
        <v>43076</v>
      </c>
      <c r="W174" s="44" t="s">
        <v>199</v>
      </c>
      <c r="X174" s="40">
        <v>45</v>
      </c>
      <c r="Y174" s="62">
        <v>45</v>
      </c>
      <c r="Z174" s="44" t="s">
        <v>138</v>
      </c>
      <c r="AA174" s="44" t="s">
        <v>139</v>
      </c>
      <c r="AB174" s="44" t="s">
        <v>140</v>
      </c>
      <c r="AC174" s="44"/>
      <c r="AD174" s="44"/>
      <c r="AE174" s="54">
        <v>2022000</v>
      </c>
      <c r="AF174" s="50">
        <v>2022000</v>
      </c>
      <c r="AG174" s="50">
        <v>0</v>
      </c>
      <c r="AH174" s="78">
        <v>1022326054</v>
      </c>
      <c r="AI174" s="78">
        <v>9</v>
      </c>
      <c r="AJ174" s="87" t="s">
        <v>141</v>
      </c>
      <c r="AK174" s="92" t="s">
        <v>142</v>
      </c>
      <c r="AL174" s="43"/>
      <c r="AM174" s="43"/>
      <c r="AN174" s="43"/>
      <c r="AO174" s="43"/>
      <c r="AP174" s="93">
        <v>2022000</v>
      </c>
    </row>
    <row r="175" spans="1:42" x14ac:dyDescent="0.25">
      <c r="A175" s="78">
        <v>188</v>
      </c>
      <c r="B175" s="78">
        <v>1030643872</v>
      </c>
      <c r="C175" s="41" t="s">
        <v>561</v>
      </c>
      <c r="D175" s="44" t="s">
        <v>127</v>
      </c>
      <c r="E175" s="44" t="s">
        <v>160</v>
      </c>
      <c r="F175" s="44" t="s">
        <v>129</v>
      </c>
      <c r="G175" s="44"/>
      <c r="H175" s="108" t="s">
        <v>562</v>
      </c>
      <c r="I175" s="44" t="s">
        <v>131</v>
      </c>
      <c r="J175" s="44" t="s">
        <v>132</v>
      </c>
      <c r="K175" s="44" t="s">
        <v>133</v>
      </c>
      <c r="L175" s="44" t="s">
        <v>147</v>
      </c>
      <c r="M175" s="44" t="s">
        <v>135</v>
      </c>
      <c r="N175" s="78">
        <v>203</v>
      </c>
      <c r="O175" s="89">
        <v>43076</v>
      </c>
      <c r="P175" s="44"/>
      <c r="Q175" s="59" t="s">
        <v>129</v>
      </c>
      <c r="R175" s="44"/>
      <c r="S175" s="59" t="s">
        <v>129</v>
      </c>
      <c r="T175" s="79" t="s">
        <v>563</v>
      </c>
      <c r="U175" s="89">
        <v>43076</v>
      </c>
      <c r="V175" s="49">
        <v>43080</v>
      </c>
      <c r="W175" s="44" t="s">
        <v>137</v>
      </c>
      <c r="X175" s="40">
        <v>1</v>
      </c>
      <c r="Y175" s="41">
        <v>30</v>
      </c>
      <c r="Z175" s="44" t="s">
        <v>138</v>
      </c>
      <c r="AA175" s="44" t="s">
        <v>139</v>
      </c>
      <c r="AB175" s="44" t="s">
        <v>140</v>
      </c>
      <c r="AC175" s="44"/>
      <c r="AD175" s="44"/>
      <c r="AE175" s="54">
        <v>1716000</v>
      </c>
      <c r="AF175" s="50">
        <v>1716000</v>
      </c>
      <c r="AG175" s="50">
        <v>0</v>
      </c>
      <c r="AH175" s="78">
        <v>1030643872</v>
      </c>
      <c r="AI175" s="78">
        <v>5</v>
      </c>
      <c r="AJ175" s="87" t="s">
        <v>141</v>
      </c>
      <c r="AK175" s="92" t="s">
        <v>142</v>
      </c>
      <c r="AL175" s="43"/>
      <c r="AM175" s="43"/>
      <c r="AN175" s="43"/>
      <c r="AO175" s="43"/>
      <c r="AP175" s="93">
        <v>1716000</v>
      </c>
    </row>
    <row r="176" spans="1:42" x14ac:dyDescent="0.25">
      <c r="A176" s="78">
        <v>189</v>
      </c>
      <c r="B176" s="78">
        <v>52507051</v>
      </c>
      <c r="C176" s="41" t="s">
        <v>564</v>
      </c>
      <c r="D176" s="44" t="s">
        <v>127</v>
      </c>
      <c r="E176" s="44" t="s">
        <v>128</v>
      </c>
      <c r="F176" s="44" t="s">
        <v>129</v>
      </c>
      <c r="G176" s="44"/>
      <c r="H176" s="108" t="s">
        <v>565</v>
      </c>
      <c r="I176" s="44" t="s">
        <v>131</v>
      </c>
      <c r="J176" s="44" t="s">
        <v>132</v>
      </c>
      <c r="K176" s="44" t="s">
        <v>133</v>
      </c>
      <c r="L176" s="44" t="s">
        <v>147</v>
      </c>
      <c r="M176" s="44" t="s">
        <v>135</v>
      </c>
      <c r="N176" s="78">
        <v>207</v>
      </c>
      <c r="O176" s="89">
        <v>43076</v>
      </c>
      <c r="P176" s="44"/>
      <c r="Q176" s="59" t="s">
        <v>129</v>
      </c>
      <c r="R176" s="44"/>
      <c r="S176" s="59" t="s">
        <v>129</v>
      </c>
      <c r="T176" s="79" t="s">
        <v>321</v>
      </c>
      <c r="U176" s="89">
        <v>43076</v>
      </c>
      <c r="V176" s="49">
        <v>43080</v>
      </c>
      <c r="W176" s="44" t="s">
        <v>137</v>
      </c>
      <c r="X176" s="40">
        <v>1</v>
      </c>
      <c r="Y176" s="41">
        <v>30</v>
      </c>
      <c r="Z176" s="44" t="s">
        <v>138</v>
      </c>
      <c r="AA176" s="44" t="s">
        <v>139</v>
      </c>
      <c r="AB176" s="44" t="s">
        <v>140</v>
      </c>
      <c r="AC176" s="44"/>
      <c r="AD176" s="44"/>
      <c r="AE176" s="54">
        <v>4322000</v>
      </c>
      <c r="AF176" s="50">
        <v>4322000</v>
      </c>
      <c r="AG176" s="50">
        <v>0</v>
      </c>
      <c r="AH176" s="78">
        <v>52507051</v>
      </c>
      <c r="AI176" s="78">
        <v>2</v>
      </c>
      <c r="AJ176" s="87" t="s">
        <v>141</v>
      </c>
      <c r="AK176" s="92" t="s">
        <v>142</v>
      </c>
      <c r="AL176" s="43"/>
      <c r="AM176" s="43"/>
      <c r="AN176" s="43"/>
      <c r="AO176" s="43"/>
      <c r="AP176" s="93">
        <v>4322000</v>
      </c>
    </row>
    <row r="177" spans="1:42" x14ac:dyDescent="0.25">
      <c r="A177" s="78">
        <v>190</v>
      </c>
      <c r="B177" s="78">
        <v>53065060</v>
      </c>
      <c r="C177" s="41" t="s">
        <v>566</v>
      </c>
      <c r="D177" s="44" t="s">
        <v>127</v>
      </c>
      <c r="E177" s="44" t="s">
        <v>160</v>
      </c>
      <c r="F177" s="44" t="s">
        <v>129</v>
      </c>
      <c r="G177" s="44"/>
      <c r="H177" s="108" t="s">
        <v>567</v>
      </c>
      <c r="I177" s="44" t="s">
        <v>131</v>
      </c>
      <c r="J177" s="44" t="s">
        <v>132</v>
      </c>
      <c r="K177" s="44" t="s">
        <v>133</v>
      </c>
      <c r="L177" s="44" t="s">
        <v>147</v>
      </c>
      <c r="M177" s="44" t="s">
        <v>135</v>
      </c>
      <c r="N177" s="78">
        <v>210</v>
      </c>
      <c r="O177" s="89">
        <v>43081</v>
      </c>
      <c r="P177" s="44"/>
      <c r="Q177" s="59" t="s">
        <v>129</v>
      </c>
      <c r="R177" s="44"/>
      <c r="S177" s="59" t="s">
        <v>129</v>
      </c>
      <c r="T177" s="79" t="s">
        <v>568</v>
      </c>
      <c r="U177" s="89">
        <v>43080</v>
      </c>
      <c r="V177" s="49">
        <v>43081</v>
      </c>
      <c r="W177" s="44" t="s">
        <v>199</v>
      </c>
      <c r="X177" s="40">
        <v>50</v>
      </c>
      <c r="Y177" s="62">
        <v>50</v>
      </c>
      <c r="Z177" s="44" t="s">
        <v>138</v>
      </c>
      <c r="AA177" s="44" t="s">
        <v>139</v>
      </c>
      <c r="AB177" s="44" t="s">
        <v>140</v>
      </c>
      <c r="AC177" s="44"/>
      <c r="AD177" s="44"/>
      <c r="AE177" s="54">
        <v>2860000</v>
      </c>
      <c r="AF177" s="50">
        <v>2860000</v>
      </c>
      <c r="AG177" s="50">
        <v>0</v>
      </c>
      <c r="AH177" s="78">
        <v>53065060</v>
      </c>
      <c r="AI177" s="78">
        <v>4</v>
      </c>
      <c r="AJ177" s="87" t="s">
        <v>141</v>
      </c>
      <c r="AK177" s="92" t="s">
        <v>142</v>
      </c>
      <c r="AL177" s="43"/>
      <c r="AM177" s="43"/>
      <c r="AN177" s="43"/>
      <c r="AO177" s="43"/>
      <c r="AP177" s="93">
        <v>2860000</v>
      </c>
    </row>
    <row r="178" spans="1:42" x14ac:dyDescent="0.25">
      <c r="A178" s="78">
        <v>191</v>
      </c>
      <c r="B178" s="78">
        <v>1026267814</v>
      </c>
      <c r="C178" s="41" t="s">
        <v>569</v>
      </c>
      <c r="D178" s="44" t="s">
        <v>127</v>
      </c>
      <c r="E178" s="44" t="s">
        <v>160</v>
      </c>
      <c r="F178" s="44" t="s">
        <v>129</v>
      </c>
      <c r="G178" s="44"/>
      <c r="H178" s="108" t="s">
        <v>570</v>
      </c>
      <c r="I178" s="44" t="s">
        <v>131</v>
      </c>
      <c r="J178" s="44" t="s">
        <v>132</v>
      </c>
      <c r="K178" s="44" t="s">
        <v>133</v>
      </c>
      <c r="L178" s="44" t="s">
        <v>147</v>
      </c>
      <c r="M178" s="44" t="s">
        <v>135</v>
      </c>
      <c r="N178" s="78">
        <v>213</v>
      </c>
      <c r="O178" s="89">
        <v>43081</v>
      </c>
      <c r="P178" s="44"/>
      <c r="Q178" s="59" t="s">
        <v>129</v>
      </c>
      <c r="R178" s="44"/>
      <c r="S178" s="59" t="s">
        <v>129</v>
      </c>
      <c r="T178" s="79" t="s">
        <v>571</v>
      </c>
      <c r="U178" s="89">
        <v>43081</v>
      </c>
      <c r="V178" s="49">
        <v>43082</v>
      </c>
      <c r="W178" s="44" t="s">
        <v>137</v>
      </c>
      <c r="X178" s="40">
        <v>2</v>
      </c>
      <c r="Y178" s="41">
        <v>60</v>
      </c>
      <c r="Z178" s="44" t="s">
        <v>138</v>
      </c>
      <c r="AA178" s="44" t="s">
        <v>139</v>
      </c>
      <c r="AB178" s="44" t="s">
        <v>140</v>
      </c>
      <c r="AC178" s="44"/>
      <c r="AD178" s="44"/>
      <c r="AE178" s="54">
        <v>3432000</v>
      </c>
      <c r="AF178" s="50">
        <v>3432000</v>
      </c>
      <c r="AG178" s="50">
        <v>0</v>
      </c>
      <c r="AH178" s="78">
        <v>1026267814</v>
      </c>
      <c r="AI178" s="78">
        <v>0</v>
      </c>
      <c r="AJ178" s="87" t="s">
        <v>141</v>
      </c>
      <c r="AK178" s="92" t="s">
        <v>142</v>
      </c>
      <c r="AL178" s="99">
        <v>295</v>
      </c>
      <c r="AM178" s="99">
        <v>1716000</v>
      </c>
      <c r="AN178" s="43"/>
      <c r="AO178" s="43"/>
      <c r="AP178" s="93">
        <v>5148000</v>
      </c>
    </row>
    <row r="179" spans="1:42" x14ac:dyDescent="0.25">
      <c r="A179" s="78">
        <v>192</v>
      </c>
      <c r="B179" s="78">
        <v>80564057</v>
      </c>
      <c r="C179" s="41" t="s">
        <v>572</v>
      </c>
      <c r="D179" s="44" t="s">
        <v>127</v>
      </c>
      <c r="E179" s="44" t="s">
        <v>160</v>
      </c>
      <c r="F179" s="44" t="s">
        <v>129</v>
      </c>
      <c r="G179" s="44"/>
      <c r="H179" s="108" t="s">
        <v>573</v>
      </c>
      <c r="I179" s="44" t="s">
        <v>131</v>
      </c>
      <c r="J179" s="44" t="s">
        <v>132</v>
      </c>
      <c r="K179" s="44" t="s">
        <v>133</v>
      </c>
      <c r="L179" s="44" t="s">
        <v>147</v>
      </c>
      <c r="M179" s="44" t="s">
        <v>135</v>
      </c>
      <c r="N179" s="78">
        <v>212</v>
      </c>
      <c r="O179" s="89">
        <v>43081</v>
      </c>
      <c r="P179" s="44"/>
      <c r="Q179" s="59" t="s">
        <v>129</v>
      </c>
      <c r="R179" s="44"/>
      <c r="S179" s="59" t="s">
        <v>129</v>
      </c>
      <c r="T179" s="79" t="s">
        <v>555</v>
      </c>
      <c r="U179" s="89">
        <v>43081</v>
      </c>
      <c r="V179" s="49">
        <v>43084</v>
      </c>
      <c r="W179" s="44" t="s">
        <v>199</v>
      </c>
      <c r="X179" s="40">
        <v>45</v>
      </c>
      <c r="Y179" s="62">
        <v>45</v>
      </c>
      <c r="Z179" s="44" t="s">
        <v>138</v>
      </c>
      <c r="AA179" s="44" t="s">
        <v>139</v>
      </c>
      <c r="AB179" s="44" t="s">
        <v>140</v>
      </c>
      <c r="AC179" s="44"/>
      <c r="AD179" s="44"/>
      <c r="AE179" s="54">
        <v>2022000</v>
      </c>
      <c r="AF179" s="50">
        <v>2022000</v>
      </c>
      <c r="AG179" s="50">
        <v>0</v>
      </c>
      <c r="AH179" s="78">
        <v>80564057</v>
      </c>
      <c r="AI179" s="78">
        <v>0</v>
      </c>
      <c r="AJ179" s="87" t="s">
        <v>141</v>
      </c>
      <c r="AK179" s="92" t="s">
        <v>142</v>
      </c>
      <c r="AL179" s="43"/>
      <c r="AM179" s="43"/>
      <c r="AN179" s="43"/>
      <c r="AO179" s="43"/>
      <c r="AP179" s="93">
        <v>2022000</v>
      </c>
    </row>
    <row r="180" spans="1:42" x14ac:dyDescent="0.25">
      <c r="A180" s="78">
        <v>193</v>
      </c>
      <c r="B180" s="78">
        <v>19385412</v>
      </c>
      <c r="C180" s="41" t="s">
        <v>574</v>
      </c>
      <c r="D180" s="44" t="s">
        <v>127</v>
      </c>
      <c r="E180" s="44" t="s">
        <v>160</v>
      </c>
      <c r="F180" s="44" t="s">
        <v>129</v>
      </c>
      <c r="G180" s="44"/>
      <c r="H180" s="108" t="s">
        <v>575</v>
      </c>
      <c r="I180" s="44" t="s">
        <v>131</v>
      </c>
      <c r="J180" s="44" t="s">
        <v>132</v>
      </c>
      <c r="K180" s="44" t="s">
        <v>133</v>
      </c>
      <c r="L180" s="44" t="s">
        <v>147</v>
      </c>
      <c r="M180" s="44" t="s">
        <v>135</v>
      </c>
      <c r="N180" s="78">
        <v>211</v>
      </c>
      <c r="O180" s="89">
        <v>43081</v>
      </c>
      <c r="P180" s="44"/>
      <c r="Q180" s="59" t="s">
        <v>129</v>
      </c>
      <c r="R180" s="44"/>
      <c r="S180" s="59" t="s">
        <v>129</v>
      </c>
      <c r="T180" s="79" t="s">
        <v>576</v>
      </c>
      <c r="U180" s="89">
        <v>43081</v>
      </c>
      <c r="V180" s="49">
        <v>43082</v>
      </c>
      <c r="W180" s="44" t="s">
        <v>199</v>
      </c>
      <c r="X180" s="40">
        <v>45</v>
      </c>
      <c r="Y180" s="62">
        <v>45</v>
      </c>
      <c r="Z180" s="44" t="s">
        <v>138</v>
      </c>
      <c r="AA180" s="44" t="s">
        <v>139</v>
      </c>
      <c r="AB180" s="44" t="s">
        <v>140</v>
      </c>
      <c r="AC180" s="44"/>
      <c r="AD180" s="44"/>
      <c r="AE180" s="54">
        <v>1875000</v>
      </c>
      <c r="AF180" s="50">
        <v>1875000</v>
      </c>
      <c r="AG180" s="50">
        <v>0</v>
      </c>
      <c r="AH180" s="78">
        <v>19385412</v>
      </c>
      <c r="AI180" s="78">
        <v>2</v>
      </c>
      <c r="AJ180" s="87" t="s">
        <v>141</v>
      </c>
      <c r="AK180" s="92" t="s">
        <v>142</v>
      </c>
      <c r="AL180" s="43"/>
      <c r="AM180" s="43"/>
      <c r="AN180" s="43"/>
      <c r="AO180" s="43"/>
      <c r="AP180" s="93">
        <v>1875000</v>
      </c>
    </row>
    <row r="181" spans="1:42" x14ac:dyDescent="0.25">
      <c r="A181" s="78">
        <v>194</v>
      </c>
      <c r="B181" s="78">
        <v>79703416</v>
      </c>
      <c r="C181" s="41" t="s">
        <v>577</v>
      </c>
      <c r="D181" s="44" t="s">
        <v>127</v>
      </c>
      <c r="E181" s="44" t="s">
        <v>160</v>
      </c>
      <c r="F181" s="44" t="s">
        <v>129</v>
      </c>
      <c r="G181" s="44"/>
      <c r="H181" s="108" t="s">
        <v>578</v>
      </c>
      <c r="I181" s="44" t="s">
        <v>131</v>
      </c>
      <c r="J181" s="44" t="s">
        <v>132</v>
      </c>
      <c r="K181" s="44" t="s">
        <v>133</v>
      </c>
      <c r="L181" s="44" t="s">
        <v>147</v>
      </c>
      <c r="M181" s="44" t="s">
        <v>135</v>
      </c>
      <c r="N181" s="78">
        <v>217</v>
      </c>
      <c r="O181" s="89">
        <v>43083</v>
      </c>
      <c r="P181" s="44"/>
      <c r="Q181" s="59" t="s">
        <v>129</v>
      </c>
      <c r="R181" s="44"/>
      <c r="S181" s="59" t="s">
        <v>129</v>
      </c>
      <c r="T181" s="79" t="s">
        <v>579</v>
      </c>
      <c r="U181" s="89">
        <v>43082</v>
      </c>
      <c r="V181" s="49">
        <v>43083</v>
      </c>
      <c r="W181" s="44" t="s">
        <v>137</v>
      </c>
      <c r="X181" s="40">
        <v>2</v>
      </c>
      <c r="Y181" s="41">
        <v>60</v>
      </c>
      <c r="Z181" s="44" t="s">
        <v>138</v>
      </c>
      <c r="AA181" s="44" t="s">
        <v>139</v>
      </c>
      <c r="AB181" s="44" t="s">
        <v>140</v>
      </c>
      <c r="AC181" s="44"/>
      <c r="AD181" s="44"/>
      <c r="AE181" s="54">
        <v>3432000</v>
      </c>
      <c r="AF181" s="50">
        <v>3432000</v>
      </c>
      <c r="AG181" s="50">
        <v>0</v>
      </c>
      <c r="AH181" s="78">
        <v>79703416</v>
      </c>
      <c r="AI181" s="78">
        <v>5</v>
      </c>
      <c r="AJ181" s="87" t="s">
        <v>141</v>
      </c>
      <c r="AK181" s="92" t="s">
        <v>142</v>
      </c>
      <c r="AL181" s="99">
        <v>299</v>
      </c>
      <c r="AM181" s="99">
        <v>1716000</v>
      </c>
      <c r="AN181" s="43"/>
      <c r="AO181" s="43"/>
      <c r="AP181" s="93">
        <v>5148000</v>
      </c>
    </row>
    <row r="182" spans="1:42" x14ac:dyDescent="0.25">
      <c r="A182" s="43">
        <v>195</v>
      </c>
      <c r="B182" s="43">
        <v>1019047479</v>
      </c>
      <c r="C182" s="41" t="s">
        <v>580</v>
      </c>
      <c r="D182" s="87" t="s">
        <v>127</v>
      </c>
      <c r="E182" s="87" t="s">
        <v>160</v>
      </c>
      <c r="F182" s="43"/>
      <c r="G182" s="43"/>
      <c r="H182" s="108" t="s">
        <v>581</v>
      </c>
      <c r="I182" s="41" t="s">
        <v>131</v>
      </c>
      <c r="J182" s="87" t="s">
        <v>132</v>
      </c>
      <c r="K182" s="87" t="s">
        <v>133</v>
      </c>
      <c r="L182" s="87" t="s">
        <v>147</v>
      </c>
      <c r="M182" s="44" t="s">
        <v>135</v>
      </c>
      <c r="N182" s="43">
        <v>218</v>
      </c>
      <c r="O182" s="89">
        <v>43083</v>
      </c>
      <c r="P182" s="43"/>
      <c r="Q182" s="43"/>
      <c r="R182" s="43"/>
      <c r="S182" s="43"/>
      <c r="T182" s="43" t="s">
        <v>582</v>
      </c>
      <c r="U182" s="89">
        <v>43082</v>
      </c>
      <c r="V182" s="49">
        <v>43083</v>
      </c>
      <c r="W182" s="87" t="s">
        <v>137</v>
      </c>
      <c r="X182" s="40">
        <v>2</v>
      </c>
      <c r="Y182" s="41">
        <v>60</v>
      </c>
      <c r="Z182" s="87" t="s">
        <v>138</v>
      </c>
      <c r="AA182" s="87" t="s">
        <v>139</v>
      </c>
      <c r="AB182" s="87" t="s">
        <v>140</v>
      </c>
      <c r="AC182" s="43"/>
      <c r="AD182" s="43"/>
      <c r="AE182" s="43">
        <v>3432000</v>
      </c>
      <c r="AF182" s="50">
        <v>3432000</v>
      </c>
      <c r="AG182" s="50">
        <v>0</v>
      </c>
      <c r="AH182" s="43">
        <v>1019047479</v>
      </c>
      <c r="AI182" s="43">
        <v>7</v>
      </c>
      <c r="AJ182" s="87" t="s">
        <v>141</v>
      </c>
      <c r="AK182" s="92" t="s">
        <v>142</v>
      </c>
      <c r="AL182" s="99">
        <v>300</v>
      </c>
      <c r="AM182" s="99">
        <v>1716000</v>
      </c>
      <c r="AN182" s="43"/>
      <c r="AO182" s="43"/>
      <c r="AP182" s="93">
        <v>5148000</v>
      </c>
    </row>
  </sheetData>
  <dataValidations count="77">
    <dataValidation type="list" allowBlank="1" showInputMessage="1" showErrorMessage="1" errorTitle="Entrada no válida" error="Por favor seleccione un elemento de la lista" promptTitle="Seleccione un elemento de la lista" sqref="D7:D21" xr:uid="{00000000-0002-0000-0100-000000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E7:E21" xr:uid="{00000000-0002-0000-0100-000001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I7:I21" xr:uid="{00000000-0002-0000-0100-000002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3:J21" xr:uid="{00000000-0002-0000-0100-000003000000}">
      <formula1>$A$350956:$A$350962</formula1>
    </dataValidation>
    <dataValidation type="list" allowBlank="1" showInputMessage="1" showErrorMessage="1" errorTitle="Entrada no válida" error="Por favor seleccione un elemento de la lista" promptTitle="Seleccione un elemento de la lista" sqref="L7:L21 L43 L30" xr:uid="{00000000-0002-0000-0100-000004000000}">
      <formula1>$E$350956:$E$350960</formula1>
    </dataValidation>
    <dataValidation type="list" allowBlank="1" showInputMessage="1" showErrorMessage="1" errorTitle="Entrada no válida" error="Por favor seleccione un elemento de la lista" promptTitle="Seleccione un elemento de la lista" sqref="M7:M21" xr:uid="{00000000-0002-0000-0100-000005000000}">
      <formula1>$F$350956:$F$350979</formula1>
    </dataValidation>
    <dataValidation type="list" allowBlank="1" showInputMessage="1" showErrorMessage="1" errorTitle="Entrada no válida" error="Por favor seleccione un elemento de la lista" promptTitle="Seleccione un elemento de la lista" sqref="W7:W21" xr:uid="{00000000-0002-0000-0100-000006000000}">
      <formula1>$G$350956:$G$350960</formula1>
    </dataValidation>
    <dataValidation type="list" allowBlank="1" showInputMessage="1" showErrorMessage="1" errorTitle="Entrada no válida" error="Por favor seleccione un elemento de la lista" promptTitle="Seleccione un elemento de la lista" sqref="Z7:Z21" xr:uid="{00000000-0002-0000-0100-000007000000}">
      <formula1>$H$350956:$H$350961</formula1>
    </dataValidation>
    <dataValidation type="list" allowBlank="1" showInputMessage="1" showErrorMessage="1" errorTitle="Entrada no válida" error="Por favor seleccione un elemento de la lista" promptTitle="Seleccione un elemento de la lista" sqref="AA7:AA21" xr:uid="{00000000-0002-0000-0100-000008000000}">
      <formula1>$I$350956:$I$350962</formula1>
    </dataValidation>
    <dataValidation type="list" allowBlank="1" showInputMessage="1" showErrorMessage="1" errorTitle="Entrada no válida" error="Por favor seleccione un elemento de la lista" promptTitle="Seleccione un elemento de la lista" sqref="AB7:AB21" xr:uid="{00000000-0002-0000-0100-000009000000}">
      <formula1>$J$350956:$J$350965</formula1>
    </dataValidation>
    <dataValidation type="list" allowBlank="1" showInputMessage="1" showErrorMessage="1" errorTitle="Entrada no válida" error="Por favor seleccione un elemento de la lista" promptTitle="Seleccione un elemento de la lista" sqref="AJ7:AJ21" xr:uid="{00000000-0002-0000-0100-00000A000000}">
      <formula1>$K$350956:$K$350958</formula1>
    </dataValidation>
    <dataValidation type="whole" allowBlank="1" showInputMessage="1" showErrorMessage="1" errorTitle="Entrada no válida" error="Por favor escriba un número entero" promptTitle="Escriba un número entero en esta casilla" sqref="G3 G7 G162:G181" xr:uid="{00000000-0002-0000-0100-00000B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A3 A7 C3:C182" xr:uid="{00000000-0002-0000-0100-00000C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D3:D6" xr:uid="{00000000-0002-0000-0100-00000D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E3:E6" xr:uid="{00000000-0002-0000-0100-00000E000000}">
      <formula1>#REF!</formula1>
    </dataValidation>
    <dataValidation type="textLength" allowBlank="1" showInputMessage="1" showErrorMessage="1" errorTitle="Entrada no válida" error="Escriba un texto  Maximo 20 Caracteres" promptTitle="Cualquier contenido Maximo 20 Caracteres" sqref="F3 F7 F162:F181" xr:uid="{00000000-0002-0000-0100-00000F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H4 AH3 H7 AH7 B3 B7" xr:uid="{00000000-0002-0000-0100-000010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3:I6" xr:uid="{00000000-0002-0000-0100-000011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K3:K182" xr:uid="{00000000-0002-0000-0100-000012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L3:L6" xr:uid="{00000000-0002-0000-0100-000013000000}">
      <formula1>$E$350896:$E$350900</formula1>
    </dataValidation>
    <dataValidation type="list" allowBlank="1" showInputMessage="1" showErrorMessage="1" errorTitle="Entrada no válida" error="Por favor seleccione un elemento de la lista" promptTitle="Seleccione un elemento de la lista" sqref="M3:M6" xr:uid="{00000000-0002-0000-0100-000014000000}">
      <formula1>$F$350896:$F$350919</formula1>
    </dataValidation>
    <dataValidation type="whole" allowBlank="1" showInputMessage="1" showErrorMessage="1" errorTitle="Entrada no válida" error="Por favor escriba un número entero" promptTitle="Escriba un número entero en esta casilla" sqref="N3 R3 P3 N7 R7 P7 R162:R181 P162:P181" xr:uid="{00000000-0002-0000-0100-000015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O3 S3 Q3 O7 S7 Q7 U7 U3:V3 V4:V182 Q162:Q181 S162:S181" xr:uid="{00000000-0002-0000-0100-000016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T3 AK3:AK21 T7" xr:uid="{00000000-0002-0000-0100-000017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W3:W6" xr:uid="{00000000-0002-0000-0100-000018000000}">
      <formula1>$G$350896:$G$350900</formula1>
    </dataValidation>
    <dataValidation type="whole" allowBlank="1" showInputMessage="1" showErrorMessage="1" errorTitle="Entrada no válida" error="Por favor escriba un número entero" promptTitle="Escriba un número entero en esta casilla" sqref="X3:Y3 X7:Y7 Y4:Y6 Y8:Y24 Y29:Y30 Y32 Y34:Y39 Y42:Y72 Y74:Y159 Y161:Y165 Y168:Y170 Y175:Y176 Y178 Y181:Y182" xr:uid="{00000000-0002-0000-0100-000019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3:Z6" xr:uid="{00000000-0002-0000-0100-00001A000000}">
      <formula1>$H$350896:$H$350901</formula1>
    </dataValidation>
    <dataValidation type="list" allowBlank="1" showInputMessage="1" showErrorMessage="1" errorTitle="Entrada no válida" error="Por favor seleccione un elemento de la lista" promptTitle="Seleccione un elemento de la lista" sqref="AA3:AA6" xr:uid="{00000000-0002-0000-0100-00001B000000}">
      <formula1>$I$350896:$I$350902</formula1>
    </dataValidation>
    <dataValidation type="list" allowBlank="1" showInputMessage="1" showErrorMessage="1" errorTitle="Entrada no válida" error="Por favor seleccione un elemento de la lista" promptTitle="Seleccione un elemento de la lista" sqref="AB3:AB6" xr:uid="{00000000-0002-0000-0100-00001C000000}">
      <formula1>$J$350896:$J$350905</formula1>
    </dataValidation>
    <dataValidation type="whole" allowBlank="1" showInputMessage="1" showErrorMessage="1" errorTitle="Entrada no válida" error="Por favor escriba un número entero" promptTitle="Escriba un número entero en esta casilla" sqref="AE3:AG3 AE7:AF7 AG7:AG182 AF4:AG6 AF8:AF61 AE62:AF62 AF63:AF115 AE116:AF116 AF117:AF182 AC162:AC181" xr:uid="{00000000-0002-0000-01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3 AD7 AD162:AD181" xr:uid="{00000000-0002-0000-0100-00001E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I3 AI7" xr:uid="{00000000-0002-0000-0100-00001F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J3:AJ6" xr:uid="{00000000-0002-0000-0100-000020000000}">
      <formula1>$K$350896:$K$350898</formula1>
    </dataValidation>
    <dataValidation type="list" allowBlank="1" showInputMessage="1" showErrorMessage="1" errorTitle="Entrada no válida" error="Por favor seleccione un elemento de la lista" promptTitle="Seleccione un elemento de la lista" sqref="D22:D87" xr:uid="{00000000-0002-0000-0100-000021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E22:E87" xr:uid="{00000000-0002-0000-0100-000022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I22:I90" xr:uid="{00000000-0002-0000-0100-000023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22:J90" xr:uid="{00000000-0002-0000-0100-000024000000}">
      <formula1>$A$350852:$A$350858</formula1>
    </dataValidation>
    <dataValidation type="list" allowBlank="1" showInputMessage="1" showErrorMessage="1" errorTitle="Entrada no válida" error="Por favor seleccione un elemento de la lista" promptTitle="Seleccione un elemento de la lista" sqref="L22:L29 L44:L90 L31:L42" xr:uid="{00000000-0002-0000-0100-000025000000}">
      <formula1>$E$350852:$E$350856</formula1>
    </dataValidation>
    <dataValidation type="list" allowBlank="1" showInputMessage="1" showErrorMessage="1" errorTitle="Entrada no válida" error="Por favor seleccione un elemento de la lista" promptTitle="Seleccione un elemento de la lista" sqref="M22:M90" xr:uid="{00000000-0002-0000-0100-000026000000}">
      <formula1>$F$350852:$F$350875</formula1>
    </dataValidation>
    <dataValidation type="list" allowBlank="1" showInputMessage="1" showErrorMessage="1" errorTitle="Entrada no válida" error="Por favor seleccione un elemento de la lista" promptTitle="Seleccione un elemento de la lista" sqref="W22:W90" xr:uid="{00000000-0002-0000-0100-000027000000}">
      <formula1>$G$350852:$G$350856</formula1>
    </dataValidation>
    <dataValidation type="list" allowBlank="1" showInputMessage="1" showErrorMessage="1" errorTitle="Entrada no válida" error="Por favor seleccione un elemento de la lista" promptTitle="Seleccione un elemento de la lista" sqref="Z22:Z90" xr:uid="{00000000-0002-0000-0100-000028000000}">
      <formula1>$H$350852:$H$350857</formula1>
    </dataValidation>
    <dataValidation type="list" allowBlank="1" showInputMessage="1" showErrorMessage="1" errorTitle="Entrada no válida" error="Por favor seleccione un elemento de la lista" promptTitle="Seleccione un elemento de la lista" sqref="AA22:AA90" xr:uid="{00000000-0002-0000-0100-000029000000}">
      <formula1>$I$350852:$I$350858</formula1>
    </dataValidation>
    <dataValidation type="list" allowBlank="1" showInputMessage="1" showErrorMessage="1" errorTitle="Entrada no válida" error="Por favor seleccione un elemento de la lista" promptTitle="Seleccione un elemento de la lista" sqref="AB22:AB90" xr:uid="{00000000-0002-0000-0100-00002A000000}">
      <formula1>$J$350852:$J$350861</formula1>
    </dataValidation>
    <dataValidation type="list" allowBlank="1" showInputMessage="1" showErrorMessage="1" errorTitle="Entrada no válida" error="Por favor seleccione un elemento de la lista" promptTitle="Seleccione un elemento de la lista" sqref="AJ22:AJ90" xr:uid="{00000000-0002-0000-0100-00002B000000}">
      <formula1>$K$350852:$K$350854</formula1>
    </dataValidation>
    <dataValidation type="list" allowBlank="1" showInputMessage="1" showErrorMessage="1" errorTitle="Entrada no válida" error="Por favor seleccione un elemento de la lista" promptTitle="Seleccione un elemento de la lista" sqref="I91:I161 I182" xr:uid="{00000000-0002-0000-0100-00002C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91:J161" xr:uid="{00000000-0002-0000-0100-00002D000000}">
      <formula1>$A$350901:$A$350907</formula1>
    </dataValidation>
    <dataValidation type="list" allowBlank="1" showInputMessage="1" showErrorMessage="1" errorTitle="Entrada no válida" error="Por favor seleccione un elemento de la lista" promptTitle="Seleccione un elemento de la lista" sqref="L91:L161" xr:uid="{00000000-0002-0000-0100-00002E000000}">
      <formula1>$E$350901:$E$350905</formula1>
    </dataValidation>
    <dataValidation type="list" allowBlank="1" showInputMessage="1" showErrorMessage="1" errorTitle="Entrada no válida" error="Por favor seleccione un elemento de la lista" promptTitle="Seleccione un elemento de la lista" sqref="M91:M161" xr:uid="{00000000-0002-0000-0100-00002F000000}">
      <formula1>$F$350901:$F$350924</formula1>
    </dataValidation>
    <dataValidation type="list" allowBlank="1" showInputMessage="1" showErrorMessage="1" errorTitle="Entrada no válida" error="Por favor seleccione un elemento de la lista" promptTitle="Seleccione un elemento de la lista" sqref="W91:W161" xr:uid="{00000000-0002-0000-0100-000030000000}">
      <formula1>$G$350901:$G$350905</formula1>
    </dataValidation>
    <dataValidation type="list" allowBlank="1" showInputMessage="1" showErrorMessage="1" errorTitle="Entrada no válida" error="Por favor seleccione un elemento de la lista" promptTitle="Seleccione un elemento de la lista" sqref="Z91:Z161" xr:uid="{00000000-0002-0000-0100-000031000000}">
      <formula1>$H$350901:$H$350906</formula1>
    </dataValidation>
    <dataValidation type="list" allowBlank="1" showInputMessage="1" showErrorMessage="1" errorTitle="Entrada no válida" error="Por favor seleccione un elemento de la lista" promptTitle="Seleccione un elemento de la lista" sqref="AA91:AA161" xr:uid="{00000000-0002-0000-0100-000032000000}">
      <formula1>$I$350901:$I$350907</formula1>
    </dataValidation>
    <dataValidation type="list" allowBlank="1" showInputMessage="1" showErrorMessage="1" errorTitle="Entrada no válida" error="Por favor seleccione un elemento de la lista" promptTitle="Seleccione un elemento de la lista" sqref="AB91:AB161" xr:uid="{00000000-0002-0000-0100-000033000000}">
      <formula1>$J$350901:$J$350910</formula1>
    </dataValidation>
    <dataValidation type="list" allowBlank="1" showInputMessage="1" showErrorMessage="1" errorTitle="Entrada no válida" error="Por favor seleccione un elemento de la lista" promptTitle="Seleccione un elemento de la lista" sqref="AJ91:AJ161" xr:uid="{00000000-0002-0000-0100-000034000000}">
      <formula1>$K$350901:$K$350903</formula1>
    </dataValidation>
    <dataValidation type="list" allowBlank="1" showInputMessage="1" showErrorMessage="1" errorTitle="Entrada no válida" error="Por favor seleccione un elemento de la lista" promptTitle="Seleccione un elemento de la lista" sqref="D88:D161" xr:uid="{00000000-0002-0000-0100-000035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E88:E161" xr:uid="{00000000-0002-0000-0100-000036000000}">
      <formula1>#REF!</formula1>
    </dataValidation>
    <dataValidation type="textLength" allowBlank="1" showInputMessage="1" showErrorMessage="1" errorTitle="Entrada no válida" error="Escriba un texto  Maximo 5 Caracteres" promptTitle="Cualquier contenido Maximo 5 Caracteres" sqref="AL119 AL122:AL123 AL138 AL145 AL178 AL181:AL182" xr:uid="{00000000-0002-0000-0100-000037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AM119 AM122:AM123 AM138 AM145 AM178 AM181:AM182" xr:uid="{00000000-0002-0000-0100-00003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E162:E181" xr:uid="{00000000-0002-0000-0100-000039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D162:D181" xr:uid="{00000000-0002-0000-0100-00003A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I162:I181" xr:uid="{00000000-0002-0000-0100-00003B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162:J181" xr:uid="{00000000-0002-0000-0100-00003C000000}">
      <formula1>$A$350699:$A$350705</formula1>
    </dataValidation>
    <dataValidation type="list" allowBlank="1" showInputMessage="1" showErrorMessage="1" errorTitle="Entrada no válida" error="Por favor seleccione un elemento de la lista" promptTitle="Seleccione un elemento de la lista" sqref="L162:L181" xr:uid="{00000000-0002-0000-0100-00003D000000}">
      <formula1>$E$350699:$E$350703</formula1>
    </dataValidation>
    <dataValidation type="list" allowBlank="1" showInputMessage="1" showErrorMessage="1" errorTitle="Entrada no válida" error="Por favor seleccione un elemento de la lista" promptTitle="Seleccione un elemento de la lista" sqref="M162:M182" xr:uid="{00000000-0002-0000-0100-00003E000000}">
      <formula1>$F$350699:$F$350722</formula1>
    </dataValidation>
    <dataValidation type="list" allowBlank="1" showInputMessage="1" showErrorMessage="1" errorTitle="Entrada no válida" error="Por favor seleccione un elemento de la lista" promptTitle="Seleccione un elemento de la lista" sqref="W162:W181" xr:uid="{00000000-0002-0000-0100-00003F000000}">
      <formula1>$G$350699:$G$350703</formula1>
    </dataValidation>
    <dataValidation type="list" allowBlank="1" showInputMessage="1" showErrorMessage="1" errorTitle="Entrada no válida" error="Por favor seleccione un elemento de la lista" promptTitle="Seleccione un elemento de la lista" sqref="Z162:Z181" xr:uid="{00000000-0002-0000-0100-000040000000}">
      <formula1>$H$350699:$H$350704</formula1>
    </dataValidation>
    <dataValidation type="list" allowBlank="1" showInputMessage="1" showErrorMessage="1" errorTitle="Entrada no válida" error="Por favor seleccione un elemento de la lista" promptTitle="Seleccione un elemento de la lista" sqref="AA162:AA181" xr:uid="{00000000-0002-0000-0100-000041000000}">
      <formula1>$I$350699:$I$350705</formula1>
    </dataValidation>
    <dataValidation type="list" allowBlank="1" showInputMessage="1" showErrorMessage="1" errorTitle="Entrada no válida" error="Por favor seleccione un elemento de la lista" promptTitle="Seleccione un elemento de la lista" sqref="AB162:AB181" xr:uid="{00000000-0002-0000-0100-000042000000}">
      <formula1>$J$350699:$J$350708</formula1>
    </dataValidation>
    <dataValidation type="list" allowBlank="1" showInputMessage="1" showErrorMessage="1" errorTitle="Entrada no válida" error="Por favor seleccione un elemento de la lista" promptTitle="Seleccione un elemento de la lista" sqref="AJ162:AJ181" xr:uid="{00000000-0002-0000-0100-000043000000}">
      <formula1>$K$350904:$K$350906</formula1>
    </dataValidation>
    <dataValidation type="list" allowBlank="1" showInputMessage="1" showErrorMessage="1" errorTitle="Entrada no válida" error="Por favor seleccione un elemento de la lista" promptTitle="Seleccione un elemento de la lista" sqref="E182" xr:uid="{00000000-0002-0000-0100-000044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AJ182" xr:uid="{00000000-0002-0000-0100-000045000000}">
      <formula1>$K$350906:$K$350908</formula1>
    </dataValidation>
    <dataValidation type="list" allowBlank="1" showInputMessage="1" showErrorMessage="1" errorTitle="Entrada no válida" error="Por favor seleccione un elemento de la lista" promptTitle="Seleccione un elemento de la lista" sqref="AB182" xr:uid="{00000000-0002-0000-0100-000046000000}">
      <formula1>$J$350906:$J$350915</formula1>
    </dataValidation>
    <dataValidation type="list" allowBlank="1" showInputMessage="1" showErrorMessage="1" errorTitle="Entrada no válida" error="Por favor seleccione un elemento de la lista" promptTitle="Seleccione un elemento de la lista" sqref="AA182" xr:uid="{00000000-0002-0000-0100-000047000000}">
      <formula1>$I$350906:$I$350912</formula1>
    </dataValidation>
    <dataValidation type="list" allowBlank="1" showInputMessage="1" showErrorMessage="1" errorTitle="Entrada no válida" error="Por favor seleccione un elemento de la lista" promptTitle="Seleccione un elemento de la lista" sqref="Z182" xr:uid="{00000000-0002-0000-0100-000048000000}">
      <formula1>$H$350906:$H$350911</formula1>
    </dataValidation>
    <dataValidation type="list" allowBlank="1" showInputMessage="1" showErrorMessage="1" errorTitle="Entrada no válida" error="Por favor seleccione un elemento de la lista" promptTitle="Seleccione un elemento de la lista" sqref="W182" xr:uid="{00000000-0002-0000-0100-000049000000}">
      <formula1>$G$350906:$G$350910</formula1>
    </dataValidation>
    <dataValidation type="list" allowBlank="1" showInputMessage="1" showErrorMessage="1" errorTitle="Entrada no válida" error="Por favor seleccione un elemento de la lista" promptTitle="Seleccione un elemento de la lista" sqref="L182" xr:uid="{00000000-0002-0000-0100-00004A000000}">
      <formula1>$E$350906:$E$350910</formula1>
    </dataValidation>
    <dataValidation type="list" allowBlank="1" showInputMessage="1" showErrorMessage="1" errorTitle="Entrada no válida" error="Por favor seleccione un elemento de la lista" promptTitle="Seleccione un elemento de la lista" sqref="J182" xr:uid="{00000000-0002-0000-0100-00004B000000}">
      <formula1>$A$350906:$A$350912</formula1>
    </dataValidation>
    <dataValidation type="list" allowBlank="1" showInputMessage="1" showErrorMessage="1" errorTitle="Entrada no válida" error="Por favor seleccione un elemento de la lista" promptTitle="Seleccione un elemento de la lista" sqref="D182" xr:uid="{00000000-0002-0000-0100-00004C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 CONTRACTUAL 2017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 Pascagaza</dc:creator>
  <cp:lastModifiedBy>Camilo Eduardo Quintero Peñarete</cp:lastModifiedBy>
  <dcterms:created xsi:type="dcterms:W3CDTF">2018-11-09T13:03:58Z</dcterms:created>
  <dcterms:modified xsi:type="dcterms:W3CDTF">2018-12-26T16:14:55Z</dcterms:modified>
</cp:coreProperties>
</file>