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isabela.tabaco\Desktop\1. Maria Isabela Tabaco 17 Abril\4. BASES DE DATOS CONTRACTUAL\BASE CONTRATISTAS IDPYBA\BASE CONTRATACION IDPYBA 2019\"/>
    </mc:Choice>
  </mc:AlternateContent>
  <xr:revisionPtr revIDLastSave="0" documentId="13_ncr:1_{3AE5F987-4446-41D4-801A-AD83F6FD4953}" xr6:coauthVersionLast="41" xr6:coauthVersionMax="41" xr10:uidLastSave="{00000000-0000-0000-0000-000000000000}"/>
  <bookViews>
    <workbookView xWindow="-120" yWindow="-120" windowWidth="24240" windowHeight="13140" xr2:uid="{1B306B81-43EA-4888-A89A-EC158E5FF923}"/>
  </bookViews>
  <sheets>
    <sheet name="INFORMACION CONTRACTUAL 2019" sheetId="1" r:id="rId1"/>
  </sheets>
  <definedNames>
    <definedName name="_xlnm._FilterDatabase" localSheetId="0" hidden="1">'INFORMACION CONTRACTUAL 2019'!$B$10:$L$499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32" i="1" l="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478" i="1" l="1"/>
  <c r="L485" i="1"/>
  <c r="L491" i="1"/>
  <c r="L488" i="1"/>
</calcChain>
</file>

<file path=xl/sharedStrings.xml><?xml version="1.0" encoding="utf-8"?>
<sst xmlns="http://schemas.openxmlformats.org/spreadsheetml/2006/main" count="3929" uniqueCount="2158">
  <si>
    <t>NUMERO CONTRATO</t>
  </si>
  <si>
    <t>NOMBRE CONTRATISTA</t>
  </si>
  <si>
    <t>PAÍS</t>
  </si>
  <si>
    <t>FORMACIÓN ACADÉMICA</t>
  </si>
  <si>
    <t>DEPENDENCIA</t>
  </si>
  <si>
    <t>CORREO ELECTRÓNICO</t>
  </si>
  <si>
    <t>TELÉFONO</t>
  </si>
  <si>
    <t>OBJETO DEL CONTRATO</t>
  </si>
  <si>
    <t>VALOR TOTAL HONORARIOS</t>
  </si>
  <si>
    <t>FECHA DE TERMINACIÓN</t>
  </si>
  <si>
    <t>PA-001-2019</t>
  </si>
  <si>
    <t>PA-002-2019</t>
  </si>
  <si>
    <t>PA-003-2019</t>
  </si>
  <si>
    <t>PA-004-2019_2</t>
  </si>
  <si>
    <t>PA-005-2019</t>
  </si>
  <si>
    <t>PA-006-2019</t>
  </si>
  <si>
    <t>PA-007-2019</t>
  </si>
  <si>
    <t>PA - 08-2019</t>
  </si>
  <si>
    <t>PA-009-2019</t>
  </si>
  <si>
    <t>PA-010-2019</t>
  </si>
  <si>
    <t>PA-011-2019</t>
  </si>
  <si>
    <t>PA-012-2019</t>
  </si>
  <si>
    <t>PA-013-2019</t>
  </si>
  <si>
    <t>PA -014-2019</t>
  </si>
  <si>
    <t>PA-015-2019</t>
  </si>
  <si>
    <t>PA-016-2019</t>
  </si>
  <si>
    <t>PA-017-2019</t>
  </si>
  <si>
    <t>PA-018-2019</t>
  </si>
  <si>
    <t>PA-19-2019</t>
  </si>
  <si>
    <t>PA-020-2019</t>
  </si>
  <si>
    <t>PA-021-2019</t>
  </si>
  <si>
    <t>PA-022-2019</t>
  </si>
  <si>
    <t>PA-023-2019</t>
  </si>
  <si>
    <t>PA-024-2019</t>
  </si>
  <si>
    <t>PA-25-2019</t>
  </si>
  <si>
    <t>PA-026-2019</t>
  </si>
  <si>
    <t>PA-027-2019</t>
  </si>
  <si>
    <t>PA-028-2019</t>
  </si>
  <si>
    <t>PA-029-2019</t>
  </si>
  <si>
    <t>PA-030-2019</t>
  </si>
  <si>
    <t>PA-031-2019</t>
  </si>
  <si>
    <t xml:space="preserve">PA-032-2018	</t>
  </si>
  <si>
    <t>PA-033-2019</t>
  </si>
  <si>
    <t>PA-034-2019</t>
  </si>
  <si>
    <t>PA-035-2019</t>
  </si>
  <si>
    <t>PA-036-2019</t>
  </si>
  <si>
    <t>PA-37-2019</t>
  </si>
  <si>
    <t>PA-038-2019</t>
  </si>
  <si>
    <t>PA-039-2019</t>
  </si>
  <si>
    <t>PA-040-2019</t>
  </si>
  <si>
    <t>PA-041-2019</t>
  </si>
  <si>
    <t>PA-042-2019</t>
  </si>
  <si>
    <t>PA-043-2019</t>
  </si>
  <si>
    <t>PA-044-2019</t>
  </si>
  <si>
    <t>PA-045-2019</t>
  </si>
  <si>
    <t>PA-046-2019</t>
  </si>
  <si>
    <t>PA- 047-2019</t>
  </si>
  <si>
    <t>PA-48-2019</t>
  </si>
  <si>
    <t>PA-049-2019</t>
  </si>
  <si>
    <t>PA-050-2019</t>
  </si>
  <si>
    <t>PA-051-2019</t>
  </si>
  <si>
    <t>PA-052-2019</t>
  </si>
  <si>
    <t>PA-053-2019</t>
  </si>
  <si>
    <t>PA-054-2019</t>
  </si>
  <si>
    <t>PA-055-2019</t>
  </si>
  <si>
    <t>PA-056-2019</t>
  </si>
  <si>
    <t>PA-057-2019</t>
  </si>
  <si>
    <t>PA-058-2019</t>
  </si>
  <si>
    <t>PA-059-2019</t>
  </si>
  <si>
    <t>PA-060-2019</t>
  </si>
  <si>
    <t>PA-061-2019</t>
  </si>
  <si>
    <t>PA-062-2019</t>
  </si>
  <si>
    <t>PA-064-2019</t>
  </si>
  <si>
    <t>PA-065-2019</t>
  </si>
  <si>
    <t>PA-066-2019</t>
  </si>
  <si>
    <t>PA-067-2019</t>
  </si>
  <si>
    <t>PA-068-2019</t>
  </si>
  <si>
    <t>PA-069-2019</t>
  </si>
  <si>
    <t>PA-071-2019</t>
  </si>
  <si>
    <t>PA-072-2019</t>
  </si>
  <si>
    <t>PA-073-2019</t>
  </si>
  <si>
    <t>PA-074-2019</t>
  </si>
  <si>
    <t>PA-075-2019</t>
  </si>
  <si>
    <t>PA-076-2019</t>
  </si>
  <si>
    <t>PA-077-2019</t>
  </si>
  <si>
    <t>PA-078-2019</t>
  </si>
  <si>
    <t>PA-079-2019</t>
  </si>
  <si>
    <t>PA-080-2019</t>
  </si>
  <si>
    <t>PA-081-2019</t>
  </si>
  <si>
    <t>PA-082-2019</t>
  </si>
  <si>
    <t>PA-084-2019</t>
  </si>
  <si>
    <t>PA-085-2019</t>
  </si>
  <si>
    <t>PA-086-2019</t>
  </si>
  <si>
    <t>PA-087-2019</t>
  </si>
  <si>
    <t>PA-088-2019</t>
  </si>
  <si>
    <t>PA-089-2019</t>
  </si>
  <si>
    <t>PA-090-2019</t>
  </si>
  <si>
    <t>PA-091-2019</t>
  </si>
  <si>
    <t>PA-092-2019</t>
  </si>
  <si>
    <t>PA-093-2019</t>
  </si>
  <si>
    <t>PA-094-2019</t>
  </si>
  <si>
    <t>PA-095-2019</t>
  </si>
  <si>
    <t>PA-096-2019</t>
  </si>
  <si>
    <t>PA-097-2019</t>
  </si>
  <si>
    <t>PA-098-2019</t>
  </si>
  <si>
    <t>PA-099-2019</t>
  </si>
  <si>
    <t>PA-100-2019</t>
  </si>
  <si>
    <t>PA-102-2019</t>
  </si>
  <si>
    <t>PA-103-2019</t>
  </si>
  <si>
    <t>PA-104-2019</t>
  </si>
  <si>
    <t>PA-105-2019</t>
  </si>
  <si>
    <t>PA-106-2019</t>
  </si>
  <si>
    <t>PA-107-2019</t>
  </si>
  <si>
    <t>PA-108-2019</t>
  </si>
  <si>
    <t>PA-109-2019</t>
  </si>
  <si>
    <t>PA-110-2019</t>
  </si>
  <si>
    <t>PA-111-2019</t>
  </si>
  <si>
    <t>PA-112-2019</t>
  </si>
  <si>
    <t>PA-113-2019</t>
  </si>
  <si>
    <t>PA-115-2019</t>
  </si>
  <si>
    <t>PA-116-2019</t>
  </si>
  <si>
    <t>PA-117-2019</t>
  </si>
  <si>
    <t>PA -118-2019</t>
  </si>
  <si>
    <t>PA-119-2019</t>
  </si>
  <si>
    <t>PA-120-2019</t>
  </si>
  <si>
    <t>PA-121-2019</t>
  </si>
  <si>
    <t>PA-122-2019</t>
  </si>
  <si>
    <t>PA-123-2019</t>
  </si>
  <si>
    <t>PA-124-2019</t>
  </si>
  <si>
    <t>PA-125-2019</t>
  </si>
  <si>
    <t>PA-126-2019</t>
  </si>
  <si>
    <t>PA-127-2019</t>
  </si>
  <si>
    <t>PA-128-2019</t>
  </si>
  <si>
    <t>PA-129-2019</t>
  </si>
  <si>
    <t>PA-130-2019</t>
  </si>
  <si>
    <t>CTO 131-2019</t>
  </si>
  <si>
    <t>PA-132-2019</t>
  </si>
  <si>
    <t>PA-133-2019</t>
  </si>
  <si>
    <t>PA-134-2019</t>
  </si>
  <si>
    <t>PA-135-2019</t>
  </si>
  <si>
    <t>PA-136-2019</t>
  </si>
  <si>
    <t>PA-137-2019</t>
  </si>
  <si>
    <t>PA-138-2019</t>
  </si>
  <si>
    <t>PA-139-2019</t>
  </si>
  <si>
    <t>PA-140-2019</t>
  </si>
  <si>
    <t>PA-141-2019</t>
  </si>
  <si>
    <t>PA-142-2019</t>
  </si>
  <si>
    <t>PA-143-2019</t>
  </si>
  <si>
    <t>PA-144-2019</t>
  </si>
  <si>
    <t>PA-145-2019</t>
  </si>
  <si>
    <t>PA-146-2018</t>
  </si>
  <si>
    <t>PA-147-2018</t>
  </si>
  <si>
    <t>PA-148-2018</t>
  </si>
  <si>
    <t>PA-149-2018</t>
  </si>
  <si>
    <t>PA-150-2018</t>
  </si>
  <si>
    <t>PA-151-2018</t>
  </si>
  <si>
    <t>PA-152-2019</t>
  </si>
  <si>
    <t>PA-153-2019</t>
  </si>
  <si>
    <t>PA-154-2019</t>
  </si>
  <si>
    <t>PA-155-2019</t>
  </si>
  <si>
    <t>PA-156-2019</t>
  </si>
  <si>
    <t>PA-157-2019</t>
  </si>
  <si>
    <t>PA-158-2019</t>
  </si>
  <si>
    <t>PA-159-2019</t>
  </si>
  <si>
    <t>PA-160-2019</t>
  </si>
  <si>
    <t>PA-161-2018</t>
  </si>
  <si>
    <t>PA-162-2019</t>
  </si>
  <si>
    <t>PA-163-2019</t>
  </si>
  <si>
    <t>PA-164-2019</t>
  </si>
  <si>
    <t>PA-165-2019</t>
  </si>
  <si>
    <t>PA-166-2019</t>
  </si>
  <si>
    <t>PA-167-2019</t>
  </si>
  <si>
    <t>PA-168-2019</t>
  </si>
  <si>
    <t>PA-169-2019</t>
  </si>
  <si>
    <t>PA-171-2019</t>
  </si>
  <si>
    <t>PA-172-2019</t>
  </si>
  <si>
    <t>PA-173-2019</t>
  </si>
  <si>
    <t>PA-174-2019</t>
  </si>
  <si>
    <t>PA-175-2019</t>
  </si>
  <si>
    <t>PA-176-2019</t>
  </si>
  <si>
    <t>PA-177-2109</t>
  </si>
  <si>
    <t>PA-178-2019</t>
  </si>
  <si>
    <t>PA-179-2019</t>
  </si>
  <si>
    <t>PA-180-2019</t>
  </si>
  <si>
    <t>PA-181-2019</t>
  </si>
  <si>
    <t>PA-182-2019</t>
  </si>
  <si>
    <t>PA-183-2019</t>
  </si>
  <si>
    <t>PA-184-2019</t>
  </si>
  <si>
    <t>PA-186-2019</t>
  </si>
  <si>
    <t>PA-187-2019</t>
  </si>
  <si>
    <t>PA-188-2019</t>
  </si>
  <si>
    <t>PA-190-2019</t>
  </si>
  <si>
    <t>PA-191-2019</t>
  </si>
  <si>
    <t>PA-192-2019</t>
  </si>
  <si>
    <t>PA-193-2019</t>
  </si>
  <si>
    <t>PA-194-2019</t>
  </si>
  <si>
    <t>PA-195-2019</t>
  </si>
  <si>
    <t>PA-196-2019</t>
  </si>
  <si>
    <t>PA-197-2019</t>
  </si>
  <si>
    <t>PA-198-2019</t>
  </si>
  <si>
    <t>PA-199-2019</t>
  </si>
  <si>
    <t>PA-200-2019</t>
  </si>
  <si>
    <t>PA-201-2019</t>
  </si>
  <si>
    <t>PA-202-2019</t>
  </si>
  <si>
    <t>PA-203-2019</t>
  </si>
  <si>
    <t>PA-204-2019</t>
  </si>
  <si>
    <t>PA-205-2019</t>
  </si>
  <si>
    <t>PA-206-2019</t>
  </si>
  <si>
    <t>PA-208-2019</t>
  </si>
  <si>
    <t>PA-209-2019</t>
  </si>
  <si>
    <t>PA-210-2019</t>
  </si>
  <si>
    <t>PA-211-2019</t>
  </si>
  <si>
    <t>PA-212-2019</t>
  </si>
  <si>
    <t>PA-213-2019</t>
  </si>
  <si>
    <t>PA-214-2019</t>
  </si>
  <si>
    <t>PA-215-2019</t>
  </si>
  <si>
    <t>PA-216-2019</t>
  </si>
  <si>
    <t>CAS-217-2019</t>
  </si>
  <si>
    <t>CPS-218-2019</t>
  </si>
  <si>
    <t>CPS-219-2019</t>
  </si>
  <si>
    <t>CPS-220-2019</t>
  </si>
  <si>
    <t>CPS-221-2019</t>
  </si>
  <si>
    <t>CPS-222-2019</t>
  </si>
  <si>
    <t>CTO-223-2019</t>
  </si>
  <si>
    <t>CPS-224-2018</t>
  </si>
  <si>
    <t>CPS-225-2019</t>
  </si>
  <si>
    <t>CPS-226-2018</t>
  </si>
  <si>
    <t>CPS-227-2019</t>
  </si>
  <si>
    <t>CPS-228-2018</t>
  </si>
  <si>
    <t>CPS-229-2019</t>
  </si>
  <si>
    <t>CPS-230-2019</t>
  </si>
  <si>
    <t>CTO-231-2019</t>
  </si>
  <si>
    <t>CPS-232-2019</t>
  </si>
  <si>
    <t>CTO-233-2019</t>
  </si>
  <si>
    <t>CTO-234-2019</t>
  </si>
  <si>
    <t>CTO-235-2019</t>
  </si>
  <si>
    <t>CTO-236-2019</t>
  </si>
  <si>
    <t>CTO-237-2019</t>
  </si>
  <si>
    <t>CTO-238-2019</t>
  </si>
  <si>
    <t>CTO-239-2019</t>
  </si>
  <si>
    <t>CTO-240-2019</t>
  </si>
  <si>
    <t>CTO-241-2019</t>
  </si>
  <si>
    <t>CTO-242-2019</t>
  </si>
  <si>
    <t>CTO-243-2019</t>
  </si>
  <si>
    <t>CPS-244-2019</t>
  </si>
  <si>
    <t>CTO-245-2019</t>
  </si>
  <si>
    <t>CTO-246-2019</t>
  </si>
  <si>
    <t>CPS-247-2019</t>
  </si>
  <si>
    <t>CPS-248-2019</t>
  </si>
  <si>
    <t>CPS-249-2019</t>
  </si>
  <si>
    <t>CPS-250-2019</t>
  </si>
  <si>
    <t>CPS-251-2019</t>
  </si>
  <si>
    <t>CPS-252-2019</t>
  </si>
  <si>
    <t>CPS-253-2019</t>
  </si>
  <si>
    <t>CPS-254-2019</t>
  </si>
  <si>
    <t>CPS-255-2019</t>
  </si>
  <si>
    <t>CPS-256-2019</t>
  </si>
  <si>
    <t>CPS-257-2019</t>
  </si>
  <si>
    <t>CPS-258-2019</t>
  </si>
  <si>
    <t>CPS-259-2019</t>
  </si>
  <si>
    <t>CPS-260-2019</t>
  </si>
  <si>
    <t>CPS-261-2019</t>
  </si>
  <si>
    <t>CPS-262-2019</t>
  </si>
  <si>
    <t>CPS-263-2019</t>
  </si>
  <si>
    <t>CPS-264-2019</t>
  </si>
  <si>
    <t>CPS-265-2019</t>
  </si>
  <si>
    <t>CPS-266-2019</t>
  </si>
  <si>
    <t>CPS-267-2019</t>
  </si>
  <si>
    <t>CPS-268-2019</t>
  </si>
  <si>
    <t>CPS-269-2019</t>
  </si>
  <si>
    <t>CPS-270-2019</t>
  </si>
  <si>
    <t>CPS-271-2019</t>
  </si>
  <si>
    <t>CPS-272-2019</t>
  </si>
  <si>
    <t>CPS-273-2019</t>
  </si>
  <si>
    <t>CPS-274-2019</t>
  </si>
  <si>
    <t>CPS-275-2019</t>
  </si>
  <si>
    <t>CPS-276-2019</t>
  </si>
  <si>
    <t>CPS-277-2019</t>
  </si>
  <si>
    <t>CPS-278-2019</t>
  </si>
  <si>
    <t>CPS-279-2019</t>
  </si>
  <si>
    <t>CPS-280-2019</t>
  </si>
  <si>
    <t>CPS-281-2019</t>
  </si>
  <si>
    <t>CPS-282-2019</t>
  </si>
  <si>
    <t>CPS-283-2019</t>
  </si>
  <si>
    <t>CPS-284-2019</t>
  </si>
  <si>
    <t>CPS-285-2019</t>
  </si>
  <si>
    <t>CPS-286-2019</t>
  </si>
  <si>
    <t>CPS-287-2019</t>
  </si>
  <si>
    <t>CPS-288-2019</t>
  </si>
  <si>
    <t>CPS-289-2019</t>
  </si>
  <si>
    <t>MC-006-2019</t>
  </si>
  <si>
    <t>CPS-291-2019</t>
  </si>
  <si>
    <t>MC-007-2019</t>
  </si>
  <si>
    <t>CPS-293-2019</t>
  </si>
  <si>
    <t>CPS-294-2019</t>
  </si>
  <si>
    <t>CPS-295-2019</t>
  </si>
  <si>
    <t>CAS-296-2019</t>
  </si>
  <si>
    <t>CPS-297-2019</t>
  </si>
  <si>
    <t>CPS-298-2019</t>
  </si>
  <si>
    <t>CTO-299-2019</t>
  </si>
  <si>
    <t>CPS-300-2019</t>
  </si>
  <si>
    <t>CTO-301-2019</t>
  </si>
  <si>
    <t>CPS-302-2019</t>
  </si>
  <si>
    <t>CPS-303-2019</t>
  </si>
  <si>
    <t>CPS-304-2019</t>
  </si>
  <si>
    <t>CPS-305-2019</t>
  </si>
  <si>
    <t>CIA-306-2019</t>
  </si>
  <si>
    <t>CPS-307-2019</t>
  </si>
  <si>
    <t>CPS-308-2019</t>
  </si>
  <si>
    <t>CTO-309-2019</t>
  </si>
  <si>
    <t>CPS-310-2019</t>
  </si>
  <si>
    <t>CTO-311-2019</t>
  </si>
  <si>
    <t>CTO-312-2019</t>
  </si>
  <si>
    <t>CTO-313-2013</t>
  </si>
  <si>
    <t>CPS-314-2019</t>
  </si>
  <si>
    <t>CPS-315-2019</t>
  </si>
  <si>
    <t>LP-001-2019</t>
  </si>
  <si>
    <t>CPS-318-2019</t>
  </si>
  <si>
    <t>CPS-319-2019</t>
  </si>
  <si>
    <t>CPS-320-2019</t>
  </si>
  <si>
    <t>CPS-321-2019</t>
  </si>
  <si>
    <t>SASI-002-2019</t>
  </si>
  <si>
    <t>CPS-323-2019</t>
  </si>
  <si>
    <t>CPS-324-2019</t>
  </si>
  <si>
    <t>CPS-325-2019</t>
  </si>
  <si>
    <t>CPS-326-2019</t>
  </si>
  <si>
    <t>CPS-327-2019</t>
  </si>
  <si>
    <t>CPS-328-2019</t>
  </si>
  <si>
    <t>CPS-329-2019</t>
  </si>
  <si>
    <t>CPS-330-2019</t>
  </si>
  <si>
    <t>CPS-331-2019</t>
  </si>
  <si>
    <t>CPS-332-2019</t>
  </si>
  <si>
    <t>CPS-333-2019</t>
  </si>
  <si>
    <t>CPS-334-2019</t>
  </si>
  <si>
    <t>CPS-335-2019</t>
  </si>
  <si>
    <t>LP-004-2019</t>
  </si>
  <si>
    <t>CPS-337-2019</t>
  </si>
  <si>
    <t>CPS-339-2019</t>
  </si>
  <si>
    <t>CPS-340-2019</t>
  </si>
  <si>
    <t>CPS-342-2019</t>
  </si>
  <si>
    <t>JULIETH TATIANA SANCHEZ CASTILLO</t>
  </si>
  <si>
    <t>CARLOS ALBERTO PEÑUELA GARZON</t>
  </si>
  <si>
    <t>MARIA FERNANDA SIERRA FORERO</t>
  </si>
  <si>
    <t>DIEGO LIZANDRO ACEVEDO CASTRO</t>
  </si>
  <si>
    <t>YINA LOURDES CASTELLON FAJARDO</t>
  </si>
  <si>
    <t>JOHAN JAVIER PULIDO REY</t>
  </si>
  <si>
    <t>YEIMY YULIANA MONTOYA SANCHEZ</t>
  </si>
  <si>
    <t>EFRAÍN ANDRÉS MONROY CEPEDA</t>
  </si>
  <si>
    <t>GINA PAOLA CHAVES ACERO</t>
  </si>
  <si>
    <t>ZULEIMA ANDREA RODRIGUEZ SUAREZ</t>
  </si>
  <si>
    <t>MARCELA PLAZAS TORRES</t>
  </si>
  <si>
    <t>CINDY YISSELL RICO BARON</t>
  </si>
  <si>
    <t>YURI PAOLA RODRIGUEZ MENESES</t>
  </si>
  <si>
    <t>BRAYAN ESTEBAN RIOS GARZON</t>
  </si>
  <si>
    <t>OMAR GIOVANNY PEREZ MARTINEZ</t>
  </si>
  <si>
    <t>DEPOSITOS URBANOS SAS</t>
  </si>
  <si>
    <t>IVAN DARIO NARVAEZ QUINTERO</t>
  </si>
  <si>
    <t>DANIEL ERNESTO MANTILLA AMAYA</t>
  </si>
  <si>
    <t>JONATHAN STIVEN JUNCA NIÑO</t>
  </si>
  <si>
    <t>YEISON LEONARDO BELTRAN LOZANO</t>
  </si>
  <si>
    <t>ANA LIZETH QUINTERO GALVIS</t>
  </si>
  <si>
    <t>SANDRA MILENA SANCHEZ ALVARADO</t>
  </si>
  <si>
    <t>LUIS EDUARDO ATAYA SARAY</t>
  </si>
  <si>
    <t>CAROLINA PLATA GOMEZ</t>
  </si>
  <si>
    <t>MYRIAM JOSEFINA LARA BAQUERO</t>
  </si>
  <si>
    <t>MARTHA LORENA NARVAEZ QUINTERO</t>
  </si>
  <si>
    <t>JULIO CESAR PIEDRA GAMBA</t>
  </si>
  <si>
    <t>CARLOS DANIEL CASTAÑEDA LATINO</t>
  </si>
  <si>
    <t>JENNY PULIDO RINCÓN</t>
  </si>
  <si>
    <t>JUAN SEBASTIAN ROJAS BERNAL</t>
  </si>
  <si>
    <t>NICOLAS CAMARGO PUENTES</t>
  </si>
  <si>
    <t>ERIK DANIEL VAHOS BASTIDAS</t>
  </si>
  <si>
    <t>MARIA ANGELICA BETANCOURT GONZALEZ</t>
  </si>
  <si>
    <t>ANA MARIA RIOS MEDINA</t>
  </si>
  <si>
    <t>KAREN TATIANA ALEMAN ROMERO</t>
  </si>
  <si>
    <t>JEIDY JOHANNA FONSECA SOTELO</t>
  </si>
  <si>
    <t>NICOLL BRIGGITTE CASTAÑEDA LEMUS</t>
  </si>
  <si>
    <t>XIMENA ANDREA CASTRO PINTO</t>
  </si>
  <si>
    <t>JOHN ALEXANDER CASTIBLANCO MOLANO</t>
  </si>
  <si>
    <t>ALBERTH LEON CASTAÑEDA</t>
  </si>
  <si>
    <t>JUAN CAMILO PANQUEBA LOPEZ</t>
  </si>
  <si>
    <t>MARIA CAMILA BONILLA CASTAÑO</t>
  </si>
  <si>
    <t>LEIDY VIVIANA ROJAS MARTINEZ</t>
  </si>
  <si>
    <t>ANGELICA MARIA ROJAS PRADA</t>
  </si>
  <si>
    <t>MARIA DEL PILAR CRUZ VALENCIA</t>
  </si>
  <si>
    <t>CAROL LIZETH HERNANDEZ SAAVEDRA</t>
  </si>
  <si>
    <t>VANESSA DUQUE BAENA</t>
  </si>
  <si>
    <t>SANDRA YANETH ATARA</t>
  </si>
  <si>
    <t>JULIO CESAR PAEZ TORRES</t>
  </si>
  <si>
    <t>JOHN FREDDY CIFUENTES GUZMAN</t>
  </si>
  <si>
    <t>MIGUEL ANTONIO YEPES SANTOS</t>
  </si>
  <si>
    <t>CATALINA TENJO LEÓN</t>
  </si>
  <si>
    <t>MARGARITA RIVERA CARDENAS</t>
  </si>
  <si>
    <t>OMAR HUMBERTO ROMERO AGUIRRE</t>
  </si>
  <si>
    <t>LINA MARIA CIFUENTES GUZMAN</t>
  </si>
  <si>
    <t>NATALIA VARGAS SANTANA</t>
  </si>
  <si>
    <t>ADRIANA MORA LEÓN</t>
  </si>
  <si>
    <t>JOHN JAIRO TACHA ESCOBAR</t>
  </si>
  <si>
    <t>YARLEDIS MARIA GARAVITO GAIBAO</t>
  </si>
  <si>
    <t xml:space="preserve">ANDRES FELIPE FIERRO NIETO </t>
  </si>
  <si>
    <t>DIANA MARCELA PEREZ USECHE</t>
  </si>
  <si>
    <t>JOSE RICARDO FLOREZ ARIZA</t>
  </si>
  <si>
    <t>GEIBER DUVAN TELLEZ ALBORNOZ</t>
  </si>
  <si>
    <t>HILDA LUCERO MOLINA VELANDIA</t>
  </si>
  <si>
    <t>JENNY ALEJANDRA PADILLA CASTILLO</t>
  </si>
  <si>
    <t>MAURICIO GONZALEZ LEAL</t>
  </si>
  <si>
    <t>MAGDA CONSTANZA AREVALO BARRERO</t>
  </si>
  <si>
    <t>MONICA SOFIA URBINA SIERRA</t>
  </si>
  <si>
    <t>JUAN CAMILO GONZALEZ NIÑO</t>
  </si>
  <si>
    <t xml:space="preserve">VICTOR MANUEL ACERO PLAZAS </t>
  </si>
  <si>
    <t>SONIA VIVIANA CRISTANCHO SANCHEZ</t>
  </si>
  <si>
    <t>FREDY ERNESTO ARIZA GOMEZ</t>
  </si>
  <si>
    <t>MARTHA PATRICIA ZUICA MONZON</t>
  </si>
  <si>
    <t>GUILLERMO ADOLFO BERNAL PEDRAZA</t>
  </si>
  <si>
    <t>DAVID SANTIAGO ENCISO GONZALEZ</t>
  </si>
  <si>
    <t xml:space="preserve">MAGA LORENA GASCA MARTINEZ </t>
  </si>
  <si>
    <t>DEISI JOHANA PASCAGAZA CALERO</t>
  </si>
  <si>
    <t>MONICA LIZETH GARZON RAMIREZ</t>
  </si>
  <si>
    <t>JAIME RICAURTE RIVEROS</t>
  </si>
  <si>
    <t>LUZ MARY PERALTA RODRIGUEZ</t>
  </si>
  <si>
    <t xml:space="preserve">MAURICIO EDUARDO VARGAS MADRID </t>
  </si>
  <si>
    <t>DANIEL FERNANDO AREVALO PARRA</t>
  </si>
  <si>
    <t>YOVANNY FRANCISCO ARIAS GUARIN</t>
  </si>
  <si>
    <t>ANDREA CAROLINA MARIN MARTINEZ</t>
  </si>
  <si>
    <t>LUISA FERNANDA RODRIGUEZ GONZALEZ</t>
  </si>
  <si>
    <t>DANIEL ANIBAL MANRIQUE MONJE</t>
  </si>
  <si>
    <t>DIANA ROCÍO MONROY MARIN</t>
  </si>
  <si>
    <t>WALTER AUGUSTO FERNANDEZ MANRIQUE</t>
  </si>
  <si>
    <t>KHRYSTEL LORENA CARREÑO GUTIERREZ</t>
  </si>
  <si>
    <t>MAURICIO CANO SILVA</t>
  </si>
  <si>
    <t>GLORIA ILSE MEDINA RAMIREZ</t>
  </si>
  <si>
    <t>ANDRES FELIPE MEDINA MONTOYA</t>
  </si>
  <si>
    <t>EDWARD IVAN RAMIREZ OLIVEROS</t>
  </si>
  <si>
    <t>MAGDA ADELA SUAREZ MORA</t>
  </si>
  <si>
    <t>MILTON ANDRES PELAEZ ESCOBAR</t>
  </si>
  <si>
    <t>JUAN CARLOS SANABRIA MEDINA</t>
  </si>
  <si>
    <t>DANIEL MATEO RUIZ BERDUGO</t>
  </si>
  <si>
    <t>JENIFFER ADRIANA MENDEZ BERNAL</t>
  </si>
  <si>
    <t>SANDRA DEL PILAR MEDINA VANEGAS</t>
  </si>
  <si>
    <t>JHONATAN ALFONSO MOSQUERA CACERES</t>
  </si>
  <si>
    <t>JONATHAN VILLALOBOS LOPEZ</t>
  </si>
  <si>
    <t>EDWIN GIOVANNY CRUZ BAYONA</t>
  </si>
  <si>
    <t>SANDRA ROCIO ROJAS VALERO</t>
  </si>
  <si>
    <t>SANDRA PATRICIA MARTINEZ RUEDA</t>
  </si>
  <si>
    <t>DIEGO TOBIAS PLAZA TOVAR</t>
  </si>
  <si>
    <t>JOHAN SEBASTIAN MORENO VELASQUEZ</t>
  </si>
  <si>
    <t>VICTOR ALFONSO PLATA TORRES</t>
  </si>
  <si>
    <t>AUGUSTO VARGAS CARLIER</t>
  </si>
  <si>
    <t>SERGIO NICOLAS RICO CASTIBLANCO</t>
  </si>
  <si>
    <t>VICTORIA EUGENIA PEREIRA BENGOA</t>
  </si>
  <si>
    <t>NATALIA CAROLINA ZARATE TORRES</t>
  </si>
  <si>
    <t>LUIS ROBERTO BLANCO HERNANDEZ</t>
  </si>
  <si>
    <t>FAMOC DE PANEL S.A.</t>
  </si>
  <si>
    <t>VICTOR FABIAN BUITRAGO TORO</t>
  </si>
  <si>
    <t>CLAUDIA PATRICIA CABRERA LAITON</t>
  </si>
  <si>
    <t>JUAN CARLOS PULIDO REATIGA</t>
  </si>
  <si>
    <t>MIGUEL ANGEL GUARIN ESCOBAR</t>
  </si>
  <si>
    <t>DIEGO ARMANDO LEAL RODRIGUEZ</t>
  </si>
  <si>
    <t xml:space="preserve">FLOR ANGELA MUÑOZ DIAZ </t>
  </si>
  <si>
    <t>EDGARD YOJHAN ARIAS ESCANDON</t>
  </si>
  <si>
    <t>DIEGO ARMANDO ESPINOSA MUÑOZ</t>
  </si>
  <si>
    <t xml:space="preserve">JUAN PABLO RODRIGUEZ HERNANDEZ </t>
  </si>
  <si>
    <t xml:space="preserve">LAURA VALERIA RAIRAN BENAVIDES </t>
  </si>
  <si>
    <t>JENNYFER LORENA MEDINA VALBUENA</t>
  </si>
  <si>
    <t>CARLOS AUGUSTO MARTINEZ</t>
  </si>
  <si>
    <t>STEFANY YUSED HIGUERA FERNANDEZ</t>
  </si>
  <si>
    <t>JOHANNA KATHERIN RINCON CRUZ</t>
  </si>
  <si>
    <t xml:space="preserve">RENE ALEJANDRO VELANDIA HEREDIA </t>
  </si>
  <si>
    <t>LEIDY YOHANA MORALES CEBALLOS</t>
  </si>
  <si>
    <t>WILSON DAVID GONZALEZ TURGA</t>
  </si>
  <si>
    <t>NATALY YOLANDA ROJAS DIAZ</t>
  </si>
  <si>
    <t xml:space="preserve">WILMER ALBERTO PEÑUELA MOLINA </t>
  </si>
  <si>
    <t>KATHERINE CAMACHO PINEDA</t>
  </si>
  <si>
    <t xml:space="preserve">FERNANDO GAMBA CORREDOR </t>
  </si>
  <si>
    <t>FERNANDO AGUIRRE PANCHE</t>
  </si>
  <si>
    <t>LUZ MAR GONZALEZ JOYA</t>
  </si>
  <si>
    <t>JULIO ROBERTO FUENTES VIDAL</t>
  </si>
  <si>
    <t>EMMA ALEXANDRA BARAHONA MENDEZ</t>
  </si>
  <si>
    <t xml:space="preserve">CLAUDIA CAROLINA RAMIREZ ORJUELA </t>
  </si>
  <si>
    <t>VERONICA SUSANA ORTIZ VARELA</t>
  </si>
  <si>
    <t>MARIA CAMILA PALOMA SUAREZ</t>
  </si>
  <si>
    <t>FABIAN ALEXANDER SALAZAR SARMIENTO</t>
  </si>
  <si>
    <t>RUTH YANINA BERMUDEZ RODRIGUEZ</t>
  </si>
  <si>
    <t>JULIETH NATALIA RONCANCIO LEON</t>
  </si>
  <si>
    <t>CLAUDIA MILENA MARTINEZ RANGEL</t>
  </si>
  <si>
    <t>AIDEE CORREDOR VILLAR</t>
  </si>
  <si>
    <t>ROSA IMELDA MENJUREN PIRAGAUTA</t>
  </si>
  <si>
    <t>DIANA CAROLINA VELANDIA AVILA</t>
  </si>
  <si>
    <t>ERIK SALAMANCA SARMIENTO</t>
  </si>
  <si>
    <t>MARIA LUCIA MONTENEGRO ORTIZ</t>
  </si>
  <si>
    <t>ALVARO ALFONSO RIOS COBAS</t>
  </si>
  <si>
    <t>ROGER DE JESUS QUINTERO CARRASCAL</t>
  </si>
  <si>
    <t xml:space="preserve">CHRISTIAN CAMILO GORDILLO JOJOA </t>
  </si>
  <si>
    <t>DIEGO FERNANDO ALFONSO PINTO</t>
  </si>
  <si>
    <t>YIRA DAMARIS ARDILA VILLARRAGA</t>
  </si>
  <si>
    <t>PAULA ANDREA MENDOZA ALVARADO</t>
  </si>
  <si>
    <t xml:space="preserve">CONSTANZA PINZON ZAMUDIO </t>
  </si>
  <si>
    <t>GERMAN ANDRES PEREZ PEREZ</t>
  </si>
  <si>
    <t>BLANCA LILIA SALCEDO SALAZAR</t>
  </si>
  <si>
    <t xml:space="preserve">CLAUDIA PATRICIA MARTINEZ FIGUEROA </t>
  </si>
  <si>
    <t>ELIZABETH BARRERO TRUJILLO</t>
  </si>
  <si>
    <t xml:space="preserve"> LORENA MARCELA JIMENEZ ZAMUDIO</t>
  </si>
  <si>
    <t xml:space="preserve">VIVIANA PAULINA BERMUDEZ PAZMIÑO </t>
  </si>
  <si>
    <t>LUIS EDUARDO RODRIGUEZ LAVERDE</t>
  </si>
  <si>
    <t xml:space="preserve">ADRIANA PAOLA GARZON CALDERON </t>
  </si>
  <si>
    <t>KEVIN MORENO CASTILLO</t>
  </si>
  <si>
    <t>DAYANA LIZETH APONTE MELO</t>
  </si>
  <si>
    <t>HENRY FERNANDO RINCON TORRES</t>
  </si>
  <si>
    <t>MÓNICA VIVIANA BAQUERO RODRIGUEZ</t>
  </si>
  <si>
    <t>LEIDY YOHANA RODRIGUEZ NIÑO</t>
  </si>
  <si>
    <t>ALEJANDRA  REINA GOMEZ</t>
  </si>
  <si>
    <t>BIBIANA ANDREA CASTIBLANCO ALVAREZ</t>
  </si>
  <si>
    <t>EDISON ARLEY PALENCIA VEGA</t>
  </si>
  <si>
    <t>NANCY MONTERO BETANCUR</t>
  </si>
  <si>
    <t>LILIANA ANGELICA RAMIREZ ALVAREZ</t>
  </si>
  <si>
    <t xml:space="preserve">YOSETH ALDEMAR FUENTES </t>
  </si>
  <si>
    <t>MARIA ISABEL VILLEGAS HOLGUIN</t>
  </si>
  <si>
    <t>LUZ VANESSA VELANDIA TORRES</t>
  </si>
  <si>
    <t>MAVERICK SEBASTIAN LATORRE MARTINEZ</t>
  </si>
  <si>
    <t>GLORIA ELENA MOLINA OLAYA</t>
  </si>
  <si>
    <t xml:space="preserve">MARIA PAULA AVILA BARRETO  </t>
  </si>
  <si>
    <t>MARIA ISABEL MONTEALEGRE MONTENEGRO</t>
  </si>
  <si>
    <t>ZAFIRO CIFUENTES AGAMEZ</t>
  </si>
  <si>
    <t>VICTOR ALEJANDRO MONTOYA ARIAS</t>
  </si>
  <si>
    <t xml:space="preserve">JHON JAIRO NAVARRO </t>
  </si>
  <si>
    <t>BRIGITH LORENA ROJAS GALVEZ</t>
  </si>
  <si>
    <t>STEFANNY MONSALVE BARRERO</t>
  </si>
  <si>
    <t>NATALIA PEREZ ECHEVERRY</t>
  </si>
  <si>
    <t>YENNY PAOLA CASTIBLANCO ALVAREZ</t>
  </si>
  <si>
    <t>JUAN DAVID GONZALEZ FIERRO</t>
  </si>
  <si>
    <t xml:space="preserve">NEIDER ANDRES MARTINEZ </t>
  </si>
  <si>
    <t xml:space="preserve">CESAR AUGUSTO MORENO </t>
  </si>
  <si>
    <t>BLANCA MARCELA CHALA NOVOA</t>
  </si>
  <si>
    <t>BLANCA STELLA MONTOYA ESPINOSA</t>
  </si>
  <si>
    <t>JULIAN ANDRES CABALLERO SANCHEZ</t>
  </si>
  <si>
    <t>DIANA MARCELA MORENO PEREZ</t>
  </si>
  <si>
    <t>ANDRES FERNANDO ZUÑIGA FORERO</t>
  </si>
  <si>
    <t>DIANA CAROLINA MARTIN NIÑO</t>
  </si>
  <si>
    <t>JUAN ROBERTO MENDEZ SANTOS</t>
  </si>
  <si>
    <t>YEIMMY JOHANNA BARRERA</t>
  </si>
  <si>
    <t>CESAR MAURICIO BERDUGO MANOSALVA</t>
  </si>
  <si>
    <t>MARIA CAMILA AGUILLON GARCIA</t>
  </si>
  <si>
    <t>LINA JULIETH LIZCANO VALDERRAMA</t>
  </si>
  <si>
    <t>EDWIN GUSTAVO MORALES ARGUELLO</t>
  </si>
  <si>
    <t>JUAN FELIPE REATIGA</t>
  </si>
  <si>
    <t>YARI LIANA IGUARAN BERMUDEZ</t>
  </si>
  <si>
    <t>SANTIAGO TORRES</t>
  </si>
  <si>
    <t>UNIVERSIDAD DE CIENCIAS APLICADAS Y AMBIENTALES - UDCA</t>
  </si>
  <si>
    <t>YECID HERNANDEZ FRANCO</t>
  </si>
  <si>
    <t>MIGUEL FREIDY ACEVEDO ROMERO</t>
  </si>
  <si>
    <t>ANAJULIA  MARTINEZ</t>
  </si>
  <si>
    <t>CAROLINA BONILLA AYALA</t>
  </si>
  <si>
    <t>BRAYAN ALEXANDER RODRIGUEZ RIVERA</t>
  </si>
  <si>
    <t>VALDOMIRO  LAICECA GUARACA</t>
  </si>
  <si>
    <t>EDISON NORBEY CABRERA BARRETO</t>
  </si>
  <si>
    <t>MARTIN EDUARDO CONTRERAS</t>
  </si>
  <si>
    <t>APOLINAR FARIA HERNANDEZ</t>
  </si>
  <si>
    <t>JINNET MAYERLY BELLO ARIAS</t>
  </si>
  <si>
    <t>JINA MAGALLY CAMACHO ROSAS</t>
  </si>
  <si>
    <t>DORIS ANDREA GAITAN RAMIREZ</t>
  </si>
  <si>
    <t>ESTEBAN BOTERO ORTIZ</t>
  </si>
  <si>
    <t>MARILUZ RIAÑO CARDENAS</t>
  </si>
  <si>
    <t>LAURA JACQUELINE GONZALEZ MACHUCA</t>
  </si>
  <si>
    <t>DANCY LUDITH RODRIGUEZ RIVERA</t>
  </si>
  <si>
    <t>CRHRISTIAN BEJARANO</t>
  </si>
  <si>
    <t>JUAN PABLO JOSE SANCHEZ RAMIREZ</t>
  </si>
  <si>
    <t>JUAN SEBASTIAN JAIMES HERRERA</t>
  </si>
  <si>
    <t>SANDRA MILENA SIERRA PARRA</t>
  </si>
  <si>
    <t>LIZETH ANDREA GARCIA MARTINEZ</t>
  </si>
  <si>
    <t>YENNY PATRICIA CRUZ ALVAREZ</t>
  </si>
  <si>
    <t xml:space="preserve"> SANDRA CAROLINA RODRIGUEZ ARENAS</t>
  </si>
  <si>
    <t>DARLYN MARCELA RUIZ PINZON</t>
  </si>
  <si>
    <t>ANDRES  ORTEGA BORTHWICK</t>
  </si>
  <si>
    <t>JORGE IVAN VANEGAS ZORRO</t>
  </si>
  <si>
    <t>PAOLA ANDREA MONTES LAZARO</t>
  </si>
  <si>
    <t>WILLIAM PAEZ SILVA</t>
  </si>
  <si>
    <t>ROSA ELENA MURCIA REYES</t>
  </si>
  <si>
    <t>MIGUEL ALEXANDER SANCHEZ PULIDO</t>
  </si>
  <si>
    <t>DORIS MAGALY AREVALO de RODRIGUEZ</t>
  </si>
  <si>
    <t>MARIA FERNANDA PELAEZ</t>
  </si>
  <si>
    <t>JONATHAN MAURICIO PACHON BONET</t>
  </si>
  <si>
    <t>BERTHA CECILIA GUARNIZO SUATERNA</t>
  </si>
  <si>
    <t>LAURA XIMENA PALMA ARISMENDY</t>
  </si>
  <si>
    <t>MONICA KATERINE RAMIREZ CANO</t>
  </si>
  <si>
    <t>JUAN CAMILO FRANCO MEDINA</t>
  </si>
  <si>
    <t>GUILLERMO HERNANDO RICO HERNANDEZ</t>
  </si>
  <si>
    <t>ANDRES FELIPE ZAMORA ROMERO</t>
  </si>
  <si>
    <t>HUGO FERNANDO ZURITA VANEGAS</t>
  </si>
  <si>
    <t>ANGELICA MARIA BALLESTEROS SARAY</t>
  </si>
  <si>
    <t>LAURA MARCELA MORENO VARGAS</t>
  </si>
  <si>
    <t>LAURA ELIZABETH CONTRERAS VALDERRAMA</t>
  </si>
  <si>
    <t>SANDRA YANETH BELTRAN ORJUELA</t>
  </si>
  <si>
    <t>SANTIAGO GUILLERMO NARANJO MONJE</t>
  </si>
  <si>
    <t>RUBEN DARIO TOVAR ARBOLEDA</t>
  </si>
  <si>
    <t>LICETH CAROLINA RODRIGUEZ GUERRERO</t>
  </si>
  <si>
    <t>JUAN GUILLERMO RUBIO VALLEJO</t>
  </si>
  <si>
    <t>EDGARD ALEJANDRO SANCHEZ GRACIA</t>
  </si>
  <si>
    <t>CARLOS ANDRES GAMBOA SANCHEZ</t>
  </si>
  <si>
    <t>OSCAR ANDRES NAVARRO MANRIQUE</t>
  </si>
  <si>
    <t>FREDY ENRIQUE SUAREZ ORDUZ</t>
  </si>
  <si>
    <t>DIANA ALEJANDRA ESCOBAR</t>
  </si>
  <si>
    <t>BEATRIZ XIMENA CASTELLANOS BONILLA</t>
  </si>
  <si>
    <t>GUILLERMO  BARRETO BARRERA</t>
  </si>
  <si>
    <t>CARLOS ANDRES SANCHEZ TAUTIVA</t>
  </si>
  <si>
    <t>EDITH JOHANNA DIAZ MARTINEZ</t>
  </si>
  <si>
    <t>JULIO CESAR CASTAÑEDA REYES</t>
  </si>
  <si>
    <t>JONNY MANUEL SAAVEDRA MOJICA</t>
  </si>
  <si>
    <t>JAWIN  BERMUDEZ RESTREPO</t>
  </si>
  <si>
    <t>VALENTINA MURILLO ZULUAGA</t>
  </si>
  <si>
    <t>ALEJANDRO SEBASTIAN TORO SANCHEZ</t>
  </si>
  <si>
    <t>NELSON JAVIER GOMEZ MALAVER</t>
  </si>
  <si>
    <t>JUAN CARLOS  COBOS FORERO</t>
  </si>
  <si>
    <t>VIVIANA MARCELA FORERO TORRES</t>
  </si>
  <si>
    <t>MARIA ISABELA TABACO QUEMBA</t>
  </si>
  <si>
    <t>YOLANDA EMILSE GAMBOA TORRES</t>
  </si>
  <si>
    <t>ANDRES SEGURA MARTINEZ</t>
  </si>
  <si>
    <t>JHONY PAUL BOLAÑOS FLOR</t>
  </si>
  <si>
    <t>FABIO NICOLAS RAMIREZ SÁNCHEZ</t>
  </si>
  <si>
    <t>JUAN DIEGO DIAZ GALEANO</t>
  </si>
  <si>
    <t>ASEGURADORA SOLIDARIA DE COLOMBIA ENTIDAD COPERATIVA</t>
  </si>
  <si>
    <t>ALAS DE COLOMBIA EXPRESS SA</t>
  </si>
  <si>
    <t>JUDDY MARITHZA CASTAÑEDA CASTAÑEDA</t>
  </si>
  <si>
    <t>CARLOS ARTURO ALDANA ROJAS</t>
  </si>
  <si>
    <t>HOLY ANN MACHUCA PUENTES</t>
  </si>
  <si>
    <t>CLEANER S.A.</t>
  </si>
  <si>
    <t>UNIVERSIDAD ANTONIO NARIÑO</t>
  </si>
  <si>
    <t>JUAN SEBASTIAN MUNAR BUITRAGO</t>
  </si>
  <si>
    <t>ANGIE VIVIANA GOMEZ ORTIZ</t>
  </si>
  <si>
    <t xml:space="preserve">BLANCA LETICIA RAMIREZ IBAGON </t>
  </si>
  <si>
    <t>VIVIANA BURITICA PELAEZ</t>
  </si>
  <si>
    <t xml:space="preserve">ALEXANDRA CALDERON SANCHEZ </t>
  </si>
  <si>
    <t>CESAR JULIO GONZALEZ SANDOVAL</t>
  </si>
  <si>
    <t>AURA LEIDY ARISMENDI SANCHEZ</t>
  </si>
  <si>
    <t xml:space="preserve">LA EMPRESA DE TELECOMUNICACIONESDE BOGOTA-ETB S.A. ESP  </t>
  </si>
  <si>
    <t>JACQUELINE VALENTIN GUEVARA</t>
  </si>
  <si>
    <t>CENTRO DE RECURSOS EDUCATIVOS PARA LA COMPETITIVIDAD EMPRESARIAL LTDA</t>
  </si>
  <si>
    <t>CONSORCIO PYBA BOGOTA</t>
  </si>
  <si>
    <t>LAURA CATHERINE RODRIGUEZ RIOS</t>
  </si>
  <si>
    <t>ALLFLEX EUROPE SUCURSAL COLOMBIA</t>
  </si>
  <si>
    <t>AUTENTICA SEGURIDAD LTDA</t>
  </si>
  <si>
    <t>COLOMBIA</t>
  </si>
  <si>
    <t>PRESTAR LOS SERVICIOS PROFESIONALES ESPECIALIZADOS PARA ASESORAR LAS ACTIVIDADES RELACIONADAS CON LA GESTION CONTRACTUAL EN LAS ETAPAS PRECONTRACTUAL, CONTRACTUAL Y POSTCONTRACTUAL EN EL INSTITUTO DISTRITAL DE PROTECCIÓN Y BIENESTAR ANIMAL</t>
  </si>
  <si>
    <t>PRESTAR SUS SERVICIOS COMO CONDUCTOR DEL INSTITUTO DISTRITAL DE PROTECCION Y BIENESTAR ANIMAL</t>
  </si>
  <si>
    <t xml:space="preserve"> PRESTAR LOS SERVICIOS PROFESIONALES PARA REALIZAR ACTIVIDADES DE NATURALEZA  CONTRACTUAL Y DISCIPLINARIA QUE REQUIERA EL INSTITUTO DISTRITAL DE PROTECCIÓN Y BIENESTAR ANIMAL.</t>
  </si>
  <si>
    <t>PRESTAR LOS SERVICIOS PROFESIONALES PARA LIDERAR LO REFERENTE A LA INTERPRETACIÓN, ANÁLISIS, TRÁMITE Y SOLUCIÓN DE LOS ASUNTOS DE CARÁCTER NORMATIVO Y CONTRACTUAL QUE SURJAN DEL DESARROLLO Y EJECUCIÓN DE LAS FUNCIONES DEL INSTITUTO DISTRITAL DE PROTECCIÓN Y BIENESTAR ANIMAL.</t>
  </si>
  <si>
    <t>PRESTAR LOS SERVICIOS PROFESIONALES PARA ACOMPAÑAR Y APOYAR LA IMPLEMENTACIÓN Y DIVULGACIÓN DE LA ESTRATEGIA EDUCATIVA A TRAVÉS DE LOS DIFERENTES SISTEMAS DE INFORMACIÓN DE LA ENTIDAD, EN EL MARCO DEL PROYECTO DE INVERSIÓN 7519 "GESTIÓN DEL CONOCIMIENTO Y CULTURA CIUDADANA PARA LA PROTECCIÓN Y EL BIENESTAR ANIMAL.</t>
  </si>
  <si>
    <t>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"GESTIÓN DEL CONOCIMIENTO Y CULTURA CIUDADANA PARA LA PROTECCIÓN Y EL BIENESTAR ANIMAL".</t>
  </si>
  <si>
    <t>PRESTAR LOS SERVICIOS PROFESIONALES PARA ORIENTAR, REVISAR, EJECUTAR Y BRINDAR SOPORTE CONTABLE Y PRESUPUESTAL, EN EL DESARROLLO DE LOS PROCESOS FINANCIEROS EN EL MARCO DE LA PROTECCION Y BIENESTAR ANIMAL.</t>
  </si>
  <si>
    <t>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t>
  </si>
  <si>
    <t>PRESTAR LOS SERVICIOS DE APOYO A LA GESTIÓN PARA REALIZAR LA PREPRODUCCIÓN, PRODUCCIÓN Y EDICIÓN FOTOGRÁFICA Y AUDIOVISUAL DE LA ESTRATEGIA DE COMUNICACIONES DEL INSTITUTO DISTRITAL DE PROTECCIÓN Y BIENESTAR ANIMAL</t>
  </si>
  <si>
    <t>PRESTAR LOS SERVICIOS PROFESIONALES ESPECIALIZADOS PARA REALIZAR ACTIVIDADES DE COMUNICACIÓN EXTERNAS QUE PERMITAN POSICIONAR LOS MENSAJES INSTITUCIONALES EN LOS DISTINTOS GRUPOS DE INTERÉS PARA LA ENTIDAD</t>
  </si>
  <si>
    <t>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</si>
  <si>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PRESTAR SUS SERVICIOS PROFESIONALES EN EL SEGUIMIENTO A LA EJECUCIÓN FÍSICA DEL DE LOS PROYECTOS DE INVERSIÓN DE LA SUBDIRECCIÓN DE ATENCIÓN A LA FAUNA</t>
  </si>
  <si>
    <t xml:space="preserve">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</si>
  <si>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PRESTAR LOS SERVICIOS DE APOYO A LA GESTIÓN PARA LA ELABORACIÓN DE CONTENIDOS DE COMUNICACIÓN Y EDUCACIÓN, EN EL MARCO DEL PROYECTO DE INVERSIÓN 7519 "GESTIÓN DEL CONOCIMIENTO Y CULTURA CIUDADANA PARA LA PROTECCIÓN Y EL BIENESTAR ANIMAL"</t>
  </si>
  <si>
    <t>PRESTAR LOS SERVICIOS PROFESIONALES PARA LA COORDINACIÓN DE LA ESTRATEGIA DIGITAL Y LA ADMINISTRACIÓN DE LAS REDES SOCIALES DEL INSTITUTO DISTRITAL DE PROTECCIÓN Y BIENESTAR ANIMAL, EN EL MARCO DE LA ESTRATEGIA DE COMUNICACIONES DE LA ENTIDAD.</t>
  </si>
  <si>
    <t>ARRENDAMIENTO DE UNA BODEGA PARA EL ALMACENAJE Y CUSTODIA DEL INVENTARIO DEL INSTITUTO DISTRITAL DE PROTECCIÓN Y BIENESTAR ANIMAL.</t>
  </si>
  <si>
    <t>PRESTAR LOS SERVICIOS PROFESIONALES PARA REALIZAR EL SEGUIMIENTO A LA EJECUCIÓN FÍSICA Y PRESUPUESTAL, A LOS PLANES, ACCIONES Y PROGRAMAS DE ESTERILIZACIÓN DE CANINOS Y FELINOS</t>
  </si>
  <si>
    <t>PRESTAR LOS SERVICIOS DE APOYO A LA ESTRATEGIA DE COMUNICACIONES PARA REALIZAR EL DISEÑO DE LAS PIEZAS DE COMUNICACIÓN GRAFICA, VISUAL Y DIGITAL DEL INSTITUTO DISTRITAL DE PROTECCIÓN Y BIENESTAR ANIMAL</t>
  </si>
  <si>
    <t>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</si>
  <si>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LOS SERVICIOS DE APOYO PARA LAS ACTIVIDADES LOGISTICAS Y OPERATIVAS RELACIONADAS CON EL ALMACEN, ARCHIVO Y LAS DEMAS QUE SEAN REQUERIDAS PARA GARANTIZAR EL BUEN FUNCIONAMIENTO DEL INSTITUTO</t>
  </si>
  <si>
    <t>PRESTAR LOS SERVICIOS PROFESIONALES PARA ADELANTAR LOS PROCESOS PRECONTRACTUALES Y CONTRACTUALES QUE SE DESARROLLEN EN LA SUBDIRECCIÓN DE ATENCIÓN A LA FAUNA</t>
  </si>
  <si>
    <t xml:space="preserve">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</si>
  <si>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PRESTAR SERVICIOS PARA REALIZAR EL ACOMPAÑAMIENTO, SEGUIMIENTO Y ORIENTACIÓN A LAS ACTIVIDADES ESTRATÉGICAS EN LA MISIONALIDAD Y FUNCIONES DEL INSTITUTO DISTRITAL DE PROTECCION Y BIENESTAR ANIMAL QUE LE SEAN ASIGNADAS</t>
  </si>
  <si>
    <t xml:space="preserve"> PRESTAR LOS SERVICIOS DE APOYO A LA GESTIÓN ADMINISTRATIVA DEL EQUIPO DE COMUNICACIONES DEL INSTITUTO DISTRITAL DE PROTECCIÓN Y BIENESTAR ANIMAL</t>
  </si>
  <si>
    <t>7518-5-7-RH0118 PRESTAR LOS SERVICIOS PROFESIONALES PARA LIDERAR TODAS LAS GESTIONES JURÍDICAS NECESARIAS DIRIGIDAS A LA DEFENSA JUDICIAL DEL INSTITUTO DISTRITAL DE PROTECCIÓN Y BIENESTAR ANIMAL.</t>
  </si>
  <si>
    <t>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</si>
  <si>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 xml:space="preserve">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</si>
  <si>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SUS SERVICIOS DE APOYO A LA GESTIÓN PARA LA ELABORACION DE CONTENIDOS DE COMUNICACIÓN , EN EL MARCO DEL PROYECTO 7520- "GESTIÓN INTEGRAL DE LA FAUNA DOMÉSTICA Y SILVESTRE EN EL D.C.</t>
  </si>
  <si>
    <t>PRESTAR LOS SERVICIOS PROFESIONALES PARA ACOMPAÑAR ACTIVIDADES DE NATURALEZA PRECONTRACTUAL, CONTRACTUAL Y POSTCONTRACTUAL DEL INSTITUTO DISTRITAL DE PROTRECCIÓN Y BIENESTAR ANIMAL</t>
  </si>
  <si>
    <t>PRESTAR LOS SERVICIOS DE APOYO A LA GESTIÓN CONTRACTUAL, EN LAS LABORES ASISTENCIALES Y ADMINISTRATIVAS RELACIONADAS CON LOS PROCESOS PRECONTRACTUALES, CONTRACTUALES Y POS CONTRACTUALES, MANEJO DEL ARCHIVO Y EN LAS DEMÁS ACTIVIDADES QUE SE REQUIERAN.</t>
  </si>
  <si>
    <t>PRESTAR LOS SERVICIOS PROFESIONALES PARA ATENDER LOS ANIMALES QUE INGRESEN A LOS PROGRAMAS QUE SE ADELANTEN EN LA UNIDAD DE CUIDADO ANIMAL</t>
  </si>
  <si>
    <t>PRESTAR LOS SERVICIOS PROFESIONALES PARA ANALIZAR, INTERPRETAR, TRÁMITAR Y SOLUCIONAR LOS ASUNTOS DE CARÁCTER NORMATIVO QUE SURJAN DEL DESARROLLO Y EJECUCION DE LAS FUNCIONES DEL INSTITUTO DISTRITAL DE PROTECCIÓN Y BIENESTAR ANIMAL</t>
  </si>
  <si>
    <t>PRESTAR LOS SERVICIOS DE APOYO A LA GESTIÓN EN EL DESARROLLO DE LOS PROCESOS DE TESORERIA Y FINANCIEROS DEL INSTITUTO DISTRITAL DE PROTECCIÓN Y BIENESTAR ANIMAL</t>
  </si>
  <si>
    <t>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</si>
  <si>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PRESTAR SUS SERVICIOS TÉCNICOS EN LA GESTIÓN, SEGUIMIENTO Y DESARROLLO DE LOS TRÁMITES ADMINISTRATIVOS DE LA SUBDIRECCIÓN DE ATENCIÓN A LA FAUNA</t>
  </si>
  <si>
    <t>PRESTAR SUS SERVICIOS DE APOYO A LA GESTIÓN PARA EL DISEÑO DE PIEZAS GRAFICAS DE COMUNICACIÓN, EN EL MARCO DEL PROYECTO 7520- "GESTIÓN INTEGRAL DE LA FAUNA DOMÉSTICA Y SILVESTRE EN EL D.C.</t>
  </si>
  <si>
    <t>ORIENTAR Y HACER SEGUIMIENTO A LAS ACTIVIDADES RELACIONADAS CON LA ATENCIÓN INTEGRAL DE LA FAUNA SILVESTRE A CARGO DEL INSTITUTO DISTRITAL DE PROTECCIÓN Y BIENESTAR ANIMAL</t>
  </si>
  <si>
    <t>7520-1-13-RH055-GESTIONAR Y DESARROLLAR LAS ACCIONES NECESARIAS PARA LA IMPLEMENTACION DEL PROGRAMA DE URGENCIAS VETERINARIAS EN EL DISTRITO CAPITAL</t>
  </si>
  <si>
    <t>7520-1-13-RH056-GESTIONAR Y DESARROLLAR LAS ACCIONES NECESARIAS PARA LA IMPLEMENTACION DEL PROGRAMA DE URGENCIAS VETERINARIAS EN EL DISTRITO CAPITAL</t>
  </si>
  <si>
    <t>7520-5-6-RH016- DESARROLLAR LAS ACCIONES DE ATENCIÓN Y BIENESTAR DE LA FAUNA SILVESTRE A CARGO DEL INSTITUTO DISTRITAL DE PROTECCIÓN Y BIENESTAR ANIMAL.</t>
  </si>
  <si>
    <t>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</si>
  <si>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7518-5-7-RH0106 APOYAR EN LAS LABORES ASISTENCIALES, ADMINISTRATIVAS Y JURÍDICAS DE ASUNTOS RELACIONADOS CON EL FUNCIONAMIENTO DEL INSTITUTO DISTRITAL DE PROTECCIÓN Y BIENESTAR ANIMAL.</t>
  </si>
  <si>
    <t>7520-4-11-RH033-REALIZAR LAS ACCIONES NECESARIAS PARA LA IMPLEMENTACIÓN Y DESARROLLO DE LOS PROGRAMAS PILOTO PARA EL MANEJO HUMANITARIO DE ANIMALES SINANTRÓPICOS EN EL DISTRITO CAPITAL</t>
  </si>
  <si>
    <t>7518-5-3-RH0064 PRESTAR SERVICIOS PROFESIONALES PARA APOYAR EL PROCEDIMIENTO DE SERVICIO AL CIUDADANO, MEDIANTE LA ORIENTACIÓN EN LOS TRÁMITES, SERVICIOS Y RADICACIÓN DE LA DOCUMENTACIÓN EN LOS CANALES DE ATENCIÓN HABILITADOS.</t>
  </si>
  <si>
    <t>7520-1-4-RH080-REALIZAR LAS ACTIVIDADES RUTINARIAS DE CUIDADO, MANEJO Y BIENESTAR DE LOS ANIMALES EN LA UNIDAD DE CUIDADO ANIMAL</t>
  </si>
  <si>
    <t>7520-1-4-RH079-REALIZAR LAS ACTIVIDADES RUTINARIAS DE CUIDADO, MANEJO Y BIENESTAR DE LOS ANIMALES EN LA UNIDAD DE CUIDADO ANIMAL</t>
  </si>
  <si>
    <t>7520-1-4-RH081-REALIZAR LAS ACTIVIDADES RUTINARIAS DE CUIDADO, MANEJO Y BIENESTAR DE LOS ANIMALES EN LA UNIDAD DE CUIDADO ANIMAL</t>
  </si>
  <si>
    <t>7519-9-3-RH013 PRESTAR LOS SERVICIOS PROFESIONALES PARA IMPLEMENTAR LAS ACCIONES DE PARTICIPACIÓN, PROTECCIÓN Y BIENESTAR ANIMAL, EN EL DISTRITO CAPITAL, EN EL MARCO DE EJECUCION DEL PROYECTO 7519 "GESTIÓN DEL CONOCIMIENTO Y CULTURA CIUDADANA PARA LA PROTECCIÓN Y EL BIENESTAR ANIMAL".</t>
  </si>
  <si>
    <t>7520-1-1-RH011-APOYAR EN LOS TRÁMITES ADMINISTRATIVOS QUE SE ADELANTEN EN LA SUBDIRECCIÓN DE ATENCIÓN A LA FAUNA</t>
  </si>
  <si>
    <t>7520-1-4-RH078-REALIZAR LAS ACTIVIDADES RUTINARIAS DE CUIDADO, MANEJO Y BIENESTAR DE LOS ANIMALES EN LA UNIDAD DE CUIDADO ANIMAL</t>
  </si>
  <si>
    <t>7520-1-4-RH077-REALIZAR LAS ACTIVIDADES RUTINARIAS DE CUIDADO, MANEJO Y BIENESTAR DE LOS ANIMALES EN LA UNIDAD DE CUIDADO ANIMAL</t>
  </si>
  <si>
    <t>7520-4-11-RH034-REALIZAR LAS ACCIONES NECESARIAS PARA LA IMPLEMENTACIÓN Y DESARROLLO DE LOS PROGRAMAS PILOTO PARA EL MANEJO HUMANITARIO DE ANIMALES SINANTRÓPICOS EN EL DISTRITO CAPITAL”</t>
  </si>
  <si>
    <t>PRESTAR LOS SERVICIOS DE APOYO A LA GESTIÓN PARA LA ATENCIÓN EN LOS PROCESOS DE ATENCIÓN AL CIUDADANO Y DAR RESPUESTA A LAS QUEJAS Y RECLAMOS DEL INSTITUTO DISTRITAL DE PROTECCIÓN Y BIENESTAR ANIMAL A TRÁVES DE LOS CANALES DE ATENCIÓN HABILITADOS</t>
  </si>
  <si>
    <t>7520-1-4-RH082-REALIZAR LAS ACTIVIDADES RUTINARIAS DE CUIDADO, MANEJO Y BIENESTAR DE LOS ANIMALES EN LA UNIDAD DE CUIDADO ANIMA</t>
  </si>
  <si>
    <t>7518-5-6-RH0087 PRESTAR LOS SERVICIOS PROFESIONALES PARA REALIZAR LAS ACTIVIDADES RELACIONADAS CON LA GESTIÓN CONTRACTUAL DEL INSTITUTO DISTRITAL DE PROTECCIÓN Y BIENESTAR ANIMAL.</t>
  </si>
  <si>
    <t>7520-1-4-RH083-REALIZAR LAS ACTIVIDADES RUTINARIAS DE CUIDADO, MANEJO Y BIENESTAR DE LOS ANIMALES EN LA UNIDAD DE CUIDADO ANIMAL</t>
  </si>
  <si>
    <t>7520-1-1-RH006-PRESTAR SUS SERVICIOS PROFESIONALES PARA ORIENTAR, FORMULAR, MONITOREAR Y APOYAR LA S.</t>
  </si>
  <si>
    <t>PRESTAR LOS SERVICIOS DE APOYO A LA GESTIÓN EN LA IMPLEMENTACIÓN DEL PROGRAMA DISTRITAL DE COMPORTAMIENTO ANIMAL Y ENRIQUECIMIENTO AMBIENTAL EN EL DISTRITO CAPITAL</t>
  </si>
  <si>
    <t>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</si>
  <si>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7520-1-4-RH064-PRESTAR LOS SERVICIOS PROFESIONALES PARA BRINDAR LA VALORACIÓN, DIAGNÓSTICO, ATENCIÓN MÉDICA Y EL SEGUIMIENTO  DE LOS ANIMALES QUE SE ENCUENTREN EN LA UNIDAD DE CUIDADO ANIMAL</t>
  </si>
  <si>
    <t>7520-1-4-RH065-PRESTAR LOS SERVICIOS PROFESIONALES PARA BRINDAR LA VALORACIÓN, DIAGNÓSTICO, ATENCIÓN MÉDICA Y EL SEGUIMIENTO  DE LOS ANIMALES QUE SE ENCUENTREN EN LA UNIDAD DE CUIDADO ANIMAL</t>
  </si>
  <si>
    <t>7520-1-2-RH026-GESTIONAR Y DESARROLLAR  LAS ACCIONES NECESARIAS PARA LA IMPLEMENTACION DEL PROGRAMA DE BRIGADAS DE SALUD ANIMAL EN EL DISTRITO CAPITAL</t>
  </si>
  <si>
    <t>“GESTIONAR Y DESARROLLAR LAS ACCIONES NECESARIAS PARA LA IMPLEMENTACION DEL PROGRAMA DE BRIGADAS DE SALUD ANIMAL EN EL DISTRITO CAPITAL”</t>
  </si>
  <si>
    <t>ORIENTAR, GESTIONAR E IMPLEMENTAR EL PROGRAMA DISTRITAL DE COMPORTAMIENTO ANIMAL Y ENRIQUECIMIENTO AMBIENTAL EN EL DISTRITO CAPITAL</t>
  </si>
  <si>
    <t>7519-10-6-RH029 PRESTAR LOS SERVICIOS PROFESIONALES PARA EJECUTAR, DESARROLLAR E IMPLEMENTAR ESTRATE...</t>
  </si>
  <si>
    <t>PRESTAR LOS SERVICIOS PROFESIONALES PARA EJECUTAR LAS ACCIONES PEDAGÓGICAS EN EL MARCO DE LA ESTRATEGIA DE SENSIBILIZACIÓN, FORMACIÓN Y EDUCACIÓN DE PROTECCIÓN Y BIENESTAR ANIMAL EN LAS LOCALIDADES DEL DISTRITO CAPITAL, EN EL MARCO DEL PROYECTO DE INVERSIÓN 7519 "GESTIÓN DEL CONOCIMIENTO Y CULTURA CIUDADANA PARA LA PROTECCIÓN Y EL BIENESTAR ANIMAL</t>
  </si>
  <si>
    <t>PRESTAR LOS SERVICIOS PROFESIONALES PARA APOYAR LAS LABORES PROPIAS DE INVENTARIOS, ALMACÉN Y APOYAR LAS LABORES LOGISTICAS DEL INSTITUTO DISTRITAL DE PROTECCIÓN Y BIENESTAR ANIMAL”</t>
  </si>
  <si>
    <t>“PRESTAR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</si>
  <si>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"GESTIÓN DEL CONOCIMIENTO Y CULTURA CIUDADANA PARA LA PROTECCIÓN Y EL BIENESTAR ANIMAL</t>
  </si>
  <si>
    <t>PRESTAR LOS SERVICIOS PROFESIONALES PARA IMPLEMENTAR EL PROGRAMA DE COPROPIEDAD Y CONVIVENCIA, EN EL MARCO DE EJECUCIÓN DEL PROYECTO DE INVERSIÓN 7519 "GESTIÓN DEL CONOCIMIENTO Y CULTURA CIUDADANA PARA LA PROTECCIÓN Y EL BIENESTAR ANIMAL</t>
  </si>
  <si>
    <t>PRESTAR LOS SERVICIOS PROFESIONALES PARA EJECUTAR LAS ACCIONES PEDAGÓGICAS EN EL MARCO DE LA ESTRATEGIA DE SENSIBILIZACIÓN, FORMACIÓN Y EDUCACIÓN DE PROTECCIÓN Y BIENESTAR ANIMAL EN LAS LOCALIDADES DEL DISTRITO CAPITAL, EN EL MARCO DEL PROYECTO DE INVERSIÓN 7519 "GESTIÓN DEL CONOCIMIENTO Y CULTURA CIUDADANA PARA LA PROTECCIÓN Y EL BIENESTAR ANIMA</t>
  </si>
  <si>
    <t>PRESTAR LOS SERVICIOS PROFESIONALES PARA REALIZAR LABORES ADMINISTRATIVAS Y DE CONTROL DE LOS PROCESOS QUE SE ADELANTAN EN EL MARCO DE LAS FUNCIONES DE LA SUBDIRECCIÓN DE GESTIÓN CORPORATIVA”.</t>
  </si>
  <si>
    <t>“PRESTAR LOS SERVICIOS DE APOYO TECNICO EN EL MANEJO DE LOS PROCESOS TECNOLOGICOS Y DE SISTEMAS DEL INSTITUTO DE PROTECCION Y BIENESTAR ANIMAL”</t>
  </si>
  <si>
    <t>“PRESTAR LOS SERVICIOS PROFESIONALES ESPECIALIZADOS PARA ASESORAR A LA DIRECCION EN LOS PROCESOS Y REQUERIMIENTOS DE LOS ORGANOS DE CONTROL, REALIZAR SEGUIMIENTO AL CUMPLIMIENTO DE LA LEY DE TRANSPARENCIA Y EL ESTATUTO ANTI CORRUPCION Y BRINDAR ASESORIA A LAS SUBDIRECCIONES DEL INSTITUTO DISTRITAL DE PROTECCION Y BIENESTAR ANIMAL”</t>
  </si>
  <si>
    <t>PRESTAR LOS SERVICIOS PROFESIONALES PARA BRINDAR LA VALORACIÓN, DIAGNÓSTICO, ATENCIÓN MÉDICA Y EL SEGUIMIENTO DE LOS ANIMALES QUE SE ENCUENTREN EN LA UNIDAD DE CUIDADO ANIMAL</t>
  </si>
  <si>
    <t>PRESTAR SUS SERVICIOS PROFESIONALES PARA ORIENTAR, FORMULAR, MONITOREAR Y APOYAR LA SUPERVISIÓN DESDE EL COMPONENTE TÉCNICO DE LOS PROCESOS QUE SE ADELANTEN EN LA SUBDIRECCIÓN DE ATENCIÓN A LA FAUNA</t>
  </si>
  <si>
    <t>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t>
  </si>
  <si>
    <t>7519-8-2-RH032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</si>
  <si>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7520-3-8-RH036-ORIENTAR, GESTIONAR Y EJECUTAR LAS ACCIONES REQUERIDAS PARA LA IMPLEMENTACION Y DESARROLLO DEL PROGRAMA DE IDENTIFICACIÓN, REGISTRO Y MONITOREO DE FAUNA DOMÉSTICA EN EL DISTRITO CAPITAL.</t>
  </si>
  <si>
    <t>7519-8-1-RH065 ADICION CONTRATO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</si>
  <si>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PRESTAR LOS SERVICIOS PROFESIONALES ESPECIALIZADOS PARA ORIENTAR, REVISAR, EJECUTAR Y BRINDAR SOPORTE PRESUPUESTAL Y ADMINISTRATIVO, EN LOS TEMAS FINANCIEROS EN ESPECIAL EL SEGUIMIENTO Y CONTROL DE LOS RECURSOS A CARGO DE LA SUBDIRECCION CORPORATIVA</t>
  </si>
  <si>
    <t>7520-1-5-RH116 DESARROLLAR LAS ACCIONES MÉDICAS VETERINARIAS EN TORNO A LA PROTECCIÓN Y BIENESTAR EN LOS CASOS DE MALTRATO ANIMAL EN EL DISTRITO CAPITAL</t>
  </si>
  <si>
    <t>DESARROLLAR LAS ACCIONES MÉDICAS VETERINARIAS EN TORNO A LA PROTECCIÓN Y BIENESTAR EN LOS CASOS DE MALTRATO ANIMAL EN EL DISTRITO CAPITAL</t>
  </si>
  <si>
    <t>ORIENTAR Y GESTIONAR LA IMPLEMENTACIÓN, EJECUCIÓN Y SEGUIMIENTO DEL PROGRAMA PARA EL MANEJO HUMANITARIO DE ANIMALES SINANTRÓPICOS EN EL DISTRITO CAPITAL.</t>
  </si>
  <si>
    <t>PRESTAR LOS SERVICIOS DE APOYO A LA GESTIÓN EN LA ATENCIÓN Y ORIENTACION A LA CIUDADANÍA EN LA UNIDAD DE CUIDADO ANIMAL A CARGO DEL IDPYBA</t>
  </si>
  <si>
    <t>REALIZAR LA ADMINISTRACIÓN, OPERACIÓN Y SEGUIMIENTO DE LAS ZONAS Y EQUIPAMIENTOS PÚBLICOS DESTINADOS AL USO RESPONSABLE DE ANIMALES DE COMPAÑIA Y SILVESTRES</t>
  </si>
  <si>
    <t>GESTIONAR Y DESARROLLAR LAS ACCIONES NECESARIAS PARA LA IMPLEMENTACION DEL PROGRAMA DE BRIGADAS DE SALUD ANIMAL EN EL DISTRITO</t>
  </si>
  <si>
    <t>“PRESTAR LOS SERVICIOS PROFESIONALES EN LAS ACCIONES NECESARIAS PARA LA EJECUCIÓN DEL PROGRAMA DE COMPORTAMIENTO Y ENRIQUECIMIENTO AMBIENTAL EN EL DISTRITO CAPITAL”</t>
  </si>
  <si>
    <t>PRESTAR LOS SERVICIOS PROFESIONALES PARA COORDINAR LAS ACCIONES PROCESOS Y ACTIVIDADES EN TORNO A LOS PROCESOS TECNOLÓGICOS Y DE SISTEMAS DEL INSTITUTO DISTRITAL DE PROTECCIÓN Y BIENESTAR ANIMAL</t>
  </si>
  <si>
    <t>“PRESTAR LOS SERVICIOS DE APOYO A LA GESTIÓN PARA REALIZAR LA POSPRODUCCIÓN Y EDICIÓN FOTOGRÁFICA Y AUDIOVISUAL DE LA ESTRATEGIA DE COMUNICACIONES DEL INSTITUTO DISTRITAL DE PROTECCIÓN Y BIENESTAR ANIMAL”.</t>
  </si>
  <si>
    <t>“PRESTAR SUS SERVICIOS DE APOYO A LA GESTIÓN PARA EL DISEÑO DE PIEZAS GRÁFICAS DE COMUNICACIÓN Y EDUCACIÓN, EN EL MARCO DEL PROYECTO DE INVERSIÓN 7519 “GESTIÓN DEL CONOCIMIENTO Y CULTURA CIUDADANA PARA LA PROTECCIÓN Y EL BIENESTAR ANIMAL.”</t>
  </si>
  <si>
    <t>7520-1-5-RH117 DESARROLLAR LAS ACCIONES MÉDICAS VETERINARIAS EN TORNO A LA PROTECCIÓN Y BIENESTAR EN LOS CASOS DE MALTRATO ANIMAL EN EL DISTRITO CAPITAL</t>
  </si>
  <si>
    <t>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</si>
  <si>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REALIZAR LAS ACTIVIDADES RUTINARIAS DE CUIDADO, MANEJO Y BIENESTAR DE LOS ANIMALES EN LA UNIDAD DE CUIDADO ANIMAL</t>
  </si>
  <si>
    <t>PRESTAR APOYO TÉCNICO EN EL MANEJO Y CUIDADO DE LOS ANIMALES QUE SE ENCUENTREN EN LA UNIDAD DE CUIDADO ANIMAL</t>
  </si>
  <si>
    <t>APOYAR EN LOS TRÁMITES ADMINISTRATIVOS QUE SE ADELANTEN EN LA SUBDIRECCIÓN DE ATENCIÓN A LA FAUNA</t>
  </si>
  <si>
    <t>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t>
  </si>
  <si>
    <t>7519-8-1-RH160 ADICION 7519-8-1-RH031 ADICION CONTRATO PRESTAR LOS SERVICIOS DE APOYO A LA GESTION LOGÍSTICO Y OPERATIVO EN EL DESARROLLO DE LAS ACTIVIDADES REQUERIDAS EN MARCO DE EJECUCIÓN DEL PROYECTO DE INVERSIÓN 7519 "GESTIÓN DEL CONOCIMIENTO Y CULTURA CIUDADANA PARA LA PROTECCIÓN Y EL BIENESTAR ANIMAL"</t>
  </si>
  <si>
    <t>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EL BIENESTAR ANIMAL</t>
  </si>
  <si>
    <t>PRESTAR LOS SERVICIOS DE APOYO A LA GESTION A LAS ACCIONES ADMINISTRATIVAS DERIVADAS DE LOS PRESUNTOS CASOS DE MALTRATO ANIMAL ADELANTADOS POR EL INSTITUTO DISTRITAL DE PROTECCION Y BIENESTAR ANIMAL</t>
  </si>
  <si>
    <t>ORIENTAR E IMPLEMENTAR LOS PROTOCOLOS Y PROCEDIMIENTOS PARA LA ATENCIÓN, REHABILITACIÓN Y DISPOSICIÓN FINAL DE LA FAUNA SILVESTRE Y DISEÑAR ESTRATEGIAS DE INVESTIGACIÓN PARA SU MEJORAMIENTO EN EL DISTRITO CAPITAL</t>
  </si>
  <si>
    <t>REALIZAR LAS ACCIONES NECESARIAS PARA LA IMPLEMENTACIÓN Y DESARROLLO DE LOS PROGRAMAS PILOTO DESDE EL COMPONENTE SOCIAL, PARA EL MANEJO HUMANITARIO DE ANIMALES SINANTRÓPICOS EN EL DISTRITO CAPITAL</t>
  </si>
  <si>
    <t>REALIZAR LABORES DE CONDUCCIÓN DEL VEHÍCULO ASIGNADO POR EL IDPYBA PARA LA ATENCIÓN INTEGRAL DE LA FAUNA</t>
  </si>
  <si>
    <t xml:space="preserve">ARRENDAMIENTO DE UN INMUEBLE PARA EL FUNCIONAMIENTO DEL INSTITUTO DISTRITAL DE PROTECCION Y BIENESTAR ANIMAL </t>
  </si>
  <si>
    <t>PRESTAR LOS SERVICIOS DE APOYO LOGÍSTICO Y ADMINISTRATIVO PARA LA ASISTENCIA A LAS DILIGENCIAS JUDICIALES DE ENTREGA DE INMUEBLES A LAS QUE SEA CONVOCADO EL INSTITUTO DISTRITAL DE PROTECCIÓN Y BIENESTAR ANIMAL POR LAS DIFERENTES AUTORIDADES COMPETENTES</t>
  </si>
  <si>
    <t>PRESTAR SERVICIOS DE APOYO TÉCNICO EN LA IMPLEMENTACIÓN DEL PROCEDIMIENTO DE SERVICIO AL CIUDADANO, MEDIANTE LA ORIENTACIÓN EN LOS TRÁMITES, SERVICIOS Y RADICACIÓN DE LA DOCUMENTACIÓN EN LOS CANALES DE ATENCIÓN HABILITADOS.</t>
  </si>
  <si>
    <t>PRESTAR SUS SERVICIOS PROFESIONALES EN LA EJECUCIÓN DE ACCIONES REQUERIDAS PARA LA IMPLEMENTACION Y DESARROLLO DEL PROGRAMA DE IDENTIFICACIÓN, REGISTRO Y MONITOREO DE FAUNA DOMÉSTICA EN EL DISTRITO CAPITAL</t>
  </si>
  <si>
    <t>“PRESTAR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</si>
  <si>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FUNC -RH017  PRESTAR LOS SERVICIOS DE APOYO A LA GESTIÓN EN EL DESARROLLO DE LOS PROCESOS CONTABLES DEL INSTITUTO DISTRITAL DE PROTECCIÓN  Y BIENESTAR ANIMAL</t>
  </si>
  <si>
    <t>7520-1-1-RH130-PRESTAR LOS SERVICIOS DE APOYO ADMINISTRATIVO EN LAS DILIGENCIAS QUE SEA REQUERIDO EL INSTITUTO DISTRITAL DE PROTECCIÓN Y BIENESTAR ANIMAL EN EL MARCO DEL  PROYECTO DE INVERSIÓN 7520 "GESTIÓN INTEGRAL DE LA FAUNA DOMÉSTICA Y SILVESTRE EN EL D.C.".</t>
  </si>
  <si>
    <t>7520-1-1-RH127-PRESTAR LOS SERVICIOS DE APOYO ADMINISTRATIVO EN LAS DILIGENCIAS QUE SEA REQUERIDO EL INSTITUTO DISTRITAL DE PROTECCIÓN Y BIENESTAR ANIMAL EN EL MARCO DEL  PROYECTO DE INVERSIÓN 7520 "GESTIÓN INTEGRAL DE LA FAUNA DOMÉSTICA Y SILVESTRE EN EL D.C.".</t>
  </si>
  <si>
    <t>7519-5-4-RH021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</si>
  <si>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 xml:space="preserve"> 7519-9-3-RH050 PRESTAR LOS SERVICIOS PROFESIONALES PARA  IMPLEMENTAR EL PROGRAMA DE RED DE ALIADOS, EN EL MARCO DE EJECUCIÓN DEL PROYECTO DE INVERSIÓN 7519  "GESTIÓN DEL CONOCIMIENTO Y CULTURA CIUDADANA PARA LA PROTECCIÓN Y EL BIENESTAR ANIMAL" </t>
  </si>
  <si>
    <t>PRESTAR SUS SERVICIOS PROFESIONALES EN LA EJECUCIÓN DE ACCIONES REQUERIDAS PARA LA IMPLEMENTACIÓN Y DESARROLLO DEL PROGRAMA DE IDENTIFICACIÓN, REGISTRO Y MONITOREO DE FAUNA DOMÉSTICA EN EL DISTRITO CAPITAL.</t>
  </si>
  <si>
    <t>PRESTAR SUS SERVICIOS PROFESIONALES EN LA EJECUCIÓN DE ACCIONES REQUERIDAS PARA LA IMPLEMENTACION Y DESARROLLO DEL PROGRAMA DE IDENTIFICACIÓN, REGISTRO Y MONITOREO DE FAUNA DOMÉSTICA EN EL DISTRITO CAPITAL.</t>
  </si>
  <si>
    <t>7520-3-8-RH145 PRESTAR SUS SERVICIOS PROFESIONALES EN LA EJECUCIÓN DE ACCIONES REQUERIDAS PARA LA IMPLEMENTACION Y DESARROLLO DEL PROGRAMA DE IDENTIFICACIÓN, REGISTRO Y MONITOREO DE FAUNA DOMÉSTICA EN EL DISTRITO CAPITAL</t>
  </si>
  <si>
    <t xml:space="preserve"> 7519-8-2-RH011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</si>
  <si>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LOS SERVICIOS DE APOYO A LA GESTIÓN PARA IMPLEMENTAR LOS PROCESOS DE ATENCIÓN AL CIUDADANO, PETICIONES, QUEJAS, SOLICITUDES Y RECLAMOS DEL INSTITUTO DISTRITAL DE PROTECCIÓN Y BIENESTAR ANIMAL A TRÁVES DE LOS CANALES DE ATENCIÓN HABILITADOS”</t>
  </si>
  <si>
    <t>PRESTAR LOS SERVICIOS DE APOYO A LA GESTIÓN EN LOS PROCESOS DE ATENCIÓN AL CIUDADANO, EN PETICIONES, QUEJAS, RECLAMOS Y SUGERENCIAS DEL INSTITUTO DISTRITAL DE PROTECCIÓN Y BIENESTAR ANIMAL A TRÁVES DE LOS CANALES DE ATENCIÓN HABILITADOS.</t>
  </si>
  <si>
    <t>7519-8-1-RH161 PRESTAR LOS SERVICIOS PROFESIONALES PARA ORIENTAR JURIDICAMENTE LOS PROCESOS PRECONTRACTUALES, CONTRACTUALES Y POSTCONTRACTUALES QUE SE REQUIERAN EN EL MARCO DE EJECUCION DEL PROYECTO DE INVERSION 7519 "GESTION DEL CONOCIMIENTO Y CULTURA CIUDADANA PARA LA PROTECCION Y BIENESTAR ANIMAL"</t>
  </si>
  <si>
    <t>7521-1-1-RH004 PRESTAR LOS SERVICIOS DE APOYO A LA GESTION EN EL DESARROLLO DE LAS ACTIVIDADES LOGISTICAS Y OPERATIVAS REQUERIDAS EN LA SUBDIRECCION DE ATENCION A LA FAUNA</t>
  </si>
  <si>
    <t>7520-1-9-RH105-PRESTAR LOS SERVICIOS PROFESIONALES, PARA GESTIONAR LAS ADOPCIONES Y HOGARES DE PASO EN EL DISTRITO CAPITAL</t>
  </si>
  <si>
    <t>7520-1-4-RH068-PRESTAR LOS SERVICIOS PROFESIONALES PARA BRINDAR LA VALORACIÓN, DIAGNÓSTICO, ATENCIÓN MÉDICA Y EL SEGUIMIENTO  DE LOS ANIMALES QUE SE ENCUENTREN EN LA UNIDAD DE CUIDADO ANIMAL</t>
  </si>
  <si>
    <t>PRESTAR LOS SERVICIOS PROFESIONALES PARA EL ÁREA DE TALENTO HUMANO EN LA PROYECCIÓN Y DESARROLLO DE LOS PROCESOS DEL SISTEMA DE GESTIÓN DE LA SEGURIDAD Y SALUD EN EL TRABAJO, EN ALINEACIÓN CON EL MODELO INTEGRADO DE PLANEACIÓN Y GESTIÓN - MIPG; ASÍ COMO EN EL DESARROLLO DE ACTIVIDADES DE BIENESTAR SOCIAL, INCENTIVOS Y CAPACITACIÓN DEL INSTITUTO DISTRITAL DE PROTECCIÓN Y BIENESTAR ANIMAL</t>
  </si>
  <si>
    <t>PRESTAR LOS SERVICIOS DE APOYO A LAS ACTIVIDADES ADMINISTRATIVAS Y OPERATIVAS EN EL MARCO DE LAS FUNCIONES DE LA OFICINA ASESORA DE PLANEACION DEL INSTITUTO DISTRITAL DE PROTECCION Y BIENESTAR ANIMAL EN MATERIA DE PROGRAMACION Y SEGUIMIENTO DE LA INVERSION.</t>
  </si>
  <si>
    <t>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</si>
  <si>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 xml:space="preserve"> 7519-10-6-RH020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</si>
  <si>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7520-5-6-RH017- DESARROLLAR LAS ACCIONES DE ATENCIÓN Y BIENESTAR DE LA FAUNA SILVESTRE A CARGO  DEL INSTITUTO DISTRITAL DE PROTECCIÓN Y BIENESTAR ANIMAL.</t>
  </si>
  <si>
    <t>PRESTAR LOS SERVICIOS PROFESIONALES EN LAS ACCIONES NECESARIAS PARA LA EJECUCIÓN DEL PROGRAMA DE COMPORTAMIENTO Y ENRIQUECIMIENTO AMBIENTAL EN EL DISTRITO CAPITAL</t>
  </si>
  <si>
    <t>DESARROLLAR Y HACER SEGUIMIENTO DE LOS PROGRAMAS DISTRITALES DE ADOPCIÓN Y HOGARES DE PASO EN EL DISTRITO CAPITAL</t>
  </si>
  <si>
    <t>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</si>
  <si>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PRESTAR LOS SERVICIOS PROFESIONALES EN EL MARCO DEL DIRECCIONAMIENTO ESTRATÉGICO Y DE LA POLÍTICA PÚBLICA DE ATENCIÓN AL CIUDADANO</t>
  </si>
  <si>
    <t>PRESTAR LOS SERVICIOS DE APOYO A LA GESTIÓN PARA SISTEMATIZAR LA INFORMACIÓN GENERADA EN LOS PROGRAMAS ADELANTADOS POR LA SUBDIRECCIÓN DE ATENCIÓN A LA FAUNA</t>
  </si>
  <si>
    <t>DESARROLLAR LOS TRÁMITES ADMINISTRATIVOS QUE SE ADELANTEN EN LA SUBDIRECCIÓN DE ATENCIÓN A LA FAUNA</t>
  </si>
  <si>
    <t>PRESTAR LOS SERVICIOS DE APOYO ADMINISTRATIVO Y OPERATIVO EN LA EJECUCIÓN DE LAS ACTIVIDADES DE LOS PROCESOS DE PARTICIPACIÓN CIUDADANA EN EL MARCO DE EJECUCION DEL PROYECTO 7519 "GESTIÓN DEL CONOCIMIENTO Y CULTURA CIUDADANA PARA LA PROTECCIÓN Y EL BIENESTAR ANIMAL</t>
  </si>
  <si>
    <t>7520-1-13-RH061-REALIZAR LABORES DE CONDUCCIÓN DEL VEHÍCULO ASIGNADO POR EL IDPYBA PARA LA ATENCIÓN INTEGRAL DE LA FAUNA</t>
  </si>
  <si>
    <t>PRESTAR LOS SERVICIOS DE APOYO A LA GESTIÓN EN LA IMPLEMENTACIÓN DEL SISTEMA DE INFORMACIÓN GEOGRÁFICO Y DEMOGRÁFICO Y LA GENERACIÓN DEL PROYECTO DE OBSERVATORIO DE PROTECCIÓN Y BIENESTAR ANIMAL</t>
  </si>
  <si>
    <t>PRESTAR LOS SERVICIOS PROFESIONALES PARA ADELANTAR LA CONSTRUCCIÓN DE DOCUMENTOS QUE DESARROLLEN LAS GUÍAS TÉCNICAS DE BUENAS PRÁCTICAS EN BIENESTAR ANIMAL, EN EL MARCO DEL PROGRAMA DE INVESTIGACIÓN DEL INSTITUTO</t>
  </si>
  <si>
    <t>PRESTAR LOS SERVICIOS PROFESIONALES PARA ORIENTAR TÉCNICAMENTE LA EJECUCIÓN DE LOS PROCESOS DE SENSIBILIZACIÓN, FORMACIÓN, EDUCACIÓN Y CULTURA CIUDADANA EN TORNO A LA PROTECCIÓN Y BIENESTAR ANIMAL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</si>
  <si>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</si>
  <si>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PRESTAR LOS SERVICIOS PROFESIONALES PARA APOYAR LAS ACTIVIDADES PROPIAS DE EVALUACIÓN Y SEGUIMIENTO DE LOS PROCESOS QUE SE DESARROLLAN AL INTERIOR DEL INSTITUTO DISTRITAL DE PROTECCION Y BIENESTAR ANIMAL</t>
  </si>
  <si>
    <t>7520-1-1-RH181 DESARROLLAR LOS TRÁMITES ADMINISTRATIVOS QUE SE ADELANTEN EN LA SUBDIRECCIÓN DE ATENCIÓN A LA FAUNA</t>
  </si>
  <si>
    <t>PRESTAR LOS SERVICIOS PROFESIONALES PARA EJECUTAR ACCIONES PEDAGÓGICAS EN LA RURALIDAD DEL DISTRITO CAPITAL, EN EL MARCO DE LA ESTRATEGIA DE SENSIBILIZACIÓN, FORMACIÓN Y EDUCACIÓN DE PROTECCIÓN Y BIENESTAR ANIMAL DEL PROYECTO DE INVERSIÓN 7519 “GESTIÓN DEL CONOCIMIENTO Y CULTURA CIUDADANA PARA LA PROTECCIÓN Y EL BIENESTAR ANIMAL</t>
  </si>
  <si>
    <t>PRESTAR LOS SERVICIOS PROFESIONALES PARA IMPLEMENTAR EL PROGRAMA DE PARTICIPACIÓN CIUDADANA, EN EL MARCO DE EJECUCIÓN DEL PROYECTO 7519 "GESTIÓN DEL CONOCIMIENTO Y CULTURA CIUDADANA PARA LA PROTECCIÓN Y EL BIENESTAR ANIMAL</t>
  </si>
  <si>
    <t>PRESTAR LOS SERVICIOS PROFESIONALES PARA ACOMPAÑAR LA ESTRATEGIA DE SENSIBILIZACIÓN, FORMACIÓN Y EDUCACIÓN DE PROTECCIÓN Y BIENESTAR ANIMAL A TRAVÉS DE LA IMPLEMENTACIÓN DEL SISTEMA DE FORMACIÓN Y DE APRENDIZAJE VIRTUAL EN LÍNEA DE LA ENTIDAD, EN EL MARCO DEL PROYECTO DE INVERSIÓN 7519 "GESTIÓN DEL CONOCIMIENTO Y CULTURA CIUDADANA PARA LA PROTECCIÓN Y EL BIENESTAR ANIMAL</t>
  </si>
  <si>
    <t>ORIENTAR, EJECUTAR Y HACER SEGUIMIENTO A LA IMPLEMENTACIÓN DE LAS ESTRATEGIAS DE ATENCIÓN DE ANIMALES DE GRANJA EN EL DISTRITO CAPITAL</t>
  </si>
  <si>
    <t>REALIZAR EL ACOMPAÑAMIENTO Y SOPORTE ADMINISTRATIVO Y OPERATIVO DE LAS ACTIVIDADES DEL PROCESO DE PARTICIPACION CIUDADANA EN EL MARCO DE EJECUCION DEL PROYECTO DE INVERSION 7519 "GESTION DEL CONOCIMIENTO Y CULTURA CIUDADANA PARA LA PROTECCION Y BIENESTAR ANIMAL"</t>
  </si>
  <si>
    <t>PRESTAR LOS SERVICIOS PROFESIONALES DE ASISTENCIA TÉCNICA Y FINANCIERA EN LOS PROCESOS DE PLANEACIÓN, EJECUCIÓN, SEGUIMIENTO Y CONTROL PRESUPUESTAL DE LOS PROYECTOS DE INVERSIÓN DEL INSTITUTO DISTRITAL DE PROTECCION Y BIENESTAR ANIMAL</t>
  </si>
  <si>
    <t>PRESTAR LOS SERVICIOS PROFESIONALES DE ASISTENCIA TÉCNICA PARA LOS PROCESOS DE PLANEACIÓN, EJECUCIÓN, Y SEGUIMIENTO DE LOS PROYECTOS DE INVERSIÓN DELINSTITUTO DISTRITAL DE PROTECCION Y BIENESTAR ANIMAL</t>
  </si>
  <si>
    <t>PRESTAR SERVICIOS PROFESIONALES PARA LA PROYECCIÓN Y REVISIÓN ECONÓMICA Y FINANCIERA DE ANÁLISIS DEL SECTOR, REPORTE A ENTES DE CONTROL, REALIZACIÓN DE CONCEPTOS, MODIFICACIONES CONTRACTUALES Y LIQUIDACIONES REQUERIDAS</t>
  </si>
  <si>
    <t>PRESTAR LOS SERVICIOS DE APOYO ADMINISTRATIVO EN LAS DILIGENCIAS QUE SEA REQUERIDO EL INSTITUTO DISTRITAL DE PROTECCIÓN Y BIENESTAR ANIMAL EN EL MARCO DEL PROYECTO DE INVERSIÓN 7520 "GESTIÓN INTEGRAL DE LA FAUNA DOMÉSTICA Y SILVESTRE EN EL D.C</t>
  </si>
  <si>
    <t>“PRESTAR LOS SERVICIOS PROFESIONALES PARA ATENDER LAS ACTUACIONES JURÍDICAS QUE SE GENEREN EN EL MARCO DEL PROYECTO DE INVERSIÓN 7519 "GESTIÓN DEL CONOCIMIENTO Y CULTURA CIUDADANA PARA LA PROTECCIÓN Y EL BIENESTAR ANIMAL”</t>
  </si>
  <si>
    <t>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</si>
  <si>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</si>
  <si>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DESARROLLAR LAS ACCIONES DE ATENCIÓN Y BIENESTAR DE LA FAUNA SILVESTRE A CARGO DEL INSTITUTO DISTRITAL DE PROTECCIÓN Y BIENESTAR ANIMAL</t>
  </si>
  <si>
    <t>PRESTAR LOS SERVICIOS PROFESIONALES PARA IMPLEMENTAR EL PROGRAMA DE VOLUNTARIADO SOCIAL, EN EL MARCO DE EJECUCIÓN DEL PROYECTO DE INVERSIÓN 7519 “GESTIÓN DEL CONOCIMIENTO Y CULTURA CIUDADANA PARA LA PROTECCIÓN Y EL BIENESTAR ANIMAL</t>
  </si>
  <si>
    <t>REALIZAR LA RECEPCION, SEGUIMIENTO Y ENTREGA DE LOS ANIMALES BAJO CUSTODIA DE LA UNIDAD DE CUIDADO ANIMAL</t>
  </si>
  <si>
    <t>PRESTAR LOS SERVICIOS PROFESIONALES EN LAS ACCIONES OPERATIVAS NECESARIAS PARA DESARROLLAR LAS ESTRATEGIAS DE ATENCIÓN DE ANIMALES DE GRANJA EN EL DISTRITO CAPITAL</t>
  </si>
  <si>
    <t>ORIENTAR, TRAMITAR Y GESTIONAR LA ELABORACIÓN Y ACTUALIZACIÓN DE PROTOCOLOS, PROCEDIMIENTOS Y DEMAS DOCUMENTOS PARA EL PROGRAMA DE MALTRATO ANIMAL EN EL DISTRITO CAPITAL</t>
  </si>
  <si>
    <t>APOYAR LAS ACCIONES REQUERIDAS EN LA EJECUCIÓN Y DESARROLLO DE LOS PROGRAMAS DISTRITALES DE HOGARES DE PASO Y ADOPCIONES</t>
  </si>
  <si>
    <t>PRESTAR LOS SERVICIOS DE APOYO A LA GESTIÓN EN TODAS LAS ACTIVIDADES Y PROCESOS DE ARCHIVO Y GESTIÓN DOCUMENTAL DEL INSTITUTO DISTRITAL DE PROTECCIÓN Y BIENESTAR ANIMAL</t>
  </si>
  <si>
    <t>REALIZAR LA EVALUACIÓN DE LOS POSIBLES ADOPTANTES Y TRAMITAR LAS SOLICITUDES CON CONCEPTO FAVORABLE DENTRO DEL PROGRAMA DISTRITAL DE ADOPCIONES</t>
  </si>
  <si>
    <t>PRESTAR LOS SERVICIOS PROFESIONALES EN LAS ACCIONES OPERATIVAS NECESARIAS PARA DESARROLLAR LAS ESTRATEGIAS DE ATENCIÓN DE ANIMALES DE GRANJA EN EL DISTRITO CAPITAL.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</si>
  <si>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</si>
  <si>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RECIBIR, DIAGNOSTICAR Y REALIZAR TRATAMIENTOS MÉDICO VETERINARIOS A PACIENTES FELINOS BAJO CUSTODIA DE LA UNIDAD DE CUIDADO ANIMAL</t>
  </si>
  <si>
    <t>PRESTAR LOS SERVICIOS DE APOYO A LA GESTIÓN EN LAS LABORES ASISTENCIALES, ADMINISTRATIVAS Y DE SUSTANCIACIÓN DERIVADAS DE LOS ASUNTOS DE CARACTER NORMATIVO QUE SURJAN DEL DESARROLLO Y EJECUCION DE LAS FUNCIONES DEL INSTITUTO DISTRITAL DE PROTECCIÓN Y BIENESTAR ANIMAL</t>
  </si>
  <si>
    <t>PRESTAR LOS SERVICIOS DE APOYO A LA GESTIÓN PARA ACOMPAÑAR OPERATIVA Y ADMINISTRATIVAMENTE LOS PROCESOS LOCALES DE PARTICIPACIÓN CIUDADANA, EN EL MARCO DE EJECUCIÓN DEL PROYECTO 7519 "GESTIÓN DEL CONOCIMIENTO Y CULTURA CIUDADANA PARA LA PROTECCIÓN Y EL BIENESTAR ANIMAL</t>
  </si>
  <si>
    <t>PRESTAR LOS SERVICIOS DE APOYO EN LA EJECUCIÓN DE ACCIONES PEDAGÓGICAS DE LA ESTRATEGIA DE SENSIBILIZACIÓN, FORMACIÓN Y EDUCACIÓN EN EL MARCO DE LA PROTECCIÓN Y BIENESTAR ANIMAL EN LAS LOCALIDADES DEL DISTRITO CAPITAL, EN EL MARCO DEL PROYECTO DE INVERSIÓN 7519 "GESTIÓN DEL CONOCIMIENTO Y CULTURA CIUDADANA PARA LA PROTECCIÓN Y EL BIENESTAR ANIMAL</t>
  </si>
  <si>
    <t>PRESTAR LOS SERVICIOS PROFESIONALES PARA ORIENTAR TÉCNICAMENTE LOS PROCESOS DE PLANEACIÓN ESTRATÉGICA QUE SE DESARROLLEN EN EL MARCO DE LA MISIONALIDAD DEL INSTITUTO</t>
  </si>
  <si>
    <t>PRESTAR SUS SERVICIOS PROFESIONALES EN LA EJECUCIÓN DE ACCIONES REQUERIDAS PARA LA IMPLEMENTACIÓN Y DESARROLLO DEL PROGRAMA DE IDENTIFICACIÓN, REGISTRO Y MONITOREO DE FAUNA DOMÉSTICA EN EL DISTRITO CAPITAL</t>
  </si>
  <si>
    <t>PRESTAR LOS SERVICIOS PROFESIONALES PARA IMPLEMENTAR LAS ACCIONES DE PROTECCION Y BIENESTAR ANIMAL, EN LAS DIFERENTES LOCALIDADES DEL D.C, EN EL MARCO DE EJECUCIÓN DEL PROYECTO 7519 "GESTION DEL CONOCIMIENTO Y CULTURA CIUDADANA PARA LA PROTECCIÓN Y BIENESTAR ANIMAL</t>
  </si>
  <si>
    <t>PRESTAR LOS SERVICIOS PROFESIONALES PARA ORIENTAR Y ARTICULAR TÉCNICAMENTE LOS PROGRAMAS DE ATENCIÓN INTEGRAL A LA FAUNA, ENMARCADOS DENTRO DE LAS ACCIONES DE PROTECCION Y BIENESTAR ANIMAL</t>
  </si>
  <si>
    <t>PRESTAR LOS SERVICIOS PROFESIONALES PARA REALIZAR EL SEGUIMIENTO A LA IMPLEMENTACION DE LA ESTRATEGIA DE SENSIBILIZACIÓN, FORMACIÓN Y EDUCACIÓN EN EL MARCO DE LA PROTECCIÓN Y BIENESTAR ANIMAL EN EL DISTRITO CAPITAL</t>
  </si>
  <si>
    <t>APOYAR LAS ACCIONES REQUERIDAS EN LA EJECUCIÓN Y DESARROLLO DE LOS PROGRAMAS DISTRITALES DE HOGARES DE PASO Y ADOPCIONES.</t>
  </si>
  <si>
    <t>AUNAR ESFUERZOS TÉCNICOS ADMINISTRATIVOS Y FINANCIEROS, PARA GARANTIZAR EL BIENESTAR DE LA FAUNA SILVESTRE CUSTODIADA POR EL INSTITUTO DISTRITAL DE PROTECCIÓN Y BIENESTAR ANIMAL EN EL CENTRO DE ATENCIÓN, VALORACIÓN Y REHABILITACIÓN DE FAUNA SILVESTRE</t>
  </si>
  <si>
    <t>7519-8-2-RH023 PRESTAR LOS SERVICIOS DE APOYO ADMINISTRATIVO Y OPERATIVO EN LA EJECUCIÓN DE LAS ACTIVIDADES DE LOS PROCESOS DE EDUCACIÓN, EN MATERIA DE PROTECCIÓN Y BIENESTAR ANIMAL DEL DISTRITO CAPITAL, EN EL MARCO DEL PROYECTO DE INVERSIÓN 7519 "GESTIÓN DEL CONOCIMIENTO Y CULTURA CIUDADANA PARA LA PROTECCIÓN Y EL BIENESTAR ANIMAL</t>
  </si>
  <si>
    <t>7520-1-2-RH022 ORIENTAR, GESTIONAR Y ARTICULAR LAS ESTRATEGIAS DE EJECUCIÓN DE LOS PROGRAMAS DE BRIGADAS DE SALUD Y URGENCIAS VETERINARIAS QUE SE DESARROLLAN EN EL DISTRITO CAPITAL</t>
  </si>
  <si>
    <t>7520-1-9-RH103-PRESTAR LOS SERVICIOS PROFESIONALES, PARA GESTIONAR LAS ADOPCIONES Y HOGARES DE PASO EN EL DISTRITO CAPITAL</t>
  </si>
  <si>
    <t>7519-8-2-RH009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</si>
  <si>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t>
  </si>
  <si>
    <t>ORIENTAR Y GESTIONAR LA IMPLEMENTACIÓN DEL PROGRAMA INTEGRAL DE ESTERILIZACIÓN CANINA Y FELINA EN HOGARES ESTRATO 1, 2 Y 3 EN EL DISTRITO CAPITAL</t>
  </si>
  <si>
    <t>7520-1-13-RH058 PRESTAR LOS SERVICIOS PROFESIONALES EN LA IMPLEMENTACION DEL PROGRAMA DE URGENCIAS VETERINARIAS EN EL DISTRITO CAPITAL</t>
  </si>
  <si>
    <t>7519-5-4-RH072 PRESTAR LOS SERVICIOS PROFESIONALES PARA ADELANTAR LAS ACTIVIDADES RELACIONADAS CON LOS PROCESOS DE SOPORTE, MEJORAS Y PUBLICACIONES DEL SISTEMA DE INFORMACIÓN MISIONAL Y SISTEMAS COMPLEMENTARIOS, QUE REQUIERA EL INSTITUTO DISTRITAL DE PROTECCIÓN Y BIENESTAR ANIMAL</t>
  </si>
  <si>
    <t>7520-1-10-RH166 PRESTAR LOS SERVICIOS PROFESIONALES EN LA ELABORACIÓN Y DESARROLLO DE ESTRATEGIAS DE ATENCIÓN INTEGRAL DE ANIMALES DE GRANJA EN EL DISTRITO CAPITA</t>
  </si>
  <si>
    <t>7519-9-3-RH043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</si>
  <si>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7519-9-3-RH027 PRESTAR LOS SERVICIOS PROFESIONALES PARA IMPLEMENTAR LAS ACCIONES DE PROTECCIÓN Y BIENESTAR ANIMAL, EN LAS DIFERENTES LOCALIDADES DEL D.C., EN EL MARCO DE EJECUCION DEL PROYECTO 7519 "GESTIÓN DEL CONOCIMIENTO Y CULTURA CIUDADANA PARA LA PROTECCIÓN Y EL BIENESTAR ANIMAL</t>
  </si>
  <si>
    <t>PRESTAR LOS SERVICIOS PROFESIONALES PARA EJECUTAR LAS ACCIONES PEDAGÓGICAS EN EL MARCO DE LA ESTRATEGIA DE SENCIBILIZACION, FORMACIÓN Y EDUCACIÓN DE PROTECCIÓN Y BIENESTAR ANIMAL EN LAS LOCALIDADES DEL DISTRITO CAPITAL, EN MARCO DEL PROYECTO DE INVERSIÓN 7519 "GESTIÓN DEL CONOCIMIENTO Y CULTURA CIUDADANA PARA LA PROTECCIÓN Y BIENESTAR ANIMAL</t>
  </si>
  <si>
    <t>PRESTAR LOS SERVICIOS PROFESIONALES EN LAS ACCIONES OPERATIVAS NECESARIAS PARA DESARROLLAR LAS ESTRATEGIAS DE ATENCIÓN DE LOS ANIMALES DE GRANJA EN EL DISTRITO CAPITAL</t>
  </si>
  <si>
    <t>PRESTAR LOS SERVICIOS DE APOYO TECNICO EN EL DESARROLLO DE LAS ACTIVIDADES DEL PROCESO CONTABLE DEL INSTITUTO DISTRITAL DE PROTECCIÓN Y BIENESTAR ANIMAL</t>
  </si>
  <si>
    <t>APOYAR EN LAS RESPUESTA DE LAS DIFERENTES SOLICITUDES DE LA CIUDADANÍA DE INFORMACIÓN, URGENCIAS Y EMERGENCIAS DE LOS ANIMALES DEL DISTRITO CAPITAL</t>
  </si>
  <si>
    <t>PRESTAR LOS SERVICIOS PROFESIONALES PARA LLEVAR A CABO LAS GESTIONES DE ORDEN JURÍDICO Y JUDICIAL RELACIONADAS CON LA DEFENSA JUDICIAL DEL INSTITUTO DISTRITAL DE PROTECCIÓN Y BIENESTAR ANIMAL</t>
  </si>
  <si>
    <t>REALIZAR LA ADMINISTRACION DE LA UNIDAD DE CUIDADO ANIMAL A CARGO DEL INSTITUTO DISTRITAL DE PROTECCION ANIMAL</t>
  </si>
  <si>
    <t>PRESTAR LOS SERVICIOS DE APOYO A LA GESTIÓN PARA SISTEMATIZAR LA INFORMACIÓN GENERADA EN LOS PROGRAMAS ADELANTADOS EN LA SUBDIRECCION DE ATENCIÓN A LA FAUNA</t>
  </si>
  <si>
    <t>APOYAR EN LOS TRAMITES ADMINISTRATIVOS QUE SE ADELANTEN EN LA SUBDIRECCION DE ATENCION A LA FAUNA</t>
  </si>
  <si>
    <t>PRESTAR LOS SERVICIOS DE ORIENTACIÒN E IMPLEMENTACION DE RESPUESTA DE LAS DIFERENTES SOLICITUDES DE LA CIUDADANIA DE INFORMACION, DENUNCIAS, URGENCIAS Y EMERGENCIAS DE LOS ANIMALES DEL DISTRITO CAPITAL</t>
  </si>
  <si>
    <t>APOYAR EN LAS RESPUESTAS DE LAS DIFERENTES SOLICITUDES DE LA CIUDADANÍA DE INFORMACIÓN, DENUNCIAS, URGENCIAS Y EMERGENCIAS DE LOS ANIMALES DEL DISTRITO CAPITAL</t>
  </si>
  <si>
    <t>PRESTAR LOS SERVICIOS DE APOYO OPERATIVO Y LOGISTICO EN LA EJECUCIÓN DE LAS ACTIVIDADES DE LOS PROCESOS DE EDUCACIÓN, EN MATERIA DE PROTECCIÓN Y BIENESTAR ANIMAL DEL DISTRITO CAPITAL, EN MARCO DEL PROYECTO DE INVERSIÓN 7519 "GESTIÓN DEL CONOCIMIENTO Y CULTURA CIUDADANA PARA LA PROTECCIÓN Y EL BIENESTAR ANIMAL"</t>
  </si>
  <si>
    <t>REALIZAR ACTIVIDADES RUTINARIAS DE CUIDADO, MANEJO Y BIENESTAR DE LOS ANIMALES DE LA UNIDAD DE CUIDADO ANIMAL</t>
  </si>
  <si>
    <t>PRESTAR LOS SERVICIOS DE APOYO OPERATIVO Y LOGISTICO EN LA EJECUCIÓN DE LAS ACTIVIDADES DE LOS PROCESOS DE EDUCACIÓN, EN MATERIA DE PROTECCIÓN Y BIENESTAR ANIMAL DEL DISTRITO CAPITAL, EN EL MARCO DEL PROYECTO DE INVERSIÓN 7519 "GESTION DEL CONOCIMIENTO Y CULTURA CIUDADANA PARA LA PROTECCIÓN Y BIENESTAR ANIMAL "</t>
  </si>
  <si>
    <t>PRESTAR LOS SERVICIOS PROFESIONALES PARA TRAMITAR LAS ACTUACIONES JURÍDICAS QUE SE GENEREN EN LA SUBDIRECCION DE ATENCIÓN A LA FAUNA</t>
  </si>
  <si>
    <t>PRESTAR LOS SERVICIOS DE MANTENIMIENTO PREVENTIVO Y CORRECTIVO DE LOS BIENES MUEBLES E INMUEBLES DE LA UNIDAD DE CIUDADO ANIMAL</t>
  </si>
  <si>
    <t>PRESTAR LOS SERVICIOS PROFESIONALES PARA IMPLEMENTAR LAS ACCIONES DE PROTECCIÓN Y BIENESTAR ANIMAL, EN LAS DIFERENTES LOCALIDADES DEL D.C., EN MARCO DE EJECUCIÓN DEL PROYECTO 7519 "GESTIÓN DEL CONOCIMIENTO Y CULTURA CIUDADANA PARA LA PROTECCIÓN Y EL BIENESTAR ANIMAL</t>
  </si>
  <si>
    <t>7520-3-8-RH154 PRESTAR LOS SERVICIOS DE APOYO A LA GESTIÓN PARA SISTEMATIZAR LA INFORMACIÓN GENERADA EN LOS PROGRAMAS ADELANTADOS POR LA SUBDIRECCIÓN DE ATENCIÓN A LA FAUNA</t>
  </si>
  <si>
    <t>7519-9-3-RH163 PRESTAR LOS SERVICIOS DE APOYO OPERATIVO EN LA EJECUCIÓN DE LAS ACTIVIDADES DEL PROGRAMA DE VOLUNTARIADO SOCIAL Y PARTICIPACIÓN CIUDADANA, EN EL MARCO DE EJECUCIÓN DEL PROYECTO DE INVERSIÓN 7519 "GESTIÓN DEL CONOCIMIENTO Y CULTURA CIUDADANA PARA LA PROTECCION Y EL BIENESTAR ANIMAL"</t>
  </si>
  <si>
    <t>7520-4-11-RH162 GENERAR NUEVAS ESTRATEGIAS DE ATENCIÓN DE ANIMALES SINANTRÓPICOS EN EL DISTRITO CAPITAL</t>
  </si>
  <si>
    <t>7520-1-9-RH172 APOYAR LAS ACCIONES REQUERIDAS EN LA EJECUCIÓN Y DESARROLLO DE LOS PROGRAMAS DISTRITALES DE HOGARES DE PASO Y ADOPCIONES</t>
  </si>
  <si>
    <t>7519-9-3-RH057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t>
  </si>
  <si>
    <t>7519-10-6-RH051 PRESTAR LOS SERVICIOS PROFESIONALES PARA APOYAR LAS ACCIONES DE CREACIÓN E IMPLEMENTACION DEL OBSERVATORIO DE PROTECCION Y BIENESTAR ANIMAL, Y LOS PROCESOS DE INVESTIGACON Y GESTION DEL CONOCIMIENTO QUE SE REQUIERAN EN EL MARCO DE EJECUCION DEL PROYECTO 7519 "GESTION DEL CONOCIMIENTO Y CULTURA CIUDADANA PARA LA PROTECCION Y EL BIENESTAR ANIMAL"</t>
  </si>
  <si>
    <t>7519-10-6-RH045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</si>
  <si>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7520-1-5-RH120 DESARROLLAR LAS ACCIONES MÉDICAS VETERINARIAS EN TORNO A LA PROTECCIÓN Y BIENESTAR EN LOS CASOS DE MALTRATO ANIMAL EN EL DISTRITO CAPITAL</t>
  </si>
  <si>
    <t xml:space="preserve">7519-10-6-RH060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</si>
  <si>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7521-2-3-RH010 PRESTAR SERVICIOS TÉCNICOS PARA APOYAR LA EJECUCIÓN DE LAS ACTIVIDADES DE LA ESTRATEGIA CAPTURA- ESTERILIZA Y SUELTA DE ANIMALES ABANDONADOS Y EN HABITABILIDAD EN CALLE EN EL DISTRITO CAPITAL</t>
  </si>
  <si>
    <t>7520-4-11-RH035-REALIZAR EL SEGUIMIENTO CLÍNICO DE LA ATENCIÓN DE ANIMALES SINANTRÓPICOS DEL PROGRAMA PILOTO DE CONTROL HUMANITARIO DE LA PLAZA DE BOLÍVAR</t>
  </si>
  <si>
    <t>PRESTAR LOS SERVICIOS PROFESIONALES PARA TRAMITAR LAS ACTUACIONES JURIDICAS QUE SE GENEREN EN LA SUBDIRECCION DE ATENCION A LA FAUNA</t>
  </si>
  <si>
    <t>7521-2-3-RH012 PRESTAR SERVICIOS TÉCNICOS PARA APOYAR LA EJECUCIÓN DE LAS ACTIVIDADES DE LA ESTRATEGIA CAPTURA- ESTERILIZA Y SUELTA DE ANIMALES ABANDONADOS Y EN HABITABILIDAD EN CALLE EN EL DISTRITO CAPITAL</t>
  </si>
  <si>
    <t>7521-1-2-RH048 PRESTAR LOS SERVICIOS PROFESIONALES EN LAS ACCIONES REQUERIDAS PARA LA IMPLEMENTACIÓN DEL PROGRAMA INTEGRAL DE ESTERILIZACION CANINA Y FELINA PARA HOGARES DE ESTRATOS 1, 2 Y 3EN EL DISTRITO CAPITAL</t>
  </si>
  <si>
    <t>7521-1-2-RH065 REALIZAR BASES DE DATOS, REPORTES E INDICADORES DEL PROGRAMA INTEGRAL DE ESTERILIZACION CANINA Y FELINA EN HOGARES DE ESTRATOS 1,2 Y 3 EN EL DISTRITO CAPITAL</t>
  </si>
  <si>
    <t>7520-1-5-RH140 REALIZAR EL ACOMPAÑAMIENTO OPERATIVO EN LA ELABORACIÓN Y ACTUALIZACIÓN DE PROTOCOLOS Y PROCEDIMIENTOS PARA EL PROGRAMA DE MALTRATO ANIMAL EN EL DISTRITO CAPITAL</t>
  </si>
  <si>
    <t>7521-1-2-RH064 REALIZAR BASES DE DATOS, REPORTES E INDICADORES DEL PROGRAMA INTEGRAL DE ESTERILIZACION CANINA Y FELINA EN HOGARES DE ESTRATOS 1,2 Y 3 EN EL DISTRITO CAPITA</t>
  </si>
  <si>
    <t>7521-2-3-RH055 PRESTAR APOYO LOGISTICO Y OPERATIVO EN LAS ACTIVIDADES DE LA ESTRATEGIA CAPTURAR- ESTERILIZAR Y SOLTAR DE ANIMALES ABANDONADOS Y EN HABITABILIDAD EN EL DISTRITO CAPITAL</t>
  </si>
  <si>
    <t>7521-2-3-RH009 ORIENTAR, GESTIONAR Y ARTICULAR LAS ESTRATEGIAS DE EJECUCIÓN DEL PROGRAMA CAPTURAR, ESTERILIZAR Y SOLTAR - CES EN EL DISTRITO CAPITAL</t>
  </si>
  <si>
    <t>7521-2-3-RH053 PRESTAR APOYO LOGISTICO Y OPERATIVO EN LAS ACTIVIDADES DE LA ESTRATEGIA CAPTURAR- ESTERILIZAR Y SOLTAR DE ANIMALES ABANDONADOS Y EN HABITABILIDAD EN EL DISTRITO CAPITAL</t>
  </si>
  <si>
    <t>7520-1-10-RH165 PRESTAR LOS SERVICIOS PROFESIONALES EN LA ELABORACIÓN Y DESARROLLO DE ESTRATEGIAS DE ATENCIÓN INTEGRAL DE ANIMALES DE GRANJA EN EL DISTRITO CAPITAL</t>
  </si>
  <si>
    <t>7520-1-12-RH139 PRESTAR SUS SERVICIOS PROFESIONALES PARA ESTRUCTURAR Y APOYAR LA SUPERVISION DESDE EL COMPONENTE TECNICO DE LOS PROCESOS QUE SE ADELANTEN EN LA UNIDAD DE CUIDADO ANIMAL</t>
  </si>
  <si>
    <t>7520-1-9-RH171 APOYAR LAS ACCIONES REQUERIDAS EN LA EJECUCIÓN Y DESARROLLO DE LOS PROGRAMAS DISTRITALES DE HOGARES DE PASO Y ADOPCIONES</t>
  </si>
  <si>
    <t>7520-1-13-RH057 PRESTAR LOS SERVICIOS PROFESIONALES EN LA IMPLEMENTACION DEL PROGRAMA DE URGENCIAS VETERINARIAS EN EL DISTRITO CAPITAL</t>
  </si>
  <si>
    <t>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t>
  </si>
  <si>
    <t>7520-1-5-RH113 ORIENTAR Y GESTIONAR LAS ACCIONES NECESARIAS PARA LA IMPLEMENTACIÓN Y EL DESARROLLO DEL PROGRAMA DE "ESCUADRÓN ANTICRUELDAD" EN LOS CASOS DE MALTRATO ANIMAL EN EL DISTRITO CAPITAL.</t>
  </si>
  <si>
    <t>7521-1-2-RH047 GESTIONAR, IMPLEMENTAR Y DESARROLLAR EL PROGRAMA INTEGRAL DE ESTERILIZACIÓN CANINA Y FELINA PARA HOGARES DE ESTRATOS 1, 2 Y 3, EN EL DISTRITO CAPITAL</t>
  </si>
  <si>
    <t>7521-1-2-RH044 GESTIONAR, IMPLEMENTAR Y DESARROLLAR EL PROGRAMA INTEGRAL DE ESTERILIZACIÓN CANINA Y FELINA PARA HOGARES DE ESTRATOS 1, 2 Y 3, EN EL DISTRITO CAPITAL</t>
  </si>
  <si>
    <t>7521-1-2-RH045 GESTIONAR, IMPLEMENTAR Y DESARROLLAR EL PROGRAMA INTEGRAL DE ESTERILIZACIÓN CANINA Y FELINA PARA HOGARES DE ESTRATOS 1, 2 Y 3, EN EL DISTRITO CAPITAL</t>
  </si>
  <si>
    <t>7520-1-12-RH095-PRESTAR SERVICIO OPERATIVO PARA LA EJECUCIÓN DE LAS ACTIVIDADES DE MANTENIMIENTO REQUERIDAS EN LA UNIDAD DE CUIDADO ANIMAL</t>
  </si>
  <si>
    <t>7521-1-2-RH046 GESTIONAR, IMPLEMENTAR Y DESARROLLAR EL PROGRAMA INTEGRAL DE ESTERILIZACIÓN CANINA Y FELINA PARA HOGARES DE ESTRATOS 1, 2 Y 3, EN EL DISTRITO CAPITAL</t>
  </si>
  <si>
    <t>7520-1-12-RH094-PRESTAR SERVICIO OPERATIVO PARA LA EJECUCIÓN DE LAS ACTIVIDADES DE MANTENIMIENTO REQUERIDAS EN LA UNIDAD DE CUIDADO ANIMAL</t>
  </si>
  <si>
    <t>7520-3-8-RH157 PRESTAR LOS SERVICIOS DE APOYO A LA GESTIÓN PARA SISTEMATIZAR LA INFORMACIÓN GENERADA EN LOS PROGRAMAS ADELANTADOS POR LA SUBDIRECCIÓN DE ATENCIÓN A LA FAUNA</t>
  </si>
  <si>
    <t>7520-3-8-RH146 PRESTAR LOS SERVICIOS DE APOYO A LA GESTIÓN PARA SISTEMATIZAR LA INFORMACIÓN GENERADA EN LOS PROGRAMAS ADELANTADOS POR LA SUBDIRECCIÓN DE ATENCIÓN A LA FAUNA</t>
  </si>
  <si>
    <t>7520-1-12-RH088-ORIENTAR Y HACER SEGUIMIENTO TÉCNICO A LOS PROGRAMAS DE ATENCIÓN INTEGRAL DE LA FAUNA EN LA UNIDAD DE CUIDADO ANIMAL DEL IDPYBA</t>
  </si>
  <si>
    <t>7519-8-2-RH054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</si>
  <si>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7520-1-1-RH052-APOYAR EN LAS RESPUESTA DE LAS DIFERENTES SOLICITUDES DE LA CIUDADANIA DE INFORMACIÓN, DENUNCIAS, URGENCIAS Y EMERGENCIA DE LOS ANIMALES DEL DISTRITO CAPITAL</t>
  </si>
  <si>
    <t>7518-5-6-RH0085 PRESTAR LOS SERVICIOS DE APOYO A LA GESTIÓN DE LOS PROCESOS CONTRACTUALES Y FINANCIEROS EN EL MARCO DEL DESARROLLO Y FORTALECIMIENTO INSTITUCIONAL DEL INSTITUTO DISTRITAL DE PROTECCIÓN Y BIENESTAR ANIMAL.</t>
  </si>
  <si>
    <t>7520-1-1-RH053-APOYAR EN LAS RESPUESTA DE LAS DIFERENTES SOLICITUDES DE LA CIUDADANIA DE INFORMACIÓN, DENUNCIAS, URGENCIAS Y EMERGENCIA DE LOS ANIMALES DEL DISTRITO CAPITAL</t>
  </si>
  <si>
    <t>7520-1-1-RH054-APOYAR EN LAS RESPUESTA DE LAS DIFERENTES SOLICITUDES DE LA CIUDADANIA DE INFORMACIÓN, DENUNCIAS, URGENCIAS Y EMERGENCIA DE LOS ANIMALES DEL DISTRITO CAPITAL</t>
  </si>
  <si>
    <t>7521-2-3-RH011 PRESTAR SERVICIOS TÉCNICOS PARA APOYAR LA EJECUCIÓN DE LAS ACTIVIDADES DE LA ESTRATEGIA CAPTURA- ESTERILIZA Y SUELTA DE ANIMALES ABANDONADOS Y EN HABITABILIDAD EN CALLE EN EL DISTRITO CAPITAL</t>
  </si>
  <si>
    <t>7521-2-3-RH054 PRESTAR APOYO LOGISTICO Y OPERATIVO EN LAS ACTIVIDADES DE LA ESTRATEGIA CAPTURAR- ESTERILIZAR Y SOLTAR DE ANIMALES ABANDONADOS Y EN HABITABILIDAD EN EL DISTRITO CAPITAL</t>
  </si>
  <si>
    <t>7520-1-1-RH051-APOYAR EN LAS RESPUESTA DE LAS DIFERENTES SOLICITUDES DE LA CIUDADANIA DE INFORMACIÓN, DENUNCIAS, URGENCIAS Y EMERGENCIA DE LOS ANIMALES DEL DISTRITO CAPITAL</t>
  </si>
  <si>
    <t>“CONTRATAR LOS SEGUROS QUE AMPAREN LOS INTERESES PATRIMONIALES ACTUALES Y FUTUROS, ASÍ COMO LOS BIENES DE PROPIEDAD DEL INSTITUTO DISTRITAL DE PROTECCIÓN Y BIENESTAR ANIMAL, QUE ESTÉN BAJO SU RESPONSABILIDAD Y CUSTODIA Y AQUELLOS QUE SEAN ADQUIRIDOS PARA DESARROLLAR LAS FUNCIONES INHERENTES A SU ACTIVIDAD Y CUALQUIER OTRA PÓLIZA DE SEGUROS QUE REQUIERA LA ENTIDAD EN EL DESARROLLO DE SU ACTIVIDAD”</t>
  </si>
  <si>
    <t>7520-4-11-RH032-REALIZAR LAS ACCIONES NECESARIAS PARA LA IMPLEMENTACIÓN Y DESARROLLO DE LOS PROGRAMAS PILOTO PARA EL MANEJO HUMANITARIO DE ANIMALES SINANTRÓPICOS EN EL DISTRITO CAPITAL</t>
  </si>
  <si>
    <t>PRESTAR EL SERVICIO DE MENSAJERÍA EXPRESA A NIVEL URBANO, REGIONAL Y NACIONAL, PARA LA DISTRIBUCIÓN DE LA CORRESPONDENCIA GENERADA POR EL INSTITUTO DISTRITAL DE PROTECCIÓN Y BIENESTAR ANIMAL</t>
  </si>
  <si>
    <t>7518-5-7-RH0125 PRESTAR LOS SERVICIOS PROFESIONALES  PARA ANALIZAR, INTERPRETAR, TRÁMITAR Y SOLUCIONAR LOS ASUNTOS DE CARÁCTER NORMATIVO QUE SURJAN DEL DESARROLLO Y EJECUCION DE LAS FUNCIONES DEL INSTITUTO DISTRITAL DE PROTECCIÓN Y BIENESTAR ANIMAL.</t>
  </si>
  <si>
    <t>7520-1-1-RH131-PRESTAR LOS SERVICIOS PROFESIONALES PARA LA PROYECCION, ESTUDIO Y REVISION DE LOS PROCESOS PENALES COMO POLICIVOS EN LOS PRESUNTOS CASOS DE MALTRATO ANIMAL QUE CONOZCA EL INSTITUTO DISTRITAL DE PROTECCION Y BIENESTAR ANIMAL.</t>
  </si>
  <si>
    <t>CONTRATAR EL SERVICIO INTEGRAL DE ASEO Y CAFETERIA PARA EL INSTITUTO DISTRITAL DE PROTECCION Y BIENESTAR ANIMAL, SEDE ADMINISTRATIVA Y UNIDAD DE CUIDADO ANIMAL</t>
  </si>
  <si>
    <t>AUNAR ESFUERZOS FÍSICOS, LOGÍSTICOS, HUMANOS, ADMINISTRATIVOS, TÉCNICOS, Y FINANCIEROS PARA PRESTAR EL SERVICIO DE ATENCIÓN MEDICA VETERINARIA Y GENERAR PROTOCOLOS PARA LA IMPLEMENTACIÓN DE METODOLOGÍAS DE ESTERILIZACIÓN QUIRÚRGICA PARA PALOMAS - PLAZA BOLÍVAR EN EL DC</t>
  </si>
  <si>
    <t>7520-5-6-RH186 APOYAR LAS ACCIONES DE ATENCION Y BIENESTAR DE LA FAUNA SILVESTRE A CARGO DEL INSTITUTO DISTRITAL DE PROTECCION Y BIENESTAR ANIMAL</t>
  </si>
  <si>
    <t>7519-8-2-RH105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BIENESTAR ANIMAL"</t>
  </si>
  <si>
    <t xml:space="preserve">7520-1-9 APOYAR OPERATIVAMENTE EN LA EJECUCIÓN Y DESARROLLO DEL PROGRAMA DISTRITAL DE ADOPCIONES  </t>
  </si>
  <si>
    <t>7521-2-3-RH066 GENERAR ESPACIOS CON LA COMUNIDAD PARA LA EJECUCION DE LAS ACTIVIDADES DE LA ESTRATEGIA CAPTURA-ESTERILIZA Y SUELTA DE ANIMALES ABANDONADOS Y HABITABILIDAD EN CALLE EN EL DISTRITO CAPITAL</t>
  </si>
  <si>
    <t xml:space="preserve">PRESTAR LOS SERVICIOS PROFESIONALES PARA LIDERAR LA REVISIÓN DE LOS PRESUNTOS CASOS DE MALTRATO ANIMAL QUE CONOZCA EL INSTITUTO DISTRITAL DE PROTECCIÓN Y BIENESTAR ANIMAL Y COORDINAR LAS ACCIONES PENALES O CONTRAVECIONALES A LAS QUE HAYA LUGAR, DANDO IMPULSO SANCIONATORIO CON SU RESPECTIVO SEGUIMIENTO EN CADA UNA DE LAS ETAPAS PROCESALES </t>
  </si>
  <si>
    <t>7520-1-12-RH176 PRESTAR SERVICIO OPERATIVO PARA LA EJECUCIÓN DE LAS ACTIVIDADES DE MANTENIMIENTO REQUERIDAS EN LA UNIDAD DE CUIDADO ANIMAL</t>
  </si>
  <si>
    <t>7520-1-1-RH198 PRESTAR SUS SERVICIOS PROFESIONALES EN EL SEGUIMIENTO A LA EJECUCION FISICA DE LOS PROYECTOS DE INVERSION DE LA SUBDIRECCION DE ATENCION A LA FAUNA</t>
  </si>
  <si>
    <t>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</si>
  <si>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7519-8-1-RH149 PRESTAR LOS SERVICIOS DE APOYO A LA GESTIÓN PARA LA ELABORACIÓN DE CONTENIDOS DE COMUNICACIÓN Y EDUCACIÓN, EN EL MARCO DEL PROYECTO  DE INVERSIÓN 7519  "GESTIÓN DEL CONOCIMIENTO Y CULTURA CIUDADANA PARA LA PROTECCIÓN Y EL BIENESTAR ANIMAL"</t>
  </si>
  <si>
    <t>PRESTAR LA SOLUCIÓN INTEGRAL DE SERVICIOS DE TELECOMUNICACIONES, SISTEMAS DE INFORMACIÓN Y ADQUISICIÓN DE INFRAESTRUCTURA TECNOLÓGICA, DE CONFORMIDAD CON LAS CONDICIONES TÉCNICAS, ECONÓMICAS Y FINANCIERAS QUE ESTABLEZCA EL INSTITUTO DISTRITAL DE PROTECCIÓN Y BIENESTAR ANIMAL</t>
  </si>
  <si>
    <t>7518-5-6-RH0089 PRESTAR LOS SERVICIOS PROFESIONALES PARA ACOMPAÑAR ACTIVIDADES DE NATURALEZA PRECONTRACTUAL, CONTRACTUAL Y POSTCONTRACTUAL DEL INSTITUTO DISTRITAL DE PROTRECCIÓN Y BIENESTAR ANIMAL</t>
  </si>
  <si>
    <t>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</si>
  <si>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7518-5-3-RH0061 PRESTAR LOS SERVICIOS DE APOYO A LA GESTIÓN PARA LA ATENCIÓN EN LOS PROCESOS DE ATENCIÓN AL CIUDADANO Y DAR RESPUESTA A LAS QUEJAS Y RECLAMOS DEL INSTITUTO DISTRITAL DE PROTECCION Y BIENESTAR ANIMAL EN LOS CANALES HABILITADOS </t>
  </si>
  <si>
    <t>7518-5-3-RH0065 PRESTAR SERVICIOS PROFESIONALES PARA  APOYAR  EL PROCEDIMIENTO  DE SERVICIO AL CIUDADANO, MEDIANTE LA ORIENTACIÓN EN LOS TRÁMITES, SERVICIOS Y RADICACIÓN DE LA DOCUMENTACIÓN EN LOS CANALES DE ATENCIÓN HABILITADOS.</t>
  </si>
  <si>
    <t>7519-8-2 PRESTAR LOS SERVICIOS DE APOYO EN LA EJECUCIÓN DE ACCIONES PEDAGÓGICAS DE LA ESTRATEGIA DE SENSIBILIZACION, FORMACIÓN Y EDUCACIÓN EN EL MARCO DEL PROYECTO Y BIENESTAR ANIMAL EN LAS LOCALIDADES DEL DISTRITO CAPITAL EN EL MARCO DEL PROYECTO DE INVERSIÓN 7519 “GESTIÓN DEL CONOCIMIENTO Y CULTURA CIUDADANA PARA LA PROTECCIÓN Y EL BIENESTAR ANIMAL".</t>
  </si>
  <si>
    <t xml:space="preserve">PRESTAR SUS SERVICIOS PROFESIONALES EN EÑL SEGUIMIENTO AL DESARROLLO DE LOS PROGRAMAS DISTRITALES DE ADOPCION Y HOGARES DE PASO EN EL DISTRITO  CAPITAL </t>
  </si>
  <si>
    <t xml:space="preserve">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</si>
  <si>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 7519-9-3-RH150 PRESTAR LOS SERVICIOS PROFESIONALES PARA IMPLEMENTAR EL PROGRAMA DE COPROPIEDAD Y CONVIVENCIA, EN EL MARCO DE EJECUCIÓN DEL PROYECTO DE INVERSIÓN 7519  "GESTIÓN DEL CONOCIMIENTO Y CULTURA CIUDADANA PARA LA PROTECCIÓN Y EL BIENESTAR ANIMAL" </t>
  </si>
  <si>
    <t>7519-9-3-RH109 PRESTAR LOS SERVICIOS PROFESIONALES PARA IMPLEMENTAR LAS ACCIONES DE PARTICIPACIÓN, PROTECCIÓN Y BIENESTAR ANIMAL, EN EL DISTRITO CAPITAL, EN EL MARCO DE EJECUCION DEL PROYECTO 7519 "GESTIÓN DEL CONOCIMIENTO Y CULTURA CIUDADANA PARA LA PROTECCIÓN Y EL BIENESTAR ANIMAL"</t>
  </si>
  <si>
    <t>“CONTRATAR EL SERVICIO DE ESTERILIZACIÓN CANINA Y FELINA PARA HOGARES DE ESTRATOS 1, 2 Y 3, ANIMALES ABANDONADOS Y EN HABITABILIDAD DE CALLE EN EL DISTRITO CAPITAL”</t>
  </si>
  <si>
    <t>PRESTAR LOS SERVICIOS PROFESIONALES PARA IMPLEMENTAR LAS ACCIONES DE PROTECCIÓN Y BIENESTAR ANIMAL, EN LAS DIFERENTES LOCALIDADES DEL D.C., EN EL MARCO DE EJECUCION DEL PROYECTO 7519 "GESTIÓN DEL CONOCIMIENTO Y CULTURA CIUDADANA PARA LA PROTECCIÓN Y EL BIENESTAR ANIMAL"</t>
  </si>
  <si>
    <t>PRESTAR LOS SERVICIOS PROFESIONALES PARA LA ELABORACION Y LA IMPLEMENTACION DE LAS ESTRATEGIAS CREATIVAS Y CULTURALES REQUERIDAS EN EL MARCO DEL PROYECTO DE INVERSION 7519 "GESTIÓN DEL CONOCIMIENTO Y CULTURA CIUDADANA PARA LA PROTECCIÓN Y EL BIENESTAR ANIMAL"</t>
  </si>
  <si>
    <t>CONTRATAR LA ADQUISICIÓN DE MICROCHIPS DE IDENTIFICACIÓN PARA EL PROGRAMA DE IDENTIFICACIÓN, REGISTRO Y MONITOREO EN EL DISTRITO CAPITAL</t>
  </si>
  <si>
    <t>DESARROLLAR LAS ACCIONES NECESARIAS PARA LA IMPLEMENTACION Y EJECUCION DE LOS PROGRAMAS DE GESTION INTEGRAL Y BIENESTAR ANIMAL EN EL DISTRITO CAPITAL</t>
  </si>
  <si>
    <t>GESTIONAR Y DESARROLLAR LAS ACCIONES NECESARIAS PARA LA IMPLEMENTACION Y SEGUIMIENTO DE LOS PROGRAMAS DE BRIGADAS DE SALUD ANIMAL Y URGENCIAS VETERINARIAS EN EL DISTRITO CAPITAL</t>
  </si>
  <si>
    <t>7520-1-7-RH233 PRESTAR LOS SERVICIOS PROFESIONALES PARA BRINDAR LA VALORACIÓN, DIAGNÓSTICO, ATENCIÓN MÉDICA Y EL SEGUIMIENTO DE LOS ANIMALES QUE SE ENCUENTREN EN LA UNIDAD DE CUIDADO ANIMAL</t>
  </si>
  <si>
    <t>7520-1-2-RH226 GESTIONAR Y DESARROLLAR LAS ACCIONES NECESARIAS PARA LA IMPLEMENTACION Y SEGUIMIENTO DE LOS PROGRAMAS DE BRIGADAS DE SALUD ANIMAL Y URGENCIAS VETERINARIAS EN EL DISTRITO CAPITAL</t>
  </si>
  <si>
    <t>7520-1-2-RH227 GESTIONAR Y DESARROLLAR LAS ACCIONES NECESARIAS PARA LA IMPLEMENTACION Y SEGUIMIENTO DE LOS PROGRAMAS DE BRIGADAS DE SALUD ANIMAL Y URGENCIAS VETERINARIAS EN EL DISTRITO CAPITAL</t>
  </si>
  <si>
    <t>7518-5-6-RH0095 PRESTAR LOS SERVICIOS DE APOYO A LA GESTIÓN CONTRACTUAL, EN LAS LABORES ASISTENCIALES Y ADMINISTRATIVAS RELACIONADAS CON LOS PROCESOS PRECONTRACTUALES, CONTRACTUALES Y POS CONTRACTUALES, MANEJO DEL ARCHIVO Y EN LAS DEMÁS ACTIVIDADES QUE  SE REQUIERAN.</t>
  </si>
  <si>
    <t>7520-1-5-RH206 DESARROLLAR LAS ACCIONES NECESARIAS PARA LA IMPLEMENTACIÓN Y EJECUCIÓN DE LOS PROGRAMAS DE GESTIÓN INTEGRAL Y BIENESTAR ANIMAL EN EL DISTRITO CAPITAL</t>
  </si>
  <si>
    <t>7520-1-5-RH205 DESARROLLAR LAS ACCIONES NECESARIAS PARA LA IMPLEMENTACIÓN Y EJECUCIÓN DE LOS PROGRAMAS DE GESTIÓN INTEGRAL Y BIENESTAR ANIMAL EN EL DISTRITO CAPITAL</t>
  </si>
  <si>
    <t>7519-8-2-RH151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</si>
  <si>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7519-8-2-RH098-PRESTAR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</si>
  <si>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</si>
  <si>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</si>
  <si>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7518-4-4-RH129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 7519 "GESTIÓN DEL CONOCIMIENTO Y CULTURA CIUDADANA PARA LA PROTECCIÓN Y EL BIENESTAR ANIMAL"</t>
  </si>
  <si>
    <t>PRESTAR EL SERVICIO DE VIGILANCIA Y SEGURIDAD PRIVADA, DE LA SEDE ADMINISTRATIVA Y DE LOS DEMAS BIENES DE LOS QUE SEA O FUERE LEGALMENTE RESPONSABLE EL INSTITUTO DISTRITAL DE PROTECCIÓN Y BIENESTAR ANIMAL</t>
  </si>
  <si>
    <t>7519-8-1-RH114 PRESTAR SUS SERVICIOS DE APOYO A LA GESTIÓN PARA EL DISEÑO DE PIEZAS GRAFICAS DE COMUNICACIÓN Y EDUCACIÒN, EN EL MARCO DEL PROYECTO  DE INVERSIÓN 7519  "GESTIÓN DEL CONOCIMIENTO Y CULTURA CIUDADANA PARA LA PROTECCIÓN Y EL BIENESTAR ANIMAL"</t>
  </si>
  <si>
    <t>7520-1-5-RH209 DESARROLLAR LAS ACCIONES NECESARIAS PARA LA IMPLEMENTACIÓN Y EJECUCIÓN DE LOS PROGRAMAS DE GESTIÓN INTEGRAL Y BIENESTAR ANIMAL EN EL DISTRITO CAPITAL</t>
  </si>
  <si>
    <t>7519-8-2-RH118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</si>
  <si>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Abogada
Especialista en Derecho Administrivo</t>
  </si>
  <si>
    <t>BACHILLER</t>
  </si>
  <si>
    <t>Abogado
Especialista en Derechos Humanos y Defensa Ante Sistemas</t>
  </si>
  <si>
    <t>Abogada
Especialista en Contratación Estatal</t>
  </si>
  <si>
    <t>LICENCIADO EN INFORMATICA</t>
  </si>
  <si>
    <t>PSICOLOGO</t>
  </si>
  <si>
    <t>CONTADOR PÚBLICO</t>
  </si>
  <si>
    <t>ABOGADO</t>
  </si>
  <si>
    <t>Tecnologo en Realización Audiovisual</t>
  </si>
  <si>
    <t>COMUNICADORA SOCIAL Y PERIODISTA</t>
  </si>
  <si>
    <t>Ingeniera Ambiental
Especialista en Gestión de Proyectos</t>
  </si>
  <si>
    <t>Trabajadora Social 
Especialista en Intervención y Gerencia Social</t>
  </si>
  <si>
    <t>Comunicadora Social</t>
  </si>
  <si>
    <t xml:space="preserve">REALIZACIÓN VISUAL 6 SEMESTRE </t>
  </si>
  <si>
    <t>ADMINISTRADOR DE EMPRESAS</t>
  </si>
  <si>
    <t>N/A</t>
  </si>
  <si>
    <t>INGENIERO INDUSTRIAL</t>
  </si>
  <si>
    <t>TECNICO EN MANTENIMIENTO DE EQUIPOS DE COMPUTO.</t>
  </si>
  <si>
    <t>TECNOLOGO EN GESTION DEL TALENTO HUMANO</t>
  </si>
  <si>
    <t>Abogada
Especialista en Derecho Comercial y Financiero</t>
  </si>
  <si>
    <t>Abogado 
Especialista en Derecho Probatorio
Especialista en Derecho de la Empresa</t>
  </si>
  <si>
    <t>Tecnico Profesional en Comunicación y Relaciones Publicas</t>
  </si>
  <si>
    <t>ABOGADA</t>
  </si>
  <si>
    <t xml:space="preserve">ESTUDIOS EN INGENIERIA AMBIENTAL- SEXTO SEMESTRE </t>
  </si>
  <si>
    <t>COMUNICADOR SOCIAL</t>
  </si>
  <si>
    <t>Medico Veterinario y Zootecnista</t>
  </si>
  <si>
    <t xml:space="preserve">MEDICO VETERINARIO ZOOTECNISTA </t>
  </si>
  <si>
    <t xml:space="preserve">ESTUDIANTE  DE VETERINARIA- DECIMO SEMESTRE </t>
  </si>
  <si>
    <t xml:space="preserve">MEDICO VETERINARIO </t>
  </si>
  <si>
    <t xml:space="preserve">MEDICO VETERINARIO Y ZOOTECNISTA </t>
  </si>
  <si>
    <t>Abogada
Especialista en Derecho Laboral y de Seguridad Social</t>
  </si>
  <si>
    <t>Bachiller 
Técnico en Asistencia Administrativa</t>
  </si>
  <si>
    <t xml:space="preserve">INGENIERA INDUSTRIAL </t>
  </si>
  <si>
    <t xml:space="preserve">ESTUDIOS SEXTO SEMESTRE  DE INGENIERIA DE SISTEMAS </t>
  </si>
  <si>
    <t>TECNICO EN DISEÑO GRAFICO APLICADO</t>
  </si>
  <si>
    <t>MEDICO VETERINARIO</t>
  </si>
  <si>
    <t>MEDICO VETERINARIO ZOOTECNISTA</t>
  </si>
  <si>
    <t>TRABAJADORA SOCIAL</t>
  </si>
  <si>
    <t>Tecnico Auxiliar de Vuelo y Sobrecargo</t>
  </si>
  <si>
    <t>BIOLOGA</t>
  </si>
  <si>
    <t>ADMINISTRADOR FINANCIERO</t>
  </si>
  <si>
    <t>Tecnologo en Saneamiento Ambiental</t>
  </si>
  <si>
    <t xml:space="preserve">TECNOLOGO EN GESTIÓN AMBIENTAL Y SERVICIOS PUBLICOS- </t>
  </si>
  <si>
    <t>TECNOLOGO EN SANEAMIENTO AMBIENTAL</t>
  </si>
  <si>
    <t xml:space="preserve">TECNOLOGO EN CONTROL AMBIENTAL </t>
  </si>
  <si>
    <t xml:space="preserve">TECNICO EN  SANEAMIENTO AMBIENTAL </t>
  </si>
  <si>
    <t>Economista
Especialista en Proyectos de Desarrollo</t>
  </si>
  <si>
    <t>MEDICO VETERINARIO Y ZOOTECNISTA</t>
  </si>
  <si>
    <t>TRABAJADORA SOCIAL
ESPECIALISTA EN ANALISIS DE POLITICAS PÚBLICAS
MAGISTER EN ADMINISTRACIÓN PÚBLICA</t>
  </si>
  <si>
    <t>Medico Veterinario
Especialista en Gerencia de Empresas Agropecuarias</t>
  </si>
  <si>
    <t>ZOOTECNISTA</t>
  </si>
  <si>
    <t xml:space="preserve">ADMINISTRADOR DE EMPRESAS </t>
  </si>
  <si>
    <t>ADMINISTRADORA DE EMPRESAS</t>
  </si>
  <si>
    <t>INGENIERO DE SISTEMAS- ESPECIALISTA POR EQUIVALENCIA</t>
  </si>
  <si>
    <t>Administrador de Empresas</t>
  </si>
  <si>
    <t>Administradora Pública
Especialista en Alta Gerencia</t>
  </si>
  <si>
    <t>INGENIERA DE SISTEMAS</t>
  </si>
  <si>
    <t>Medico Veterinario - Zootecnista</t>
  </si>
  <si>
    <t>CONTADOR PÚBLICO- ESPECIALISTA EN FINANZAS Y ADMINISTRACION PUBLICO Y ESPECIALISTA EN DERECHO TRIBUTARIO Y ADUANERO</t>
  </si>
  <si>
    <t xml:space="preserve">INGENIERO AGROINDUSTRIAL- ESPECIALIZACIÓN POR EQUIVALENCIA </t>
  </si>
  <si>
    <t>ADMINISTRACION PÚBLICO</t>
  </si>
  <si>
    <t>TRABAJADOR SOCIAL</t>
  </si>
  <si>
    <t>ADMINISTRADORA DE EMPRESAS ESPECIALICACION EN ALTA GERENCIA</t>
  </si>
  <si>
    <t>MEDICO VETERINARIO -ESPECIALISTA EN SANIDAD ANIMAL</t>
  </si>
  <si>
    <t>Biologo
Especialista en Gerencia Ambiental
Ingeniero de Alimentos</t>
  </si>
  <si>
    <t>PROFESIONAL EN CIENCIAS DEL DEPORTE Y ADMINISTRACIÓN DEPORTIVA</t>
  </si>
  <si>
    <t>INGENIERO DE SISTEMAS- ESPECIALISTA EN GERENCIA INFORMATICA</t>
  </si>
  <si>
    <t>REALIZADOR DE CINE Y TELEVISIÓN</t>
  </si>
  <si>
    <t>Tecnologa en Diseño Gráfico y Publicitario</t>
  </si>
  <si>
    <t>SIN FORMACION ACADEMICA</t>
  </si>
  <si>
    <t xml:space="preserve">TECNOLOGO EN RECURSOS NATURALES NATURALES Y MEDIO AMBIENTE </t>
  </si>
  <si>
    <t xml:space="preserve">TECNICO AUXILIAR EN VETERINARIO </t>
  </si>
  <si>
    <t>ESTUDIANTE ARQUITECTURA</t>
  </si>
  <si>
    <t>Ingeniero de Sistemas
Especialista en Administración de la Informática Educativa</t>
  </si>
  <si>
    <t xml:space="preserve">ESTUDIANTE DERECHO, MAS DE 50% DEL PROGRAMA </t>
  </si>
  <si>
    <t>Medico Veterinario
Magister en Biología</t>
  </si>
  <si>
    <t>TECNICO EN PROCEDIMIENTOS JUDICIALES</t>
  </si>
  <si>
    <t>ESTUDIANTE DE DERECHO</t>
  </si>
  <si>
    <t xml:space="preserve">MATERIAS TERMINADAS EN MEDICINA VETERINARIA </t>
  </si>
  <si>
    <t>INGENIERO DE SISTEMAS</t>
  </si>
  <si>
    <t>TECNICO EN SALUD ANIMAL</t>
  </si>
  <si>
    <t xml:space="preserve">ESTUDIOS EN DECIMO SEMESTRE DE MEDICINA VETERINARIIA </t>
  </si>
  <si>
    <t xml:space="preserve">INGENIERIA EN RECURSOS HIDRICOS Y GESTIÓN AMBIENTAL </t>
  </si>
  <si>
    <t>TECNICO EN ADMINISTRACIÓN DE SALUD</t>
  </si>
  <si>
    <t>Abogada
Especialista en Derecho Administrativo</t>
  </si>
  <si>
    <t>TECNOLOGO EN GESTIÓN LOGISTICA</t>
  </si>
  <si>
    <t>PROFESIONAL EN PUBLICIDAD</t>
  </si>
  <si>
    <t>Ingeniero Industrial
Especialista en Higiene y Salud Ocupacional</t>
  </si>
  <si>
    <t>Tecnóloga en Gestión Administrativa</t>
  </si>
  <si>
    <t>DOCTORADO EN BIOLOGIA</t>
  </si>
  <si>
    <t xml:space="preserve">ECONOMISTA </t>
  </si>
  <si>
    <t>MERCADEO Y PUBLICIDAD</t>
  </si>
  <si>
    <t>AUXILIAR CLÍNICA VETERINARIA</t>
  </si>
  <si>
    <t xml:space="preserve">ANTROPOLOGIA- TERMINACIÓN DE MATERIAS </t>
  </si>
  <si>
    <t>MEDICINA VETERINARIA Y ZOOTECNIA</t>
  </si>
  <si>
    <t>TECNOLOGO EN GESTION ADMINISTRATIVA</t>
  </si>
  <si>
    <t>LICENCIADO EN CIENCIAS SOCIALES</t>
  </si>
  <si>
    <t xml:space="preserve">ESTUDIOS DECIMO SEMESTRE DE MEDICINA VETERINARIA </t>
  </si>
  <si>
    <t>TECNOLOGÍA EN GESTION DE PROCESOS ADMINISTRATIVOS</t>
  </si>
  <si>
    <t>Profesional en Economía
Profesional en Contaduría Pública
Especialista en Auditoría y Garantía de la Calidad en Salud
Magister en Ciencias Politicas</t>
  </si>
  <si>
    <t xml:space="preserve">TECNICO PROFESIONAL EN COMERCIO INTERNACIONAL </t>
  </si>
  <si>
    <t>Estudiante en Gerencia de Mercadeo</t>
  </si>
  <si>
    <t>Administrador de Empresas 
Especialista en Gerencia Financiera</t>
  </si>
  <si>
    <t>ECONOMISTA
ESPECIALISTA EN EVALUACIÓN SOCIAL DE PROYECTOS</t>
  </si>
  <si>
    <t xml:space="preserve">ECOLOGA </t>
  </si>
  <si>
    <t xml:space="preserve">CIENCIAS POLITICAS </t>
  </si>
  <si>
    <t>ECONOMISTA</t>
  </si>
  <si>
    <t>ABOGADO ESEPECIALISTA EN DERECHO PUBLICO</t>
  </si>
  <si>
    <t xml:space="preserve">ESTUDIANTE DERECHO, PROCESO DE GRADO </t>
  </si>
  <si>
    <t>ABOGADO
ESPECIALISTA EN DERECHO ADMINISTRATIVO</t>
  </si>
  <si>
    <t>TRABAJADOR(A) SOCIAL</t>
  </si>
  <si>
    <t>MEDICO(A) VETERINARIO(A)</t>
  </si>
  <si>
    <t>Profesional  en Relaciones  Internacionales</t>
  </si>
  <si>
    <t>SOCIOLOGA</t>
  </si>
  <si>
    <t>MÉDICO VETERINARIO Y ZOOTECNÍSTA</t>
  </si>
  <si>
    <t>PSICÓLOGO</t>
  </si>
  <si>
    <t xml:space="preserve">MEDICO VETERIANARIO </t>
  </si>
  <si>
    <t>TECNÓLOGO EN GESTIÓN BIBLIOTECARIA</t>
  </si>
  <si>
    <t>Profesional en Desarrollo Familiar
Trabajador Social</t>
  </si>
  <si>
    <t>Administrador Público
Especialista en Proyectos de Desarrollo</t>
  </si>
  <si>
    <t>PROFESIONAL EN POLITICA Y RELACIONES INTERNACIONALES</t>
  </si>
  <si>
    <t>MEDICO VETERINARIO- ESPECIALISTA EN GERENCIA DE MERCADO</t>
  </si>
  <si>
    <t>BIOLOGO</t>
  </si>
  <si>
    <t>Bacteriologa
Especialista en Administración en Salud con Enfasis en SGSSS</t>
  </si>
  <si>
    <t>Técnico Auxiliar en clínica veterinaria</t>
  </si>
  <si>
    <t>PUBLICISTA</t>
  </si>
  <si>
    <t>INGENIERA COMERCIAL</t>
  </si>
  <si>
    <t>MEDICO VETERINARIO- ESPECIALISTA EN EPIDEMIOLOGÍA GENERAL</t>
  </si>
  <si>
    <t>TECNOLOGO EN DESARROLLO AMBIENTAL</t>
  </si>
  <si>
    <t>PSICOLOGA</t>
  </si>
  <si>
    <t>LICENCIADO(A) EN PEDAGOGIA INFANTIL</t>
  </si>
  <si>
    <t>Técnico Profesional en Secretariado</t>
  </si>
  <si>
    <t>ABOGADO ESPECIALISTA EN DERECHO PUBLICO</t>
  </si>
  <si>
    <t>ESTUDIANTE SICOLOGIA</t>
  </si>
  <si>
    <t>Tecnica Auxiliar de Enfermería</t>
  </si>
  <si>
    <t xml:space="preserve"> ESTUDIANTE PROFESIONAL EN COMERCIO INTERNACIONAL</t>
  </si>
  <si>
    <t>PROFESIONAL EN NEGOCIOS INTERNACIONALES</t>
  </si>
  <si>
    <t>MEDICO VETERINARIO ESPECIALISTA EN GERENCIA DE PROYECTOS EN INTELIGENCIA DE NEGOCIOS</t>
  </si>
  <si>
    <t>Contador Público
Especialista en Administración y Auditoria Tributaria</t>
  </si>
  <si>
    <t>NGENIERO (A) AMBIENTAL Y SANITARIO (A)</t>
  </si>
  <si>
    <t>Medico Veterinario
Magister en Periodismo</t>
  </si>
  <si>
    <t xml:space="preserve">ABOGADA-  ESPECIALISTA EN RESPONSABILIDAD Y DAÑO RESARCIBLE </t>
  </si>
  <si>
    <t>MEDICO VETERIANARIO Y ZOOTECNISTA</t>
  </si>
  <si>
    <t>MEDICO(A) VETERINARIO(A</t>
  </si>
  <si>
    <t>Medico Veterinario Zootecnista
Especialista en Evaluación y Desarrollo de Proyectos</t>
  </si>
  <si>
    <t>ZOOTECNISTA especialista en gestión ambiental</t>
  </si>
  <si>
    <t xml:space="preserve">ARQUITECTO </t>
  </si>
  <si>
    <t>MEDICO VETERINARIO Y ZOOTECNISTA ESPECIALISTA EN REPRODUCCION BOVINA TROPICAL Y TRANSFERENCIA DE EMBRIONES</t>
  </si>
  <si>
    <t>ADMINISTRADOR  DE EMPRESAS</t>
  </si>
  <si>
    <t>MEDICO VETERINARIO
DOCTOR EN CIENCIAS VETERINARIAS</t>
  </si>
  <si>
    <t>TEGNOLOGO EN GESTION DEL TALENTO HUMANO</t>
  </si>
  <si>
    <t>TECNICO PROFESIONAL EN CONTABILIDAD Y FINANZAS</t>
  </si>
  <si>
    <t>FISIOTERAPEUTA</t>
  </si>
  <si>
    <t>Abogado
Especialista en Derecho de Familia</t>
  </si>
  <si>
    <t>TECNOLOGO EN COMUNICACION SOCIAL - PERIODISMO </t>
  </si>
  <si>
    <t xml:space="preserve">PSICOLOGO - MASTER EN DESARROLLO EDUCATIVO SOCIAL </t>
  </si>
  <si>
    <t xml:space="preserve">ABOGADO - MAGISTER EN PLANIFICACION TERRITORIAL </t>
  </si>
  <si>
    <t xml:space="preserve">TECNOLOGO EN ADMINISTRACIÓN EMPRESARIAL </t>
  </si>
  <si>
    <t>PROFESIONAL EN MARKETING Y NEGOCIOS INTERNACIONALES</t>
  </si>
  <si>
    <t>1. SUBDIRECCIÓN DE GESTIÓN CORPORATIVA</t>
  </si>
  <si>
    <t>4. SUBDIRECCIÓN DE CULTURA CIUDADANA Y GESTIÓN DEL CONOCIMIENTO</t>
  </si>
  <si>
    <t>7. OFICINA ASESORA DE CONTROL INTERNO</t>
  </si>
  <si>
    <t>6. OFICINA ASESORA JURÍDICA</t>
  </si>
  <si>
    <t>3. SUBDIRECCIÓN DE ATENCIÓN A LA FAUNA</t>
  </si>
  <si>
    <t>2. DIRECCIÓN</t>
  </si>
  <si>
    <t>5. OFICINA ASESORA DE PLANEACIÓN</t>
  </si>
  <si>
    <t>ADMINISTRADOR AMBIENTAL</t>
  </si>
  <si>
    <t>COMUNICADORA SOCIAL</t>
  </si>
  <si>
    <t>INGENIERA MECÁNICA</t>
  </si>
  <si>
    <t>INGENIERO AMBIENTAL</t>
  </si>
  <si>
    <t xml:space="preserve">MEDICA VETERINARÍA </t>
  </si>
  <si>
    <t>INGENIERO AERONAUTICO</t>
  </si>
  <si>
    <t>LINGÜÍSTICA</t>
  </si>
  <si>
    <t>SASI-003-2019</t>
  </si>
  <si>
    <t>CPS-343-2019</t>
  </si>
  <si>
    <t>CPS-344-2019</t>
  </si>
  <si>
    <t>CPS-345-2019</t>
  </si>
  <si>
    <t>CPS-346-2019</t>
  </si>
  <si>
    <t>CPS-347-2019</t>
  </si>
  <si>
    <t>CPS-348-2019</t>
  </si>
  <si>
    <t>CPS-349-2019</t>
  </si>
  <si>
    <t>CPS-350-2019</t>
  </si>
  <si>
    <t>CPS-351-2019</t>
  </si>
  <si>
    <t>CPS-352-2019</t>
  </si>
  <si>
    <t>CPS-353-2019</t>
  </si>
  <si>
    <t>CPS-354-2019</t>
  </si>
  <si>
    <t>CPS-355-2019</t>
  </si>
  <si>
    <t>CPS-356-2019</t>
  </si>
  <si>
    <t>CPS-357-2019</t>
  </si>
  <si>
    <t>CPS-358-2019</t>
  </si>
  <si>
    <t>CPS-359-2019</t>
  </si>
  <si>
    <t>CPS-360-2019</t>
  </si>
  <si>
    <t>CPS-361-2019</t>
  </si>
  <si>
    <t>CPS-362-2019</t>
  </si>
  <si>
    <t>CPS-364-2019</t>
  </si>
  <si>
    <t>CPS-365-2019</t>
  </si>
  <si>
    <t>CPS-366-2019</t>
  </si>
  <si>
    <t>CPS-367-2019</t>
  </si>
  <si>
    <t>CPS-368-2019</t>
  </si>
  <si>
    <t>CPS-369-2019</t>
  </si>
  <si>
    <t>CPS-370-2019</t>
  </si>
  <si>
    <t>CPS-371-2019</t>
  </si>
  <si>
    <t>CPS-372-2019</t>
  </si>
  <si>
    <t>CPS-373-2019</t>
  </si>
  <si>
    <t>CPS-374-2019</t>
  </si>
  <si>
    <t>CPS-375-2019</t>
  </si>
  <si>
    <t>CPS-376-2019</t>
  </si>
  <si>
    <t>CPS-377-2019</t>
  </si>
  <si>
    <t>CPS-378-2019</t>
  </si>
  <si>
    <t>CPS-379-2019</t>
  </si>
  <si>
    <t>CPS-380-2019</t>
  </si>
  <si>
    <t>CPS-381-2019</t>
  </si>
  <si>
    <t>CPS-382-2019</t>
  </si>
  <si>
    <t>CPS-383-2019</t>
  </si>
  <si>
    <t>CPS-384-2019</t>
  </si>
  <si>
    <t>CPS-385-2019</t>
  </si>
  <si>
    <t>CPS-386-2019</t>
  </si>
  <si>
    <t>CPS-387-2019</t>
  </si>
  <si>
    <t>CPS-388-2019</t>
  </si>
  <si>
    <t>CPS-389-2019</t>
  </si>
  <si>
    <t>CPS-390-2019</t>
  </si>
  <si>
    <t>CPS-391-2019</t>
  </si>
  <si>
    <t>CPS-392-2019</t>
  </si>
  <si>
    <t>CPS-393-2019</t>
  </si>
  <si>
    <t>CPS-394-2019</t>
  </si>
  <si>
    <t>CPS-395-2019</t>
  </si>
  <si>
    <t>CPS-396-2019</t>
  </si>
  <si>
    <t>CPS-397-2019</t>
  </si>
  <si>
    <t>CPS-398-2019</t>
  </si>
  <si>
    <t>CPS-399-2019</t>
  </si>
  <si>
    <t>CPS-400-2019</t>
  </si>
  <si>
    <t>CPS-401-2019</t>
  </si>
  <si>
    <t>CPS-402-2019</t>
  </si>
  <si>
    <t>CPS-403-2019</t>
  </si>
  <si>
    <t>CPS-404-2019</t>
  </si>
  <si>
    <t>CPS-405-2019</t>
  </si>
  <si>
    <t>CPS-406-2019</t>
  </si>
  <si>
    <t>CPS-407-2019</t>
  </si>
  <si>
    <t>CPS-408-2019</t>
  </si>
  <si>
    <t>CPS-409-2019</t>
  </si>
  <si>
    <t>CPS-410-2019</t>
  </si>
  <si>
    <t>CPS-411-2019</t>
  </si>
  <si>
    <t>CPS-412-2019</t>
  </si>
  <si>
    <t>CPS-413-2019</t>
  </si>
  <si>
    <t>CPS-414-2019</t>
  </si>
  <si>
    <t>CPS-415-2019</t>
  </si>
  <si>
    <t>CPS-416-2019</t>
  </si>
  <si>
    <t>CPS-417-2019</t>
  </si>
  <si>
    <t>CPS-418-2019</t>
  </si>
  <si>
    <t>CPS-419-2019</t>
  </si>
  <si>
    <t>CPS-420-2019</t>
  </si>
  <si>
    <t>CPS-421-2019</t>
  </si>
  <si>
    <t>CPS-422-2019</t>
  </si>
  <si>
    <t>CPS-423-2019</t>
  </si>
  <si>
    <t>CPS-424-2019</t>
  </si>
  <si>
    <t>CPS-425-2019</t>
  </si>
  <si>
    <t>CPS-426-2019</t>
  </si>
  <si>
    <t>CPS-427-2019</t>
  </si>
  <si>
    <t>CPS-428-2019</t>
  </si>
  <si>
    <t>CPS-429-2019</t>
  </si>
  <si>
    <t>CPS-430-2019</t>
  </si>
  <si>
    <t>CPS-431-2019</t>
  </si>
  <si>
    <t>CPS-432-2019</t>
  </si>
  <si>
    <t>CPS-433-2019</t>
  </si>
  <si>
    <t>CPS-434-2019</t>
  </si>
  <si>
    <t>CPS-435-2019</t>
  </si>
  <si>
    <t>CPS-436-2019</t>
  </si>
  <si>
    <t>CPS-437-2019</t>
  </si>
  <si>
    <t>CPS-438-2019</t>
  </si>
  <si>
    <t>CPS-439-2019</t>
  </si>
  <si>
    <t>CPS-440-2019</t>
  </si>
  <si>
    <t>CPS-441-2019</t>
  </si>
  <si>
    <t>CPS-442-2019</t>
  </si>
  <si>
    <t>CPS-443-2019</t>
  </si>
  <si>
    <t>CPS-444-2019</t>
  </si>
  <si>
    <t>CPS-445-2019</t>
  </si>
  <si>
    <t>CPS-446-2019</t>
  </si>
  <si>
    <t>CPS-447-2019</t>
  </si>
  <si>
    <t>CPS-448-2019</t>
  </si>
  <si>
    <t>CPS-449-2019</t>
  </si>
  <si>
    <t>CPS-450-2019</t>
  </si>
  <si>
    <t>CPS-451-2019</t>
  </si>
  <si>
    <t>CPS-452-2019</t>
  </si>
  <si>
    <t>CPS-453-2019</t>
  </si>
  <si>
    <t>CPS-454-2019</t>
  </si>
  <si>
    <t>CPS-455-2019</t>
  </si>
  <si>
    <t>CPS-456-2019</t>
  </si>
  <si>
    <t>CPS-457-2019</t>
  </si>
  <si>
    <t>CPS-458-2019</t>
  </si>
  <si>
    <t>CPS-459-2019</t>
  </si>
  <si>
    <t>CPS-460-2019</t>
  </si>
  <si>
    <t>CPS-461-2019</t>
  </si>
  <si>
    <t> CPS-462-2019</t>
  </si>
  <si>
    <t>CPS-463-2019</t>
  </si>
  <si>
    <t>CPS-464-2019</t>
  </si>
  <si>
    <t>CPS-465-2019</t>
  </si>
  <si>
    <t>CPS-466-2019</t>
  </si>
  <si>
    <t>CPS-467-2019</t>
  </si>
  <si>
    <t>CPS-468-2019</t>
  </si>
  <si>
    <t>CPS-469-2019</t>
  </si>
  <si>
    <t>CPS-470-2019</t>
  </si>
  <si>
    <t>CPS-471-2019</t>
  </si>
  <si>
    <t>CPS-472-2019</t>
  </si>
  <si>
    <t>CPS-473-2019</t>
  </si>
  <si>
    <t>CPS-474-2019</t>
  </si>
  <si>
    <t>CPS-475-2019</t>
  </si>
  <si>
    <t>CPS-476-2019</t>
  </si>
  <si>
    <t>CPS-477-2019</t>
  </si>
  <si>
    <t>CPS-478-2019</t>
  </si>
  <si>
    <t>CPS-479-2019</t>
  </si>
  <si>
    <t>CPS-480-2019</t>
  </si>
  <si>
    <t>CPS-481-2019</t>
  </si>
  <si>
    <t>CPS-482-2019</t>
  </si>
  <si>
    <t>CPS-483-2019</t>
  </si>
  <si>
    <t>CPS-484-2019</t>
  </si>
  <si>
    <t>CPS-485-2019</t>
  </si>
  <si>
    <t>CPS-486-2019</t>
  </si>
  <si>
    <t>CPS-487-2019</t>
  </si>
  <si>
    <t>CPS-488-2019</t>
  </si>
  <si>
    <t>CONCENTRADOS EL RANCHO LTDA</t>
  </si>
  <si>
    <t>MARTHA LUCIA RODRIGUEZ RINCON</t>
  </si>
  <si>
    <t>EDWIN HARVEY GUTIERREZ LOZANO</t>
  </si>
  <si>
    <t>CRISTHIAN CAMILO CALDERON CARDOZO</t>
  </si>
  <si>
    <t>MARIA FERNANDA MALUENDAS ARTEAGA</t>
  </si>
  <si>
    <t>EGIDIER FANDIÑO GARCÍA</t>
  </si>
  <si>
    <t>EDITH JOHANA CASTILLO FORERO</t>
  </si>
  <si>
    <t>KAROL JOAN GUTIERREZ MORALES</t>
  </si>
  <si>
    <t>ERNESTO MATALLANA CAMACHO</t>
  </si>
  <si>
    <t>DIEGO ANDRES DIAZ HOLGUIN</t>
  </si>
  <si>
    <t>JORGE ELIECER ROJAS BARRERA</t>
  </si>
  <si>
    <t>BRIGHETTE TATIANA CORTES MONTAÑO</t>
  </si>
  <si>
    <t>MAGDA LORENA GASCA MARTINEZ</t>
  </si>
  <si>
    <t>EDGAR DARIO PEREZ DIAZ</t>
  </si>
  <si>
    <t>DIANA LIZETH REYES ROMERO</t>
  </si>
  <si>
    <t>LIZ VALENTINA TABARES SEGOVIA</t>
  </si>
  <si>
    <t>ADRIANA MARCELA SUAREZ MORENO</t>
  </si>
  <si>
    <t>GIBER DUBAN TELLEZ ALBORNOZ</t>
  </si>
  <si>
    <t>LILIANA CAROLINA CASTRO CASTILLO</t>
  </si>
  <si>
    <t>JOHANA GISELLE TEQUIA DIAZ</t>
  </si>
  <si>
    <t>CHRISTIAN YERED ANGULO HERRERA</t>
  </si>
  <si>
    <t>CRISTIAN CAMILO URBINA GONZALEZ</t>
  </si>
  <si>
    <t>JUAN CARLOS TRIBIN PEREA</t>
  </si>
  <si>
    <t>YERSINIO TRUJILLO PRADA</t>
  </si>
  <si>
    <t>LEIDY JOHANNA RIVEROS CASTRO</t>
  </si>
  <si>
    <t>CATALINA CASAS GOMEZ</t>
  </si>
  <si>
    <t>TATIANA MARIA GOMES - CASSERES BERTEL</t>
  </si>
  <si>
    <t>MARIA DEL PILAR CHAVEZ MUÑOZ</t>
  </si>
  <si>
    <t>NELSON DANIEL CARDONA ALVARADO</t>
  </si>
  <si>
    <t xml:space="preserve">VIVIANA PAULIN BERMUDEZ PAZMIÑO </t>
  </si>
  <si>
    <t>NOHELIA FERNANDA MORENO HERNANDEZ</t>
  </si>
  <si>
    <t>AURA ELISA HERNANDEZ CUARAN</t>
  </si>
  <si>
    <t>LUZ ANGELA SALCEDO GONZALEZ</t>
  </si>
  <si>
    <t>GUILLERMO BARRETO BARRERA</t>
  </si>
  <si>
    <t>LINA MARIA GUILLEN DURAN</t>
  </si>
  <si>
    <t>MARLON GUIOVANNY SANCHEZ POSADA</t>
  </si>
  <si>
    <t>ENEYDER JAVIER LOPEZ PALOCHE</t>
  </si>
  <si>
    <t>JESSIKA PAOLA GONZALEZ ACOSTA</t>
  </si>
  <si>
    <t>Medico Veterinario</t>
  </si>
  <si>
    <t>Zootecnista</t>
  </si>
  <si>
    <t>TRABAJO SOCIAL</t>
  </si>
  <si>
    <t>TECNOLOGO EN REGENCIA DE FARMACIA</t>
  </si>
  <si>
    <t>LICENCIAD EN EDUCACION COMUNITARIA 8° SEMESTRE</t>
  </si>
  <si>
    <t>BIÓLOGO</t>
  </si>
  <si>
    <t>Esteticista Facial y Corporal</t>
  </si>
  <si>
    <t>COMUNICADOR SOCIAL Y PERIODISMO</t>
  </si>
  <si>
    <t>TECNICO LABORAL POR COMPETENCIAS EN SANEAMIENTO AMBIENTAL</t>
  </si>
  <si>
    <t>MEDICO VETERINARIO - ESPECIALISTA EN EPIDEMIOLOGIA</t>
  </si>
  <si>
    <t>TECNICO EN DOCUMENTACION Y REGISTRO DE OPERACIONES CONTABLES</t>
  </si>
  <si>
    <t>9° DE BACHILLERATO</t>
  </si>
  <si>
    <t>INGENIERA AMBIENTAL - ESPECIALIZACION GERENCIA DE RECURSOS NATURALES</t>
  </si>
  <si>
    <t xml:space="preserve">TRABAJADOR SOCIAL- PROFESIONAL EN DESARROLLO FAMILIAR
</t>
  </si>
  <si>
    <t>TECNICA PROFESIONAL EN DISEÑO Y DECORACION DE AMBIENTES</t>
  </si>
  <si>
    <t>ECOLOGA (ESPECIALISTA EN GESTIÓN AMBIENTAL)</t>
  </si>
  <si>
    <t>MEDICO VETERINARIO - ZOOTECNISTA</t>
  </si>
  <si>
    <t>TECNICO LABORAL- AUXILIAR EN CLINICA VETERINARIA</t>
  </si>
  <si>
    <t>MEDICO VETERINARIO
ESPECIALISTA EN LABORATORIO CLINICO VETERINARIO</t>
  </si>
  <si>
    <t>MEDICO VETERINARIO Y ZOOTECNIA</t>
  </si>
  <si>
    <t>TECNICO EN ASISTENCIA ADMINISTRATIVA</t>
  </si>
  <si>
    <t>INGENIERO MECANICO</t>
  </si>
  <si>
    <t>MEDICO VETERINARIO
MAGISTER EN BIOLOGÍA</t>
  </si>
  <si>
    <t>TECNICO EN CONTABILIZACION DE OPERACIONES COMERCIALES Y FINANCIERAS</t>
  </si>
  <si>
    <t xml:space="preserve">ESTUDIANTE LICENCIATURA EN EDUCACION FISICA </t>
  </si>
  <si>
    <t>ADMINISTRACION DE EMPRESAS</t>
  </si>
  <si>
    <t>TECNICO AUXILIAR VETERINARIO (ASISTENCIA EN PROCEDIMIENTOS CLÍNICOS EN PEQUEÑOS)</t>
  </si>
  <si>
    <t>ABOGADO- MAESTRIA DERECHOS HUMANOS</t>
  </si>
  <si>
    <t>SOCIOLOGIA - MAESTRIA EN URBANISMO</t>
  </si>
  <si>
    <t>Bachiller</t>
  </si>
  <si>
    <t>MEDICA VETERINARIA</t>
  </si>
  <si>
    <t>CONTADORA - ESPECIALIZACION EN FINANZAS</t>
  </si>
  <si>
    <t>SECRETARIA EJECUTIVA</t>
  </si>
  <si>
    <t>ABOGADA - ESPECIALSTA DERECHOS HUMANOS</t>
  </si>
  <si>
    <t>TECNICO PROFESIONAL EN ADMINISTRACION EN SALUD</t>
  </si>
  <si>
    <t>ZOOTECNISTA - ESPECIALISTA EN GESTION AMBIENTAL</t>
  </si>
  <si>
    <t>LINGÜÍSTA</t>
  </si>
  <si>
    <t>TECNICO LABORAL AUXILIAR CLINICA VETERINARIA</t>
  </si>
  <si>
    <t>TECNICO PROFESIONAL EN CIENCIAS DE LA COMPUTACION</t>
  </si>
  <si>
    <t>MEDICO VETERINARIO  Y ZOOTECNISTA</t>
  </si>
  <si>
    <t>SOCIOLOGA - MAESTRIA EN SOCIOLOGIA</t>
  </si>
  <si>
    <t>ECONOMISTA - ESPECIALIZACION EN DERECHO PUBLICO</t>
  </si>
  <si>
    <t>ESTUDIANTE DE DERECHO 6°</t>
  </si>
  <si>
    <t>15. ASESORA DE DIRECCION GENERAL</t>
  </si>
  <si>
    <t>rancheros61@hotmail.com</t>
  </si>
  <si>
    <t>camilabonilla925@gmail.com</t>
  </si>
  <si>
    <t>TOBIAS13_93@HOTMAIL.COM</t>
  </si>
  <si>
    <t>GNRR85@GMAIL.COM</t>
  </si>
  <si>
    <t>cristanchos@gmail.com</t>
  </si>
  <si>
    <t>acmarin@unicolmayor.edu.co</t>
  </si>
  <si>
    <t>MLRODRIGUEZ59@MISENA.EDU.CO</t>
  </si>
  <si>
    <t>EDVETERINARIO89@GMAIL.COM</t>
  </si>
  <si>
    <t>johis2389@gmail.com</t>
  </si>
  <si>
    <t>ryaninabermudez@yahoo.com</t>
  </si>
  <si>
    <t>edwinharveygl@hotmail.com</t>
  </si>
  <si>
    <t>JUANCARPULIDO@YAHOO.COM</t>
  </si>
  <si>
    <t>JOHAN-MORENO1@HOTMAIL.COM</t>
  </si>
  <si>
    <t>MPALOMASUAREZ@GMAIL.COM</t>
  </si>
  <si>
    <t>augusto.vargas@hotmail.com</t>
  </si>
  <si>
    <t>stratovarious05@gmail.com</t>
  </si>
  <si>
    <t>CRISTHIAN22@HOTMAIL.COM</t>
  </si>
  <si>
    <t>mariafernandam201727@gmail.com</t>
  </si>
  <si>
    <t>egidian@gmail.com</t>
  </si>
  <si>
    <t>lore_1154@hotmail.com</t>
  </si>
  <si>
    <t>DIE12LEALRODRIGUEZ@GMAIL.COM</t>
  </si>
  <si>
    <t>JOHNJAIROTACHAESCOBAR@HOTMAIL.COM</t>
  </si>
  <si>
    <t>nakajima_ryu1512@hotmail.com</t>
  </si>
  <si>
    <t>ALEREINA37@GMAIL.COM</t>
  </si>
  <si>
    <t>sonedy1988@gmail.com</t>
  </si>
  <si>
    <t>jptor8564@hotmail.com</t>
  </si>
  <si>
    <t>juancafranco@msn.com</t>
  </si>
  <si>
    <t>edijocasguegena@hotmail.com</t>
  </si>
  <si>
    <t>karoljoan_1965@hotmail.com</t>
  </si>
  <si>
    <t>erikdanielvahos@gmail.com</t>
  </si>
  <si>
    <t>omar4715@hotmail.com</t>
  </si>
  <si>
    <t>ohncifu@gmail.com</t>
  </si>
  <si>
    <t>msus_86@outlook.com</t>
  </si>
  <si>
    <t>rivera.margarita76@yahoo.com</t>
  </si>
  <si>
    <t>ernestomatallana@yahoo.com</t>
  </si>
  <si>
    <t>egmavet@yahoo.es</t>
  </si>
  <si>
    <t>ja.ricaurte316@gmail.com</t>
  </si>
  <si>
    <t>diediazhol@hotmail.com</t>
  </si>
  <si>
    <t>joel1783@gmail.com</t>
  </si>
  <si>
    <t>tatiscm12@hotmail.com</t>
  </si>
  <si>
    <t>renealejandrovh@gmail.com</t>
  </si>
  <si>
    <t>magdalore22@gmail.com</t>
  </si>
  <si>
    <t>mapanaorg000@gmail.com</t>
  </si>
  <si>
    <t>ortegaborthwick@hotmail.com</t>
  </si>
  <si>
    <t>yecidf-2412@hotmail.com</t>
  </si>
  <si>
    <t>diianiz21reyes@gmail.com</t>
  </si>
  <si>
    <t>lvts22@gmail.com</t>
  </si>
  <si>
    <t>mevargasm@gmail.com</t>
  </si>
  <si>
    <t>paulamendoza.alvarado@gmail.com</t>
  </si>
  <si>
    <t>smontoyae@gmail.com</t>
  </si>
  <si>
    <t>dayanaaponte0508@gmail.com</t>
  </si>
  <si>
    <t>omjuda@gmail.com</t>
  </si>
  <si>
    <t>Cristiangordillo1@gmail.com</t>
  </si>
  <si>
    <t>mar1728@hotmail.com</t>
  </si>
  <si>
    <t>elizabethba16@hotmail.com</t>
  </si>
  <si>
    <t>ecovivir1821@gmail.com</t>
  </si>
  <si>
    <t>dcarolinmn@gmail.com</t>
  </si>
  <si>
    <t>vanevelandia6@gmail.com</t>
  </si>
  <si>
    <t>duva.1023@hotmail.com</t>
  </si>
  <si>
    <t>kikavet@gmail.com</t>
  </si>
  <si>
    <t>karitocastro150@hotmail.com</t>
  </si>
  <si>
    <t>lizethandrea.garcia@gmail.com</t>
  </si>
  <si>
    <t>diaescobar19@gmail.com</t>
  </si>
  <si>
    <t>lina.lizcanov@hotmail.com</t>
  </si>
  <si>
    <t>MIGUELACEVEDOROMERO@GMAIL.COM</t>
  </si>
  <si>
    <t>jinacamacho@yahoo.com</t>
  </si>
  <si>
    <t>gloriamolina1972@hotmail.com</t>
  </si>
  <si>
    <t>mpab7@hotmail.com</t>
  </si>
  <si>
    <t>juanpa1@gmail.com</t>
  </si>
  <si>
    <t>dorismarevalo@hotmail.com</t>
  </si>
  <si>
    <t>jtequiad@iberoamericana.edu.co</t>
  </si>
  <si>
    <t>gfabiansk18@hotmail.com</t>
  </si>
  <si>
    <t>freakzoid81@hotmail.com</t>
  </si>
  <si>
    <t>kmorenoc22@gmail.com</t>
  </si>
  <si>
    <t>laiseca1@gmail.com</t>
  </si>
  <si>
    <t>yennyp27@gmail.com</t>
  </si>
  <si>
    <t>sanrod06@gmail.com</t>
  </si>
  <si>
    <t>pereirabengoa@gmail.com</t>
  </si>
  <si>
    <t>brayanalexanderbarr@hotmail.com</t>
  </si>
  <si>
    <t>camilowki@hotmail.com</t>
  </si>
  <si>
    <t>jctribin@yahoo.com</t>
  </si>
  <si>
    <t>yersinio789@hotmail.com</t>
  </si>
  <si>
    <t>marialuciamontenegroortiz@gmail.com</t>
  </si>
  <si>
    <t>mavericksebastian13@gmail.com</t>
  </si>
  <si>
    <t>yjbarrera@hotmail.com</t>
  </si>
  <si>
    <t>Jinnetm.belloa@ecci.edu.co</t>
  </si>
  <si>
    <t>leiidyriveros96@gmail.com</t>
  </si>
  <si>
    <t>carlos.sanchez.do@gmail.com</t>
  </si>
  <si>
    <t>yegt1976@gmail.com</t>
  </si>
  <si>
    <t>juanguillermomvz@hotmail.com</t>
  </si>
  <si>
    <t>morenolaura31@gmail.com</t>
  </si>
  <si>
    <t>juanpablojsanchez@gmail.com</t>
  </si>
  <si>
    <t>l.jacqueline.gonz@gmail.com</t>
  </si>
  <si>
    <t>catacasasgomez@gmail.com</t>
  </si>
  <si>
    <t>lorepsicologia2@gmail.com</t>
  </si>
  <si>
    <t>garabate3@gmail.com</t>
  </si>
  <si>
    <t>juandavidgonzalezfierro@gmail.com</t>
  </si>
  <si>
    <t>agaitan500@gmail.com</t>
  </si>
  <si>
    <t>bibicastialv@gmail.com</t>
  </si>
  <si>
    <t>carolinabonillaayala@gmail.com</t>
  </si>
  <si>
    <t>tatianamariag@gmail.com</t>
  </si>
  <si>
    <t>dancy4@gmail.com</t>
  </si>
  <si>
    <t>juniorfierro9@gmail.com</t>
  </si>
  <si>
    <t>jenifermedina@hotmail.com</t>
  </si>
  <si>
    <t>pilarnaicipa@hotmail.com</t>
  </si>
  <si>
    <t>mvzveroov@outlook.es</t>
  </si>
  <si>
    <t>gaperez0120@gmail.com</t>
  </si>
  <si>
    <t>ndanielcardona88@gmail.com</t>
  </si>
  <si>
    <t>jrfa_17@hotmail.com</t>
  </si>
  <si>
    <t>claudia.martinez1321@gmail.com</t>
  </si>
  <si>
    <t>viberpaz@gmail.com</t>
  </si>
  <si>
    <t>gloriailse@hotmail.com</t>
  </si>
  <si>
    <t>isabela.tabaco@gmail.com</t>
  </si>
  <si>
    <t>montoya.alejo@gmail.com</t>
  </si>
  <si>
    <t>nohmoreno@udca.edu.co</t>
  </si>
  <si>
    <t>carlos.amartinez@udca.edu.co</t>
  </si>
  <si>
    <t>migue2993@hotmail.com</t>
  </si>
  <si>
    <t>juan.gonzalez@udca.edu.co</t>
  </si>
  <si>
    <t>aura_h04@hotmail.com</t>
  </si>
  <si>
    <t>lasgo60@hotmail.com</t>
  </si>
  <si>
    <t>conysan023@hotmail.com</t>
  </si>
  <si>
    <t>andres.g.84@hotmail.com</t>
  </si>
  <si>
    <t>ramirezsnicolas@gmail.com</t>
  </si>
  <si>
    <t>kaexdi7@gmail.com</t>
  </si>
  <si>
    <t>jivanegas12@gmail.com</t>
  </si>
  <si>
    <t>darlynruiz120@gmail.com</t>
  </si>
  <si>
    <t>mistica_1790@hotmail.com</t>
  </si>
  <si>
    <t>oferit_2h@hotmail.com</t>
  </si>
  <si>
    <t>jhonypaulbolanos@gmail.com</t>
  </si>
  <si>
    <t>berthacgs@hotmail.com</t>
  </si>
  <si>
    <t>piojita20-11@hotmail.com</t>
  </si>
  <si>
    <t>diazjuandiego2907@hotmail.com</t>
  </si>
  <si>
    <t>famd23@hotmail.com</t>
  </si>
  <si>
    <t>andres.segura2016@gmail.com</t>
  </si>
  <si>
    <t>guillermobarretomv@gmail.com</t>
  </si>
  <si>
    <t>vivianaforero@hotmail.com.ar</t>
  </si>
  <si>
    <t>cesartiagoberdugo@gmail.com</t>
  </si>
  <si>
    <t>jodimar1001@gmail.com</t>
  </si>
  <si>
    <t>valentinamurillo06@outlook.es</t>
  </si>
  <si>
    <t>linamariaguillen@gmail.com</t>
  </si>
  <si>
    <t>juan_cobos@hotmail.com</t>
  </si>
  <si>
    <t>marlon100120@htmail.com</t>
  </si>
  <si>
    <t>javierlopo9@hotmail.com</t>
  </si>
  <si>
    <t>josaavedra31@hotmail.com</t>
  </si>
  <si>
    <t>gonzalez_jessika@hotmail.com</t>
  </si>
  <si>
    <t>sergionicolasc28@gmail.com</t>
  </si>
  <si>
    <t>6362684
2187358
7426761
3104798151</t>
  </si>
  <si>
    <t>3482851
3112842637</t>
  </si>
  <si>
    <t xml:space="preserve">6881429
</t>
  </si>
  <si>
    <t>7276273
3123372699</t>
  </si>
  <si>
    <t>4596115
3208775252</t>
  </si>
  <si>
    <t>2064392
3204849230</t>
  </si>
  <si>
    <t>3549571
3216765481</t>
  </si>
  <si>
    <t>5382740
3112234600</t>
  </si>
  <si>
    <t>7895360
3108600205</t>
  </si>
  <si>
    <t>2030129
3007512632</t>
  </si>
  <si>
    <t>3102069117
8140036</t>
  </si>
  <si>
    <t>2532514 
3114675872</t>
  </si>
  <si>
    <t>7123466
3144252782</t>
  </si>
  <si>
    <t>3012247217
3144520256</t>
  </si>
  <si>
    <t>2938107
3166847510</t>
  </si>
  <si>
    <t>8213139
3123013550</t>
  </si>
  <si>
    <t>6958882-3118758082</t>
  </si>
  <si>
    <t>7740629-3166161975</t>
  </si>
  <si>
    <t>8946546
3168678395</t>
  </si>
  <si>
    <t>2797068
3103116278</t>
  </si>
  <si>
    <t>6595383
3112446606</t>
  </si>
  <si>
    <t>3003925736
7537684</t>
  </si>
  <si>
    <t>3733590
3138862783</t>
  </si>
  <si>
    <t>5108292
3143136962</t>
  </si>
  <si>
    <t>5263874
3203463207</t>
  </si>
  <si>
    <t>7757778
3125600556</t>
  </si>
  <si>
    <t>2502620-3133496710</t>
  </si>
  <si>
    <t>4614200-3112128713</t>
  </si>
  <si>
    <t>8233783
3046789209</t>
  </si>
  <si>
    <t>CONTRATAR EL SUMINISTRO DE INSUMOS Y EQUIPOS REQUERIDOS PARA LOS PROCESOS DE ATENCION INTEGRAL A LA FAUNA EN EL DISTRITO CAPITAL</t>
  </si>
  <si>
    <t>7520-1-7-RH234 PRESTAR LOS SERVICIOS PROFESIONALES PARA BRINDAR LA VALORACIÓN, DIAGNÓSTICO, ATENCIÓN MÉDICA Y EL SEGUIMIENTO DE LOS ANIMALES QUE SE ENCUENTREN EN LA UNIDAD DE CUIDADO ANIMAL</t>
  </si>
  <si>
    <t>7520-1-10-RH210 DESARROLLAR LAS ACCIONES NECESARIAS PARA LA IMPLEMENTACIÓN Y EJECUCIÓN DE LOS PROGRAMAS DE GESTIÓN INTEGRAL Y BIENESTAR ANIMAL EN EL DISTRITO CAPITAL</t>
  </si>
  <si>
    <t>7520-1-7-RH235 PRESTAR LOS SERVICIOS PROFESIONALES PARA BRINDAR LA VALORACIÓN, DIAGNÓSTICO, ATENCIÓN MÉDICA Y EL SEGUIMIENTO DE LOS ANIMALES QUE SE ENCUENTREN EN LA UNIDAD DE CUIDADO ANIMAL</t>
  </si>
  <si>
    <t>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</si>
  <si>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7519-8-2-RH128-PRESTAR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</si>
  <si>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7520-1-12-RH097 PRESTAR LOS SERVICIOS DE APOYO PARA LAS ACTIVIDADES LOGISTICAS Y OPERATIVAS RELACIONADAS CON EL ALMACEN, INVENTARIO Y DEMAS QUE SEAN REQUERIDAS EN LA UNIDAD DE CUIDADO ANIMAL</t>
  </si>
  <si>
    <t>7520-1-13-RH230 GESTIONAR Y DESARROLLAR LAS ACCIONES NECESARIAS PARA LA IMPLEMENTACION Y SEGUIMIENTO DE LOS PROGRAMAS DE BRIGADAS DE SALUD ANIMAL Y URGENCIAS VETERINARIAS EN EL DISTRITO CAPITAL</t>
  </si>
  <si>
    <t>7518-5-3-RH0068 PRESTAR LOS SERVICIOS DE APOYO A LA GESTIÓN PARA IMPLEMENTAR  LOS PROCESOS DE ATENCIÓN AL CIUDADANO, PETICIONES, QUEJAS, SOLICITUDES Y RECLAMOS DEL INSTITUTO DISTRITAL DE PROTECCIÓN Y BIENESTAR ANIMAL A TRÁVES DE LOS CANALES DE ATENCIÓN HABILITADOS.</t>
  </si>
  <si>
    <t>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</si>
  <si>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7520-1-9-RH196 APOYAR LAS ACCIONES DE SENSIBILIZACION REQUERIDAS PARA EL DESARROLLO DEL PROGRAMA DISTRITAL DE HOGARES DE PASO</t>
  </si>
  <si>
    <t>7520-1-13-RH229 GESTIONAR Y DESARROLLAR LAS ACCIONES NECESARIAS PARA LA IMPLEMENTACION Y SEGUIMIENTO DE LOS PROGRAMAS DE BRIGADAS DE SALUD ANIMAL Y URGENCIAS VETERINARIAS EN EL DISTRITO CAPITAL</t>
  </si>
  <si>
    <t>7519-10-6-RH140 PRESTAR LOS SERVICIOS PROFESIONALES PARA EJECUTAR, DESARROLLAR E IMPLEMENTAR ESTRATEGIAS Y PROCESOS DE INVESTIGACIÓN EN EL MARCO DE EJECUCIÓN DEL PROYECTO 7519 "GESTIÓN DEL CONOCIMIENTO Y CULTURA CIUDADANA PARA LA PROTECCIÓN Y EL BIENESTAR ANIMAL".</t>
  </si>
  <si>
    <t>7520-1-13-RH232 GESTIONAR Y DESARROLLAR LAS ACCIONES NECESARIAS PARA LA IMPLEMENTACION Y SEGUIMIENTO DE LOS PROGRAMAS DE BRIGADAS DE SALUD ANIMAL Y URGENCIAS VETERINARIAS EN EL DISTRITO CAPITAL</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</si>
  <si>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</si>
  <si>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</si>
  <si>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7520-1-4-RH216 DESARROLLAR LAS ACCIONES NECESARIAS PARA LA IMPLEMENTACIÓN Y EJECUCIÓN DE LOS PROGRAMAS DE GESTIÓN INTEGRAL Y BIENESTAR ANIMAL EN EL DISTRITO CAPITAL</t>
  </si>
  <si>
    <t>7520-1-1-RH202 PRESTAR LOS SERVICIOS DE APOYO ADMINISTRATIVO EN LAS DILIGENCIAS QUE SEA REQUERIDO EL INSTITUTO DISTRITAL DE PROTECCION Y BIENESTAR ANIMAL EN EL MARCO DEL PROYECTO DE INVERSION 7520 "GESTION INTEGRAL DE LA FAUNA DOMESTICA Y SILVESTRE EN EL DC"</t>
  </si>
  <si>
    <t>7520-1-1-RH129-PRESTAR LOS SERVICIOS DE APOYO ADMINISTRATIVO EN LAS DILIGENCIAS QUE SEA REQUERIDO EL INSTITUTO DISTRITAL DE PROTECCIÓN Y BIENESTAR ANIMAL EN EL MARCO DEL PROYECTO DE INVERSIÓN 7520 "GESTIÓN INTEGRAL DE LA FAUNA DOMÉSTICA Y SILVESTRE EN EL D.C.".</t>
  </si>
  <si>
    <t>7520-1-4-RH218 DESARROLLAR LAS ACCIONES NECESARIAS PARA LA IMPLEMENTACIÓN Y EJECUCIÓN DE LOS PROGRAMAS DE GESTIÓN INTEGRAL Y BIENESTAR ANIMAL EN EL DISTRITO CAPITAL</t>
  </si>
  <si>
    <t>"7518-5-6-RH0078 PRESTAR LOS SERVICIOS PROFESIONALES PARA EJECUTAR ACTIVIDADES JURÍDICAS DE NATURALEZA DE CONTROL INTERNO DISCIPLINARIO Y DE APOYO CONTRACTUAL QUE CONTRIBUYAN A LA ADECUADA GESTION INSTITUCIONAL DE LAS DIFERENTES ACCIONES Y PROCESOS QUE SE DEBAN ADELANTAR EN EL CUMPLIMIENTO AL REGIMEN DISCIPLINARIO, ASI COMO CONTAR CON UN PROFESIONAL QUE SIRVA DE ENLACE CON LAS ENTIDADES DE VIGILANCIA Y CONTROL QUE REQUIERA EL INSTITUTO DISTRITAL DE PROTECCION Y BIENESTAR ANIMAL"</t>
  </si>
  <si>
    <t>7520-1-4-RH240 REALIZAR LAS ACTIVIDADES RUTINARIAS DE CUIDADO, MANEJO Y BIENESTAR DE LOS ANIMALES EN LA UNIDAD DE CUIDADO ANIMAL</t>
  </si>
  <si>
    <t>7520-1-4-RH242 REALIZAR LAS ACTIVIDADES RUTINARIAS DE CUIDADO, MANEJO Y BIENESTAR DE LOS ANIMALES EN LA UNIDAD DE CUIDADO ANIMAL</t>
  </si>
  <si>
    <t>7520-1-4-RH244 REALIZAR LAS ACTIVIDADES RUTINARIAS DE CUIDADO, MANEJO Y BIENESTAR DE LOS ANIMALES EN LA UNIDAD DE CUIDADO ANIMAL</t>
  </si>
  <si>
    <t>7520-1-4-RH245 REALIZAR LAS ACTIVIDADES RUTINARIAS DE CUIDADO, MANEJO Y BIENESTAR DE LOS ANIMALES EN LA UNIDAD DE CUIDADO ANIMAL</t>
  </si>
  <si>
    <t>7520-1-4-RH221 DESARROLLAR LAS ACCIONES NECESARIAS PARA LA IMPLEMENTACIÓN Y EJECUCIÓN DE LOS PROGRAMAS DE GESTIÓN INTEGRAL Y BIENESTAR ANIMAL EN EL DISTRITO CAPITAL</t>
  </si>
  <si>
    <t>7520-1-4-RH217 DESARROLLAR LAS ACCIONES NECESARIAS PARA LA IMPLEMENTACIÓN Y EJECUCIÓN DE LOS PROGRAMAS DE GESTIÓN INTEGRAL Y BIENESTAR ANIMAL EN EL DISTRITO CAPITAL</t>
  </si>
  <si>
    <t>7520-1-4-RH220 DESARROLLAR LAS ACCIONES NECESARIAS PARA LA IMPLEMENTACIÓN Y EJECUCIÓN DE LOS PROGRAMAS DE GESTIÓN INTEGRAL Y BIENESTAR ANIMAL EN EL DISTRITO CAPITAL</t>
  </si>
  <si>
    <t>7521-2-3-RH071 PRESTAR SERVICIOS TECNICOS PARA APOYAR LA EJECUCION DE LAS ACTIVIDADES DE LA ESTRATEGIA, CAPTURA-ESTERILIZA Y SUELTA DE ANIMALES ABANDONADOS Y EN HABITABILIDAD EN CALLE EN EL DISTRITO CAPITAL</t>
  </si>
  <si>
    <t>7521-2-3-RH061 PRESTAR SERVICIOS TECNICOS PARA APOYAR LA EJECUCION DE LAS ACTIVIDADES DE LA ESTRATEGIA CAPTURA-ESTERILIZA Y SUELTA DE ANIMALES ABANDONADOS Y EN HABITABILIDAD EN CALLE EN EL DISTRITO CAPITAL</t>
  </si>
  <si>
    <t>7520-1-2-RH228 GESTIONAR Y DESARROLLAR LAS ACCIONES NECESARIAS PARA LA IMPLEMENTACION Y SEGUIMIENTO DE LOS PROGRAMAS DE BRIGADAS DE SALUD ANIMAL Y URGENCIAS VETERINARIAS EN EL DISTRITO CAPITAL</t>
  </si>
  <si>
    <t>7521-1-1-RH084 APOYAR EN LOS TRAMITES ADMINISTRATIVOS QUE SE ADELANTEN EN LA SUBDIRECCION DE ATENCION A LA FAUNA</t>
  </si>
  <si>
    <t>FUNC -RH023 PRESTAR SERVICIOS PROFESIONALES PARA ASESORAR A LA DIRECCION EN LA ORIENTACION Y GESTION DE LOS PROCESOS Y REQUERIMIENTOS ESTRATEGICOS DE ORDEN CONTRACTUAL, JURIDICO Y DISCIPLINARIO QUE GARANTICEN EL CUMPLIMIENTO DE LA MISIONALIDAD Y FUNCIONES DEL INSTITUTO DISTRITAL DE PROTECCION Y BIENESTAR ANIMAL</t>
  </si>
  <si>
    <t>7520-1-1-RH257 PRESTAR LOS SERVICIOS PROFESIONALES PARA ORIENTAR Y ARTICULAR TÉCNICAMENTE LOS PROGRAMAS DE ATENCIÓN INTEGRAL A LA FAUNA, ENMARCADOS DENTRO DE LAS ACCIONES DE PROTECCION Y BIENESTAR ANIMAL</t>
  </si>
  <si>
    <t>7520-1-13-RH231 GESTIONAR Y DESARROLLAR LAS ACCIONES NECESARIAS PARA LA IMPLEMENTACION Y SEGUIMIENTO DE LOS PROGRAMAS DE BRIGADAS DE SALUD ANIMAL Y URGENCIAS VETERINARIAS EN EL DISTRITO CAPITAL</t>
  </si>
  <si>
    <t>7521-1-2-RH049 PRESTAR LOS SERVICIOS PROFESIONALES EN LAS ACCIONES REQUERIDAS PARA LA IMPLEMENTACIÓN DEL PROGRAMA INTEGRAL DE ESTERILIZACION CANINA Y FELINA PARA HOGARES DE ESTRATOS 1, 2 Y 3 EN EL DISTRITO CAPITAL</t>
  </si>
  <si>
    <t>7521-1-2-RH050 PRESTAR LOS SERVICIOS PROFESIONALES EN LAS ACCIONES REQUERIDAS PARA LA IMPLEMENTACIÓN DEL PROGRAMA INTEGRAL DE ESTERILIZACION CANINA Y FELINA PARA HOGARES DE ESTRATOS 1, 2 Y 3EN EL DISTRITO CAPITAL</t>
  </si>
  <si>
    <t>7520-1-4-RH243 REALIZAR LAS ACTIVIDADES RUTINARIAS DE CUIDADO, MANEJO Y BIENESTAR DE LOS ANIMALES EN LA UNIDAD DE CUIDADO ANIMAL</t>
  </si>
  <si>
    <t>7519-8-2-RH109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</si>
  <si>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7519-8-2-RH157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 7519 "GESTIÓN DEL CONOCIMIENTO Y CULTURA CIUDADANA PARA LA PROTECCIÓN Y EL BIENESTAR ANIMAL".</t>
  </si>
  <si>
    <t>7521-2-3-RH013 APOYAR OPERATIVAMENTE EN EL DESARROLLO DE LA ESTRATEGIA CAPTURAR-ESTERILIZAR Y SOLTAR DE ANIMALES ABANDONADOS EN HABITABILIDAD DE CALLE Y DENOMINADOS FERALES EN EL DISTRITO CAPITAL</t>
  </si>
  <si>
    <t>7520-1-13-RH223 REALIZAR LABORES DE CONDUCCIÓN DEL VEHÍCULO ASIGNADO POR EL IDPYBA PARA LA ATENCIÓN INTEGRAL DE LA FAUNA</t>
  </si>
  <si>
    <t>7519-8-2-RH119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EL BIENESTAR ANIMAL"</t>
  </si>
  <si>
    <t>7521-1-2-RH051 PRESTAR LOS SERVICIOS PROFESIONALES EN LAS ACCIONES REQUERIDAS PARA LA IMPLEMENTACIÓN DEL PROGRAMA INTEGRAL DE ESTERILIZACION CANINA Y FELINA PARA HOGARES DE ESTRATOS 1, 2 Y 3 EN EL DISTRITO CAPITAL</t>
  </si>
  <si>
    <t>7520-1-12-RH224 PRESTAR LOS SERVICIOS PROFESIONALES PARA LA VALORACION, SEGUIMIENTO, MONITOREO Y MITIGACION DE LOS IMPACTOS AMBIENTALES PRODUCTO DE LA GESTION AMBIENTAL QUE PUEDAN SER GENERADOS EN LAS SEDES DEL INSTITUTO DISTRITAL DE PROTECCION Y BIENESTAR ANIMAL</t>
  </si>
  <si>
    <t>7521-2-3-RH077 PRESTAR LOS SERVICIOS PROFESIONALES PARA BRINDAR LA VALORACIÓN, DIAGNÓSTICO, ATENCIÓN MÉDICA Y EL SEGUIMIENTO DE LOS ANIMALES QUE SE ENCUENTREN EN EL PROGRAMA DE CAPTURAR, ESTERILIZAR Y SOLTAR - CES</t>
  </si>
  <si>
    <t>7519-9-3-RH094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</si>
  <si>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7519-9-3-RH083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</si>
  <si>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</si>
  <si>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7519-9-3-RH136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</si>
  <si>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7519-9-3-RH167 PRESTAR LOS SERVICIOS PROFESIONALES PARA IMPLEMENTAR LAS ACCIONES DE PROTECCION Y BIENESTAR ANIMAL, EN LAS DIFERENTES LOCALIDADES DEL DC, EN EL MARCO DE EJECUCION DEL PROYECTO 7519 "GESTION DEL CONOCIMIENTO Y CULTURA CIUDADANA PARA LA PROTECCION Y EL BIENESTAR ANIMAL"</t>
  </si>
  <si>
    <t>7520-1-1-RH253 APOYAR EN LOS TRAMITES ADMINISTRATIVOS QUE SE ADELANTEN EN LA SUBDIRECCION DE ATENCION A LA FAUNA</t>
  </si>
  <si>
    <t>7519-8-2-RH134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</si>
  <si>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7519-9-3-RH115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</si>
  <si>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</si>
  <si>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</si>
  <si>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7520-1-4-RH239 REALIZAR LAS ACTIVIDADES RUTINARIAS DE CUIDADO, MANEJO Y BIENESTAR DE LOS ANIMALES EN LA UNIDAD DE CUIDADO ANIMAL</t>
  </si>
  <si>
    <t>7520-5-6-RH266 DESARROLLAR LAS ACCIONES DE ATENCIÓN Y BIENESTAR DE LA FAUNA SILVESTRE A CARGO DEL INSTITUTO DISTRITAL DE PROTECCIÓN Y BIENESTAR ANIMAL</t>
  </si>
  <si>
    <t>7521-2-3-RH091 PRESTAR LOS SERVICIOS PROFESIONALES PARA BRINDAR LA VALORACIÓN, DIAGNÓSTICO, ATENCIÓN MÉDICA Y EL SEGUIMIENTO DE LOS ANIMALES QUE SE ENCUENTREN EN EL PROGRAMA DE CAPTURAR, ESTERILIZAR Y SOLTAR - CES</t>
  </si>
  <si>
    <t>7521-1-1-RH086 APOYAR EN LOS TRAMITES ADMINISTRATIVOS QUE SE ADELANTEN EN LA SUBDIRECCION DE ATENCION A LA FAUNA</t>
  </si>
  <si>
    <t>7519-9-3-RH122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</si>
  <si>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7520-1-13-RH265 ORIENTAR, GESTIONAR Y ARTICULAR LAS ESTRATEGIAS DE EJECUCIÓN DE LOS PROGRAMAS DE BRIGADAS DE SALUD Y URGENCIAS VETERINARIAS QUE SE DESARROLLAN EN EL DISTRITO CAPITAL</t>
  </si>
  <si>
    <t>7519-9-3-RH123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</si>
  <si>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</si>
  <si>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7520-5-6-RH267 DESARROLLAR LAS ACCIONES DE ATENCIÓN Y BIENESTAR DE LA FAUNA SILVESTRE A CARGO DEL INSTITUTO DISTRITAL DE PROTECCIÓN Y BIENESTAR ANIMAL</t>
  </si>
  <si>
    <t>7519-5-4-RH117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</si>
  <si>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7519-9-3-RH164 PRESTAR LOS SERVICIOS DE APOYO OPERATIVO EN LA EJECUCIÓN DE LAS ACTIVIDADES DEL PROGRAMA DE VOLUNTARIADO SOCIAL Y PARTICIPACIÓN CIUDADANA, EN EL MARCO DE EJECUCIÓN DEL PROYECTO DE INVERSIÓN 7519 "GESTIÓN DEL CONOCIMIENTO Y CULTURA CIUDADANA PARA LA PROTECCIÓN Y EL BIENESTAR ANIMAL"</t>
  </si>
  <si>
    <t>7520-1-4-RH246 REALIZAR LAS ACTIVIDADES RUTINARIAS DE CUIDADO, MANEJO Y BIENESTAR DE LOS ANIMALES EN LA UNIDAD DE CUIDADO ANIMAL</t>
  </si>
  <si>
    <t>7520-1-1-RH236 PRESTAR LOS SERVICIOS DE APOYO LOGÍSTICO Y ADMINISTRATIVO PARA LA ASISTENCIA A LAS DILIGENCIAS JUDICIALES DE ENTREGA DE INMUEBLES A LAS QUE SEA CONVOCADO EL INSTITUTO DISTRITAL DE PROTECCIÓN Y BIENESTAR ANIMAL POR LAS DIFERENTES AUTORIDADES COMPETENTES.</t>
  </si>
  <si>
    <t>7518-4-4-RH0053 PRESTAR LOS SERVICIOS PROFESIONALES PARA APOYAR LAS ACTIVIDADES DE LOS PROCESOS TECNOLÓGICOS Y DE SISTEMAS DEL INSTITUTO DISTRITAL DE PROTECCIÓN Y BIENESTAR ANIMAL</t>
  </si>
  <si>
    <t>7519-9-3-RH137 REALIZAR EL ACOMPAÑAMIENTO Y SOPORTE ADMINISTRATIVO Y OPERATIVO DE LAS ACTIVIDADES DEL PROCESO DE PARTICIPACION CIUDADANA EN EL MARCO DE EJECUCION DEL PROYECTO DE INVERSION 7519 "GESTION DEL CONOCIMIENTO Y CULTURA CIUDADANA PARA LA PROTECCION Y BIENESTAR ANIMAL"</t>
  </si>
  <si>
    <t>7521-1-2-RH094 ORIENTAR Y GESTIONAR LA IMPLEMENTACION DEL PROGRAMA INTEGRAL DE ESTERILIZACION CANINA Y FELINA EN HOGARES DE ESTRATOS 1,2 Y 3 EN EL DISTRITO CAPITAL</t>
  </si>
  <si>
    <t>7521-2-3-RH106 ORIENTAR E IMPLEMENTAR EL TRÁMITE DE RESPUESTA A SOLICITUDES DE ATENCIÓN, INFORMACIÓN, DENUNCIAS, URGENCIAS Y EMERGENCIAS PRESENTADAS POR LA CIUDADANÍA, EN EL MARCO DE LA PROTECCIÓN Y BIENESTAR ANIMAL</t>
  </si>
  <si>
    <t>7520-1-1-RH273 DAR RESPUESTA A LAS SOLICITUDES DE ATENCIÓN, INFORMACIÓN, DENUNCIAS, URGENCIAS Y EMERGENCIA PRESENTADAS POR LA CIUDADANÍA, EN EL MARCO DE LA PROTECCIÓN Y BIENESTAR ANIMAL</t>
  </si>
  <si>
    <t>7520-5-6-RH269 ORIENTAR E IMPLEMENTAR LOS PROTOCOLOS Y PROCEDIMIENTOS PARA LA ATENCIÓN, REHABILITACIÓN Y DISPOSICIÓN FINAL DE LA FAUNA SILVESTRE Y DISEÑAR ESTRATEGIAS DE INVESTIGACIÓN PARA SU MEJORAMIENTO EN EL DISTRITO CAPITAL</t>
  </si>
  <si>
    <t>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t>
  </si>
  <si>
    <t>7520-1-1-RH280 PRESTAR LOS SERVICIOS DE APOYO A LA GESTIÓN PARA SISTEMATIZAR LA INFORMACIÓN GENERADA EN LOS PROGRAMAS ADELANTADOS POR LA SUBDIRECCIÓN DE ATENCIÓN A LA FAUNA</t>
  </si>
  <si>
    <t>7519-5-4-RH156 PRESTAR LOS SERVICIOS PROFESIONALES PARA ADELANTAR LAS ACTUALIZACIONES DE SOFTWARE, CONTENIDOS Y GOBIERNO EN LÍNEA DEL PORTAL WEB INSTITUCIONAL Y LA ADMINISTRACIÓN DE DATOS Y CONTENIDOS DE LA APLICACIÓN MOVIL DISTRITO APPNIMAL QUE REQUIERA LOS SISTEMA DE INFORMACIÓN MISIONAL Y COMPLEMENTARIOS.</t>
  </si>
  <si>
    <t>7520-1-12-RH177 PRESTAR SERVICIO OPERATIVO PARA LA EJECUCIÓN DE LAS ACTIVIDADES DE MANTENIMIENTO REQUERIDAS EN LA UNIDAD DE CUIDADO ANIMAL</t>
  </si>
  <si>
    <t>7521-1-1-RH118 PRESTAR LOS SERVICIOS DE APOYO A LA GESTIÓN PARA SISTEMATIZAR LA INFORMACIÓN GENERADA EN LOS PROGRAMAS ADELANTADOS POR LA SUBDIRECCIÓN DE ATENCIÓN A LA FAUNA</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</si>
  <si>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</si>
  <si>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7519-9-3-RH138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</si>
  <si>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7519-9-3-RH147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</si>
  <si>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7521-1-2-RH096 GESTIONAR, IMPLEMENTAR Y DESARROLLAR EL PROGRAMA INTEGRAL DE ESTERILIZACIÓN CANINA Y FELINA PARA HOGARES DE ESTRATOS 1, 2 Y 3, EN EL DISTRITO CAPITAL</t>
  </si>
  <si>
    <t>7520-1-1-RH272 DAR RESPUESTA A LAS SOLICITUDES DE ATENCIÓN, INFORMACIÓN, DENUNCIAS, URGENCIAS Y EMERGENCIA PRESENTADAS POR LA CIUDADANÍA, EN EL MARCO DE LA PROTECCIÓN Y BIENESTAR ANIMAL
7521-2-3-RH108 DAR RESPUESTA A LAS SOLICITUDES DE ATENCIÓN, INFORMACIÓN, DENUNCIAS, URGENCIAS Y EMERGENCIA PRESENTADAS POR LA CIUDADANÍA, EN EL MARCO DE LA PROTECCIÓN Y BIENESTAR ANIMAL</t>
  </si>
  <si>
    <t>7521-2-3-RH102 ORIENTAR, GESTIONAR Y ARTICULAR LAS ESTRATEGIAS DE EJECUCIÓN DEL PROGRAMA CAPTURAR, ESTERILIZAR Y SOLTAR - CES EN EL DISTRITO CAPITAL</t>
  </si>
  <si>
    <t>7521-2-3-RH103 PRESTAR SERVICIOS TÉCNICOS PARA APOYAR LA EJECUCIÓN DE LAS ACTIVIDADES DE LA ESTRATEGIA CAPTURA- ESTERILIZA Y SUELTA DE ANIMALES ABANDONADOS Y EN HABITABILIDAD EN CALLE EN EL DISTRITO CAPITAL</t>
  </si>
  <si>
    <t>7518-5-7-RH0123 PRESTAR LOS SERVICIOS PROFESIONALES PARA LLEVAR A CABO GESTIONES DE ORDEN JURIDICO Y JUDICIAL RELACIONADAS CON LA DEFENSA JUDICIAL DEL INSTITUTO DISTRITAL DE PROTECCIÓN Y BIENESTAR ANIMAL.</t>
  </si>
  <si>
    <t>7521-2-3 RH111 Y 7520-11-RH275 DAR RESPUESTA A LAS SOLICITUDES DE ATENCIÓN, INFORMACIÓN, DENUNCIAS, URGENCIAS Y EMERGENCIA PRESENTADAS POR LA CIUDADANÍA, EN EL MARCO DE LA PROTECCIÓN Y BIENESTAR ANIMAL</t>
  </si>
  <si>
    <t>7520-1-1-RH197 PRESTAR LOS SERVICIOS PROFESIONALES PARA LA PROYECCION, ESTUDIO Y REVISION DE LOS PROCESOS PENALES COMO POLICIVOS EN LOS PRESUNTOS CASOS DE MALTRATO ANIMAL QUE CONOZCA EL INSTITUTO DISTRITAL DE PROTECCION Y BIENESTAR ANIMAL</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</si>
  <si>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</si>
  <si>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7519-10-6-RH139 PRESTAR LOS SERVICIOS DE APOYO A LA GESTIÓN EN LA IMPLEMENTACIÓN DEL SISTEMA DE INFORMACIÓN GEOGRÁFICO Y DEMOGRAFÍA Y LA GENERACIÓN DEL PROYECTO DE OBSERVATORIO DE PROTECCIÓN Y BIENESTAR ANIMAL</t>
  </si>
  <si>
    <t>7520-1-9-RH290 APOYAR LAS ACCIONES REQUERIDAS EN LA EJECUCIÓN Y DESARROLLO DE LOS PROGRAMAS DISTRITALES DE HOGARES DE PASO Y ADOPCIONES</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</si>
  <si>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</si>
  <si>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7518-5-6-RH0092 PRESTAR LOS SERVICIOS PROFESIONALES PARA DESARROLLAR LA REVISIÓN Y EL SEGUIMIENTO A LOS PROCESOS Y TRAMITES ADMINISTRATIVOS ALLEGADOS A LA DIRECCIÓN DEL INSTITUTO DISTRITAL DE PROTECCIÓN Y BIENESTAR ANIMAL</t>
  </si>
  <si>
    <t xml:space="preserve">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</si>
  <si>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7519-10-6-RH170 - RH 171-RH172 PRESTAR LOS SERVICIOS PROFESIONALES EN LA ORIENTACIÓN Y ACOMPAÑAMIENTO TÉCNICO A LAS ÁREAS DE INVESTIGACIÓN, CULTURA Y PARTICIPACIÓN CIUDADANA DE LA SUBDIRECCIÓN DE GESTIÓN DE CONOCIMIENTO Y CULTURA CIUDADANA</t>
  </si>
  <si>
    <t>7518-5-7-RH0116 PRESTAR LOS SERVICIOS PROFESIONALES PARA LLEVAR A CABO GESTIONES DE ORDEN JURIDICO Y JUDICIAL RELACIONADAS CON LA DEFENSA JUDICIAL DEL INSTITUTO DISTRITAL DE PROTECCIÓN Y BIENESTAR ANIMAL.</t>
  </si>
  <si>
    <t>7521-2-3-RH115 PRESTAR APOYO LOGISTICO Y OPERATIVO EN LAS ACTIVIDADES DE LA ESTRATEGIA CAPTURAR- ESTERILIZAR Y SOLTAR DE ANIMALES ABANDONADOS Y EN HABITABILIDAD EN EL DISTRITO CAPITAL</t>
  </si>
  <si>
    <t>7520-3-8-RH283 REALIZAR LA IDENTIFICACIÓN Y REGISTRO DE LA FAUNA DOMÉSTICA EN EL DISTRITO CAPITAL</t>
  </si>
  <si>
    <t>7518-1-1-RH0029 PRESTAR LOS SERVICIOS PROFESIONALES DE ASISTENCIA TECNICA Y FINANCIERA A LOS PROYECTOS DEL INSTITUTO EN ESPECIAL LO RELACIONADO CON ESTRUCTURACION Y CONSOLIDACION DE COSTOS E INFORMACION DE LOS PROYECTOS DEL INSTITUTO</t>
  </si>
  <si>
    <t>7521-2-3-RH088 PRESTAR LOS SERVICIOS PROFESIONALES EN LAS ACCIONES NECESARIAS PARA LA EJECUCIÓN DEL PROGRAMA DE COMPORTAMIENTO Y ENRIQUECIMIENTO AMBIENTAL EN EL DISTRITO CAPITAL Y EN LA ARTICULACIÓN DEL PROGRAMA DE COMPORTAMIENTO CON EL PROGRAMA CAPTURAR, ESTERILIZAR Y SOLTAR - CE</t>
  </si>
  <si>
    <t>7520-1-4-RH247 REALIZAR LAS ACTIVIDADES RUTINARIAS DE CUIDADO, MANEJO Y BIENESTAR DE LOS ANIMALES EN LA UNIDAD DE CUIDADO ANIMAL</t>
  </si>
  <si>
    <t>7519-8-2-RH110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</si>
  <si>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7520-1-1-RH282 PRESTAR LOS SERVICIOS DE APOYO A LA GESTIÓN PARA SISTEMATIZAR LA INFORMACIÓN GENERADA EN LOS PROGRAMAS ADELANTADOS POR LA SUBDIRECCIÓN DE ATENCIÓN A LA FAUNA</t>
  </si>
  <si>
    <t>7521-1-1-RH117 PRESTAR LOS SERVICIOS DE APOYO A LA GESTIÓN PARA SISTEMATIZAR LA INFORMACIÓN GENERADA EN LOS PROGRAMAS ADELANTADOS POR LA SUBDIRECCIÓN DE ATENCIÓN A LA FAUNA</t>
  </si>
  <si>
    <t>7520-1-4-RH248 REALIZAR LAS ACTIVIDADES RUTINARIAS DE CUIDADO, MANEJO Y BIENESTAR DE LOS ANIMALES EN LA UNIDAD DE CUIDADO ANIMAL</t>
  </si>
  <si>
    <t>7518-5-6-RH0086 PRESTAR LOS SERVICIOS DE APOYO TECNICO A LA GESTION DE LOS PROCESOS CONTRACTUALES Y FINANCIEROS EN EL MARCO DEL DESARROLLO Y FORTALECIMIENTO INSTITUCIONAL DEL INSTITUTO DISTRITAL DE PROTECCION Y BIENESTAR ANIMAL</t>
  </si>
  <si>
    <t>7520-1-10-RH289 PRESTAR LOS SERVICIOS PROFESIONALES EN LA ATENCIÓN INTEGRAL Y NUTRICIONAL DE ANIMALES EN EL DISTRITO CAPITAL</t>
  </si>
  <si>
    <t>7520-3-8-RH286 REALIZAR LA IDENTIFICACIÓN Y REGISTRO DE LA FAUNA DOMÉSTICA EN EL DISTRITO CAPITAL</t>
  </si>
  <si>
    <t>7520-3-8-RH287 REALIZAR LA IDENTIFICACIÓN Y REGISTRO DE LA FAUNA DOMÉSTICA EN EL DISTRITO CAPITAL</t>
  </si>
  <si>
    <t>7520-3-8-RH284 REALIZAR LA IDENTIFICACIÓN Y REGISTRO DE LA FAUNA DOMÉSTICA EN EL DISTRITO CAPITAL</t>
  </si>
  <si>
    <t>7521-2-3-RH087 ORIENTAR, GESTIONAR E IMPLEMENTAR EL PROGRAMA DISTRITAL DE COMPORTAMIENTO ANIMAL Y ENRIQUECIMIENTO AMBIENTAL EN EL DISTRITO CAPITAL Y ARTICULAR EL PROGRAMA DE COMPORTAMIENTO CON EL PROGRAMA CAPTURAR, ESTERILIZAR Y SOLTAR - CES</t>
  </si>
  <si>
    <t>7519-9-3-RH135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</si>
  <si>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7520-1-1-RH132-PRESTAR LOS SERVICIOS PROFESIONALES PARA LA FORMULACION Y SEGUIMIENTO JURIDICO DE DENUNCIAS ANTE LA JURISDICCION PENAL POR PRESUNTOS DELITOS POR MALTRATO ANIMAL QUE CONOZCA EL INSTITUTO DISTRITAL DE PROTECCION Y BIENESTAR ANIMAL</t>
  </si>
  <si>
    <t>7520-1-1-RH249 PRESTAR SUS SERVICIOS TÉCNICOS EN LA GESTIÓN, SEGUIMIENTO Y DESARROLLO DE LOS TRÁMITES ADMINISTRATIVOS DE LA SUBDIRECCIÓN DE ATENCIÓN A LA FAUNA</t>
  </si>
  <si>
    <t>7520-1-10-RH288 PRESTAR LOS SERVICIOS PROFESIONALES EN LA ATENCIÓN INTEGRAL Y NUTRICIONAL DE ANIMALES EN EL DISTRITO CAPITAL</t>
  </si>
  <si>
    <t>7521-2-3-RH114 PRESTAR APOYO LOGISTICO Y OPERATIVO EN LAS ACTIVIDADES DE LA ESTRATEGIA CAPTURAR- ESTERILIZAR Y SOLTAR DE ANIMALES ABANDONADOS Y EN HABITABILIDAD EN EL DISTRITO CAPITAL</t>
  </si>
  <si>
    <t>7519-10-6-RH154 PRESTAR LOS SERVICIOS PROFESIONALES PARA APOYAR LA IMPLEMENTACIÓN DEL OBSERVATORIO DE PROTECCIÓN Y BIENESTAR ANIMAL Y EJECUTAR LAS ACCIONES REQUERIDAS EN LOS PROCESOS DE INVESTIGACIÓN, EN EL MARCO DE EJECUCIÓN DEL PROYECTO 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</si>
  <si>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</si>
  <si>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7519-8-2-RH096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</si>
  <si>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7521-2-3-RH113 PRESTAR APOYO LOGISTICO Y OPERATIVO EN LAS ACTIVIDADES DE LA ESTRATEGIA CAPTURAR- ESTERILIZAR Y SOLTAR DE ANIMALES ABANDONADOS Y EN HABITABILIDAD EN EL DISTRITO CAPITAL</t>
  </si>
  <si>
    <t>7521-2-3-RH105 PRESTAR SERVICIOS TÉCNICOS PARA APOYAR LA EJECUCIÓN DE LAS ACTIVIDADES DE LA ESTRATEGIA CAPTURA- ESTERILIZA Y SUELTA DE ANIMALES ABANDONADOS Y EN HABITABILIDAD EN CALLE EN EL DISTRITO CAPITAL</t>
  </si>
  <si>
    <t>7521-2-3-RH104 PRESTAR SERVICIOS TÉCNICOS PARA APOYAR LA EJECUCIÓN DE LAS ACTIVIDADES DE LA ESTRATEGIA CAPTURA- ESTERILIZA Y SUELTA DE ANIMALES ABANDONADOS Y EN HABITABILIDAD EN CALLE EN EL DISTRITO CAPITAL</t>
  </si>
  <si>
    <t xml:space="preserve"> 7519-9-3-RH146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</si>
  <si>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7521-1-2-RH099 REALIZAR BASES DE DATOS, REPORTES E INDICADORES DEL PROGRAMA INTEGRAL DE ESTERILIZACION CANINA Y FELINA EN HOGARES DE ESTRATOS 1,2 Y 3 EN EL DISTRITO CAPITAL</t>
  </si>
  <si>
    <t>7520-1-1-RH276 DAR RESPUESTA A LAS SOLICITUDES DE ATENCIÓN, INFORMACIÓN, DENUNCIAS, URGENCIAS Y EMERGENCIA PRESENTADAS POR LA CIUDADANÍA, EN EL MARCO DE LA PROTECCIÓN Y BIENESTAR ANIMAL</t>
  </si>
  <si>
    <t>FUNC -RH025 PRESTAR LOS SERVICIOS TECNICOS DE APOYO A LA GESTION CONTABLE DEL INSTITUTO DISTRITAL DE PROTECCION Y BIENESTAR ANIMAL</t>
  </si>
  <si>
    <t>7521-2-3-RH110 DAR RESPUESTA A LAS SOLICITUDES DE ATENCIÓN, INFORMACIÓN, DENUNCIAS, URGENCIAS Y EMERGENCIA PRESENTADAS POR LA CIUDADANÍA, EN EL MARCO DE LA PROTECCIÓN Y BIENESTAR ANIMAL</t>
  </si>
  <si>
    <t>7521-1-2-RH095 GESTIONAR, IMPLEMENTAR Y DESARROLLAR EL PROGRAMA INTEGRAL DE ESTERILIZACIÓN CANINA Y FELINA PARA HOGARES DE ESTRATOS 1, 2 Y 3, EN EL DISTRITO CAPITAL</t>
  </si>
  <si>
    <t>7521-2-3-RH107 DAR RESPUESTA A LAS SOLICITUDES DE ATENCIÓN, INFORMACIÓN, DENUNCIAS, URGENCIAS Y EMERGENCIA PRESENTADAS POR LA CIUDADANÍA, EN EL MARCO DE LA PROTECCIÓN Y BIENESTAR ANIMAL</t>
  </si>
  <si>
    <t>7518-1-1-RH0016 PRESTAR LOS SERVICIOS PROFESIONALES PARA ORIENTAR TECNICAMENTE LOS PROCESOS DE PLANEACION ESTRATEGICA QUE SE DESARROLLEN EN EL MARCO DE LA MISIONALIDAD DEL INSTITUTO</t>
  </si>
  <si>
    <t>7521-1-2-RH098 GESTIONAR, IMPLEMENTAR Y DESARROLLAR EL PROGRAMA INTEGRAL DE ESTERILIZACIÓN CANINA Y FELINA PARA HOGARES DE ESTRATOS 1, 2 Y 3, EN EL DISTRITO CAPITAL</t>
  </si>
  <si>
    <t>7520-1-1-RH281 PRESTAR LOS SERVICIOS DE APOYO A LA GESTIÓN PARA SISTEMATIZAR LA INFORMACIÓN GENERADA EN LOS PROGRAMAS ADELANTADOS POR LA SUBDIRECCIÓN DE ATENCIÓN A LA FAUNA</t>
  </si>
  <si>
    <t>7519-10-6-RH143 PRESTAR LOS SERVICIOS PROFESIONALES PARA ORIENTAR LOS PROCESOS DE INVESTIGACIÓN, EN EL MARCO DE EJECUCION DEL PROYECTO 7519 "GESTIÓN DEL CONOCIMIENTO Y CULTURA CIUDADANA PARA LA PROTECCIÓN Y EL BIENESTAR ANIMAL</t>
  </si>
  <si>
    <t>7519-8-2-RH103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</si>
  <si>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7519-9-3-RH155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</si>
  <si>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FUNC -RH027 PRESTAR LOS SERVICIOS PROFESIONALES EN TEMAS RELACIONADOS CON LA ACTUALIZACIÓN Y AJUSTE DEL MANUAL DE FUNCIONES DEL INSTITUTO DE PROTECCIÓN Y BIENESTAR ANIMAL ACORDE A LA NORMATIVIDAD VIGENTE</t>
  </si>
  <si>
    <t>7521-1-2-RH097 GESTIONAR, IMPLEMENTAR Y DESARROLLAR EL PROGRAMA INTEGRAL DE ESTERILIZACIÓN CANINA Y FELINA PARA HOGARES DE ESTRATOS 1, 2 Y 3, EN EL DISTRITO CAPITAL</t>
  </si>
  <si>
    <t>7520-3-8-RH285 REALIZAR LA IDENTIFICACIÓN Y REGISTRO DE LA FAUNA DOMÉSTICA EN EL DISTRITO CAPITAL</t>
  </si>
  <si>
    <t>7520-1-1-RH237 PRESTAR LOS SERVICIOS DE APOYO A LA GESTION A LAS ACCIONES ADMINISTRATIVAS DERIVADAS DE LOS PRESUNTOS CASOS DE MALTRATO ANIMAL ADELANTADOS POR EL INSTITUTO DISTRITAL DE PROTECCION Y BIENESTAR ANIMAL.</t>
  </si>
  <si>
    <t>FECHA DE SUSCRIPCION</t>
  </si>
  <si>
    <t>4026553
3204948615</t>
  </si>
  <si>
    <t>4593483
3203407447</t>
  </si>
  <si>
    <t>4742552
3208413438</t>
  </si>
  <si>
    <t>4714072
3214102405</t>
  </si>
  <si>
    <t>3927653
3106985071</t>
  </si>
  <si>
    <t>7345401
3165371563</t>
  </si>
  <si>
    <t>2939325
3106994823</t>
  </si>
  <si>
    <t>5385741
3105763081</t>
  </si>
  <si>
    <t>5107139
3103401010</t>
  </si>
  <si>
    <t>3371311
3014492188</t>
  </si>
  <si>
    <t>2241855
3204565182</t>
  </si>
  <si>
    <t>7150936
3142954757</t>
  </si>
  <si>
    <t>5376384
3214279071</t>
  </si>
  <si>
    <t>5389818
3172467366</t>
  </si>
  <si>
    <t>5877766
5280762</t>
  </si>
  <si>
    <t>8136343
3103419655</t>
  </si>
  <si>
    <t>7782825
3017247431</t>
  </si>
  <si>
    <t>3778927
3017834303</t>
  </si>
  <si>
    <t>3629617
3118651483</t>
  </si>
  <si>
    <t>3022556
3007711730</t>
  </si>
  <si>
    <t>5203313
3165265663</t>
  </si>
  <si>
    <t>7673654
3185103115</t>
  </si>
  <si>
    <t>7585034
3115867896</t>
  </si>
  <si>
    <t>5211102
3502715323</t>
  </si>
  <si>
    <t>6012908
3214263060</t>
  </si>
  <si>
    <t>7024103
3212342901</t>
  </si>
  <si>
    <t>3124741966
3006206203</t>
  </si>
  <si>
    <t>8120468
3203985419</t>
  </si>
  <si>
    <t>4880328
3103378527</t>
  </si>
  <si>
    <t>4746781
3143344402</t>
  </si>
  <si>
    <t>4561542
3168313427</t>
  </si>
  <si>
    <t>6805814
3188156973</t>
  </si>
  <si>
    <t>4602753
3114815295</t>
  </si>
  <si>
    <t>7502790
3202501428</t>
  </si>
  <si>
    <t>9055254
3107723202</t>
  </si>
  <si>
    <t>4777047
3193090443</t>
  </si>
  <si>
    <t>2216751
3178545925</t>
  </si>
  <si>
    <t>4669019
3017408984</t>
  </si>
  <si>
    <t>9243183
3002300409</t>
  </si>
  <si>
    <t>8043101
3208186788</t>
  </si>
  <si>
    <t>3928556
3125867729</t>
  </si>
  <si>
    <t>4031935
3108566933</t>
  </si>
  <si>
    <t>6945580
3505476389</t>
  </si>
  <si>
    <t>3124034036
8113616</t>
  </si>
  <si>
    <t>2284696
3124208654</t>
  </si>
  <si>
    <t>9253868
3143872205</t>
  </si>
  <si>
    <t>3102442950
2273654</t>
  </si>
  <si>
    <t>4289030
3186367825</t>
  </si>
  <si>
    <t>3881618
3227404359</t>
  </si>
  <si>
    <t>7197110
3134673586</t>
  </si>
  <si>
    <t>4511751
3123089743</t>
  </si>
  <si>
    <t>2504525
3138162442</t>
  </si>
  <si>
    <t>2219035
3005264529</t>
  </si>
  <si>
    <t>3222930
3155457596</t>
  </si>
  <si>
    <t>6314388
3112618352</t>
  </si>
  <si>
    <t>3026118
3184261265</t>
  </si>
  <si>
    <t>3910812
3193798362</t>
  </si>
  <si>
    <t>8298456
3158735152</t>
  </si>
  <si>
    <t>8116785
3003891914</t>
  </si>
  <si>
    <t>4593483
3204215614</t>
  </si>
  <si>
    <t>4632772
3209549966</t>
  </si>
  <si>
    <t>7135017
3213672957</t>
  </si>
  <si>
    <t>5758035
3175706507</t>
  </si>
  <si>
    <t>8851368
3208777261</t>
  </si>
  <si>
    <t>-</t>
  </si>
  <si>
    <t>3701957
3203915036</t>
  </si>
  <si>
    <t>8985121
302347294</t>
  </si>
  <si>
    <t>5634895
3138445569</t>
  </si>
  <si>
    <t>4676612
3108511840</t>
  </si>
  <si>
    <t xml:space="preserve">3728849
</t>
  </si>
  <si>
    <t>3205833
3206769400</t>
  </si>
  <si>
    <t>7501990
3118629650</t>
  </si>
  <si>
    <t>4943691
3222663539</t>
  </si>
  <si>
    <t>3138860618
8127122</t>
  </si>
  <si>
    <t>2774360
3154120575</t>
  </si>
  <si>
    <t>4761339
3102918088</t>
  </si>
  <si>
    <t>668190
3057516093</t>
  </si>
  <si>
    <t>2514626
3124937839</t>
  </si>
  <si>
    <t>6944450
3002744156</t>
  </si>
  <si>
    <t>3375035
3103066070</t>
  </si>
  <si>
    <t>4609257  3107697346</t>
  </si>
  <si>
    <t>5511219
3123204781</t>
  </si>
  <si>
    <t>4124734
3053120664</t>
  </si>
  <si>
    <t>4581594
3057495666</t>
  </si>
  <si>
    <t>4633076
3102794901</t>
  </si>
  <si>
    <t>6595733
3002226302</t>
  </si>
  <si>
    <t>4601218
3125457932</t>
  </si>
  <si>
    <t>2383539
3114603680</t>
  </si>
  <si>
    <t>9096486
3138914635</t>
  </si>
  <si>
    <t>5363573
3103203770</t>
  </si>
  <si>
    <t>8130224
3138046264</t>
  </si>
  <si>
    <t>7516052
3017704249</t>
  </si>
  <si>
    <t>6684700
3108691471</t>
  </si>
  <si>
    <t>3093312
3132120540</t>
  </si>
  <si>
    <t>7599118
3102004646</t>
  </si>
  <si>
    <t>4713063
3142538093</t>
  </si>
  <si>
    <t>6434990
3115610277</t>
  </si>
  <si>
    <t>3107698855
4697880</t>
  </si>
  <si>
    <t>3068834
3143882413</t>
  </si>
  <si>
    <t>4741563
3105813092</t>
  </si>
  <si>
    <t>7734940
3204271873</t>
  </si>
  <si>
    <t>8012952
3118952517</t>
  </si>
  <si>
    <t>9055798
3102437172</t>
  </si>
  <si>
    <t>5442478
3124859102</t>
  </si>
  <si>
    <t>3214846153
3005785034</t>
  </si>
  <si>
    <t>5700236
3123042997</t>
  </si>
  <si>
    <t>6190223
3185720264</t>
  </si>
  <si>
    <t>4741893
3174747810</t>
  </si>
  <si>
    <t>7539653
3006473736</t>
  </si>
  <si>
    <t>4408996
3108785723</t>
  </si>
  <si>
    <t>4753713
3184023329</t>
  </si>
  <si>
    <t>3362370
3105690062</t>
  </si>
  <si>
    <t>3877036
3125237044</t>
  </si>
  <si>
    <t>4408996
3022708606</t>
  </si>
  <si>
    <t>7270753
3188660028</t>
  </si>
  <si>
    <t>3043268
3133484689</t>
  </si>
  <si>
    <t>2781561
3228809846</t>
  </si>
  <si>
    <t>(572)6410601</t>
  </si>
  <si>
    <t>9290487
3194762209</t>
  </si>
  <si>
    <t>7782885
3017247431</t>
  </si>
  <si>
    <t>2988180
3208710496</t>
  </si>
  <si>
    <t>8136014
3112123046</t>
  </si>
  <si>
    <t>6698968
3114984272</t>
  </si>
  <si>
    <t>3003773150
5609020</t>
  </si>
  <si>
    <t>3013391855
6309045</t>
  </si>
  <si>
    <t>3186443451
8017784</t>
  </si>
  <si>
    <t>3105653277
3507696660</t>
  </si>
  <si>
    <t>3157198203
6477117</t>
  </si>
  <si>
    <t>6597730-3014967217</t>
  </si>
  <si>
    <t>3338896
3107886670</t>
  </si>
  <si>
    <t>4116098
3202607079</t>
  </si>
  <si>
    <t>4087646
3057080666</t>
  </si>
  <si>
    <t>4110048
3142199718</t>
  </si>
  <si>
    <t>2076350
3132374801</t>
  </si>
  <si>
    <t>2170697
3133497958</t>
  </si>
  <si>
    <t>3624357
3134849788</t>
  </si>
  <si>
    <t>6594181
3227491620</t>
  </si>
  <si>
    <t>4756231
3112272313</t>
  </si>
  <si>
    <t>4768453
3017829918</t>
  </si>
  <si>
    <t>3949875
3114497051</t>
  </si>
  <si>
    <t>7479454
3114498750</t>
  </si>
  <si>
    <t>3132227569
3932199</t>
  </si>
  <si>
    <t>6596928
3138637980</t>
  </si>
  <si>
    <t>7262690
3185023066</t>
  </si>
  <si>
    <t>7121463
3102644960</t>
  </si>
  <si>
    <t>6047650
3138012754</t>
  </si>
  <si>
    <t>8122897
3503483505</t>
  </si>
  <si>
    <t>3575508
3134206947</t>
  </si>
  <si>
    <t>3510219
3176551233</t>
  </si>
  <si>
    <t xml:space="preserve">7511446
3114602259
</t>
  </si>
  <si>
    <t>2070155
3174135278</t>
  </si>
  <si>
    <t>3083239
3192648548</t>
  </si>
  <si>
    <t>2553516
3123292467</t>
  </si>
  <si>
    <t>7572661
3184349443</t>
  </si>
  <si>
    <t>4809872
3013739116</t>
  </si>
  <si>
    <t>Instituto de Protección y Bienestar Animal</t>
  </si>
  <si>
    <t>INFORMACION CONTRACTUAL</t>
  </si>
  <si>
    <t>39223-2019</t>
  </si>
  <si>
    <t>489-2019</t>
  </si>
  <si>
    <t>490-2019</t>
  </si>
  <si>
    <t>PANAMERICANA LIBRERÍA Y PAPELERIA</t>
  </si>
  <si>
    <t>CONTROL REGIONAL DE HIGIENE MANTENIMIENTO SAS</t>
  </si>
  <si>
    <t>ANDREA PATRICIA RODRIGUEZ RODRIGUEZ
SINPLAGAX</t>
  </si>
  <si>
    <t>controlregionaldehigiene@gmail.com</t>
  </si>
  <si>
    <t>sinplagax@gmail.com</t>
  </si>
  <si>
    <t>3214060691
5167635</t>
  </si>
  <si>
    <t>REALIZAR EL SUMINISTRO DE PAPELERÍA Y ÚTILES DE OFICINA, PARA LAS DIFERENTES DEPENDENCIAS DEL INSTITUTO DISTRITAL DE PROTECCIÓN Y BIENESTAR ANIMAL</t>
  </si>
  <si>
    <t>CONTRATAR EL SERVICIO DE PODA DE CESPED EN LA UNIDAD DE CUIDADO ANIMAL - UCA ”</t>
  </si>
  <si>
    <t>CONTRATAR EL SERVICIO DE FUMIGACIÓN Y MANEJO INTEGRADO PARA EL CONTROL DE PLAGAS EN LAS INSTALACIONES DE LA UNIDAD DE CUIDADO ANIMAL.</t>
  </si>
  <si>
    <t>491-2019</t>
  </si>
  <si>
    <t>492-2019</t>
  </si>
  <si>
    <t>493-2019</t>
  </si>
  <si>
    <t>S&amp;S SERVICIOS Y SUMINISTROS STELAR SAS</t>
  </si>
  <si>
    <t>SERVIMEDIOS SAS</t>
  </si>
  <si>
    <t>gerencia@suministrosstelar.com /  serviciosysuministros04@gmail.com</t>
  </si>
  <si>
    <t>licitaciones@servimedios.com</t>
  </si>
  <si>
    <t>impecosas@gmail.com</t>
  </si>
  <si>
    <t>PRESTAR SERVICIOS DE CENTRAL DE MEDIOS PARA DESARROLLAR ESTRATEGIAS Y ACCIONES DE COMUNICACIÓN PUBLICA SOBRE LOS PLANES, PROGRAMAS Y ACTIVIDADES QUE DESARROLLA EL INSTITUTO DISTRITAL DE PROTECCIÓN Y BIENESTAR ANIMAL</t>
  </si>
  <si>
    <t>CONTRATAR LOS SERVICIOS PARA LA ATENCIÓN MÉDICA Y DE URGENCIAS VETERINARIAS PARA CANINOS Y FELINOS QUE SE ENCUENTREN BAJO CUSTODIA DEL INSTITUTO</t>
  </si>
  <si>
    <t>CONSORCIO URGENCIAS VETERINARIAS BOGOTA</t>
  </si>
  <si>
    <t>JUAN MANUEL VALDEBLANQUEZ MATAMOROS CEDIO A: JAIRO FERNANDO PINZON GIL</t>
  </si>
  <si>
    <t>ferzeus1@hotmail.com</t>
  </si>
  <si>
    <t>LAURA NATHALIA FORERO SIMIJACA CEDIO A: LINA MARIA TARAZONA PULIDO</t>
  </si>
  <si>
    <t>linatarazona54@gmail.com</t>
  </si>
  <si>
    <t>tatis_521447@hotmail.com</t>
  </si>
  <si>
    <t>carpega@gmail.com</t>
  </si>
  <si>
    <t>mafesifo@gmail.com</t>
  </si>
  <si>
    <t>serviciosacevedo@gmail.com</t>
  </si>
  <si>
    <t>yina.castellonfl@gmail.com</t>
  </si>
  <si>
    <t>jjpulidorey2006@hotmail.com</t>
  </si>
  <si>
    <t>yulianitag12@yahoo.com</t>
  </si>
  <si>
    <t>efra11j@hotmail.com</t>
  </si>
  <si>
    <t>GINAPADAS@YAHOO.COM</t>
  </si>
  <si>
    <t>tazu1391@gmail.com</t>
  </si>
  <si>
    <t>marcelaplazas10@gmail.com</t>
  </si>
  <si>
    <t>cindy1rico@hotmail.com</t>
  </si>
  <si>
    <t>yuripaolarodriguez@gmail.com</t>
  </si>
  <si>
    <t>RBGPRODUCCIONESCO@GMAIL.COM</t>
  </si>
  <si>
    <t>GIOVANNYPEREZ12@HOTMAIL.COM</t>
  </si>
  <si>
    <t>arico@keepngo.com</t>
  </si>
  <si>
    <t>ivandnq24@gmail.com</t>
  </si>
  <si>
    <t>VISUALDEMA@GMAIL.COM</t>
  </si>
  <si>
    <t>stivenjunca@hotmail.com</t>
  </si>
  <si>
    <t>yeison1543@gmail.com</t>
  </si>
  <si>
    <t>quintana_1906@hotmail.com</t>
  </si>
  <si>
    <t>shana.mile@hotmail.com</t>
  </si>
  <si>
    <t>luis_ataya@hotmail.com</t>
  </si>
  <si>
    <t>carito.plata@gmail.com</t>
  </si>
  <si>
    <t>FILYLARA@HOTMAIL.COM</t>
  </si>
  <si>
    <t>martha265018@hotmail.com</t>
  </si>
  <si>
    <t>juliopiedraani@gmail.com</t>
  </si>
  <si>
    <t>CARLOSDAN86@HOTMAIL.COM</t>
  </si>
  <si>
    <t>jennypulidorincon@hotmail.com</t>
  </si>
  <si>
    <t>JSEBASTIANR07@HOTMAIL.ES</t>
  </si>
  <si>
    <t>nicolascamargopuentes@hotmail.com</t>
  </si>
  <si>
    <t>ERIKDANIELVAHOS@GMAIL.COM</t>
  </si>
  <si>
    <t>AMIDAÑA189@MSN.COM</t>
  </si>
  <si>
    <t>RIOSMEDINAANAMARIA@GMAIL.COM</t>
  </si>
  <si>
    <t>KARENYELL.12@GMAIL.COM</t>
  </si>
  <si>
    <t>jeidyjohanna07@hotmail.com</t>
  </si>
  <si>
    <t>nicoll.b1995@gmail.com</t>
  </si>
  <si>
    <t>ximenaandreac@gmail.com</t>
  </si>
  <si>
    <t>JHONCASTI509@GMAIL.COM</t>
  </si>
  <si>
    <t>alec12p@hotmail.com</t>
  </si>
  <si>
    <t>JUANPANQUEBA@YAHOO.COM</t>
  </si>
  <si>
    <t>CAMILABONILLA1@HOTMAIL.COM</t>
  </si>
  <si>
    <t>LEVIROMVZ-24@HOTMAIL.COM</t>
  </si>
  <si>
    <t>mariadelpilarcruzvalencia@gmail.com</t>
  </si>
  <si>
    <t>carolhernandez0506@gmail.com</t>
  </si>
  <si>
    <t>ARKAMBIENTAL@HOTMAIL.COM</t>
  </si>
  <si>
    <t>sandrayanethatara@gmail.com</t>
  </si>
  <si>
    <t>catatenjo@gmail.com</t>
  </si>
  <si>
    <t>LIMA58513@GMAIL.COM</t>
  </si>
  <si>
    <t>nvargas0325@gmail.com</t>
  </si>
  <si>
    <t>adriana.mora.leon@gmail.com</t>
  </si>
  <si>
    <t>yarledisgaravito@hotmail.com</t>
  </si>
  <si>
    <t>nanaperezuseche@gmail.com</t>
  </si>
  <si>
    <t>DUVA.1023@HOTMAIL.COM</t>
  </si>
  <si>
    <t>molinavelandia@gmail.com</t>
  </si>
  <si>
    <t>alejapadilla21@hotmail.com</t>
  </si>
  <si>
    <t>mao5870@hotmail.com</t>
  </si>
  <si>
    <t>AREVELO.MAGDA@HOTMAIL.COM</t>
  </si>
  <si>
    <t>MSUS_86@OUTLOOK.COM</t>
  </si>
  <si>
    <t>SCA.ETOLOGIA@HOTMAIL.COM</t>
  </si>
  <si>
    <t>sepulvic@hotmail.com</t>
  </si>
  <si>
    <t>FREDY.ARIZA@AMBIENTEBOGOTA.GOV.CO</t>
  </si>
  <si>
    <t>patyzm78@gmail.com</t>
  </si>
  <si>
    <t>gabernal@gmail.com</t>
  </si>
  <si>
    <t>daffydm@hotmail.com</t>
  </si>
  <si>
    <t>madgalore22@gmail.com</t>
  </si>
  <si>
    <t>johanapascagaza@gmail.com</t>
  </si>
  <si>
    <t>monik.garxon@gmail.com</t>
  </si>
  <si>
    <t>luzmaryperalta@hotmail.com</t>
  </si>
  <si>
    <t>darevaloparra@gmail.com</t>
  </si>
  <si>
    <t>yariasg@yahoo.es</t>
  </si>
  <si>
    <t>luisaf234@hotmail.com</t>
  </si>
  <si>
    <t>danielm_0724@hotmail.com</t>
  </si>
  <si>
    <t>dimoy1@hotmail.com</t>
  </si>
  <si>
    <t>WFERNANDE7M83@GMAIL.COM</t>
  </si>
  <si>
    <t>macanos12@gmail.com</t>
  </si>
  <si>
    <t>anfemerno@hotmail.com</t>
  </si>
  <si>
    <t xml:space="preserve">MAADESUMO86@HOTMAIL.COM </t>
  </si>
  <si>
    <t>andres_chapu@hotmail.com</t>
  </si>
  <si>
    <t>jsanabriam@hotmail.com</t>
  </si>
  <si>
    <t>dmruizb@unal.edu.co</t>
  </si>
  <si>
    <t>jeniffermendezreporteradigital@gmail.com</t>
  </si>
  <si>
    <t>SANDRAMEDINA66@GMAIL.COM</t>
  </si>
  <si>
    <t>joalmoca1@hotmail.com</t>
  </si>
  <si>
    <t>VJONATHAN0224@HOTMAIL.COM</t>
  </si>
  <si>
    <t>CRUZE79@HOTMAIL.COM</t>
  </si>
  <si>
    <t xml:space="preserve">JAH_SANDRA@HOTMAIL.COM </t>
  </si>
  <si>
    <t>SANDRAPMARTINEZR@GMAIL.COM</t>
  </si>
  <si>
    <t>formasydiselosplata@hotmail.com</t>
  </si>
  <si>
    <t xml:space="preserve">ZNATALIA13@UNISALLE.EDU.CO </t>
  </si>
  <si>
    <t>robers1826@hotmail.com</t>
  </si>
  <si>
    <t>famoc@famoc.net</t>
  </si>
  <si>
    <t>claudialay320@hotmail.com</t>
  </si>
  <si>
    <t>MIGUE2993@HOTMAIL.COM</t>
  </si>
  <si>
    <t>ban-1-mle@hotmail.com</t>
  </si>
  <si>
    <t>diegustrux@hotmail.com</t>
  </si>
  <si>
    <t>valeria.rairan@gmail.com</t>
  </si>
  <si>
    <t>stefanyhiguerafernandez@gmail.com</t>
  </si>
  <si>
    <t>jkrincon25@gmail.com</t>
  </si>
  <si>
    <t>wilson_david12@hotmail.com</t>
  </si>
  <si>
    <t>natalyrojasdiaz@gmail.com</t>
  </si>
  <si>
    <t>wilmerp976@gmail.com</t>
  </si>
  <si>
    <t>kcamachopineda@gmail.com</t>
  </si>
  <si>
    <t>fpanche@yahoo.com</t>
  </si>
  <si>
    <t>luzmarjoya@hotmail.com</t>
  </si>
  <si>
    <t>alexa_mvz@yahoo.cpm</t>
  </si>
  <si>
    <t>cramirezorjuela@gmail.com</t>
  </si>
  <si>
    <t>CAMIPALOMA19@HOTMAIL.COM</t>
  </si>
  <si>
    <t>FAFASALAZAR@GMAIL.COM</t>
  </si>
  <si>
    <t>serviciociudadaniaidpyba@gmail.com</t>
  </si>
  <si>
    <t>youdo2017@gmail.com</t>
  </si>
  <si>
    <t>corredor52432@gmail.com</t>
  </si>
  <si>
    <t>ROSIMENJ@GMAIL.COM</t>
  </si>
  <si>
    <t>dianacaro210@gmail.com</t>
  </si>
  <si>
    <t>sirerik144@gmail.com</t>
  </si>
  <si>
    <t>rogerquintero02@hotmail.com</t>
  </si>
  <si>
    <t>diegofernandoalfonso@gmail.com</t>
  </si>
  <si>
    <t>yiradarvi@hotmail.com</t>
  </si>
  <si>
    <t>blancaliliasalcedo6@hotmail.com</t>
  </si>
  <si>
    <t>loremjimenez@gmail.com</t>
  </si>
  <si>
    <t>luiseduardo.rodriguez@gmail.com</t>
  </si>
  <si>
    <t>ginebra205@hotmail.com</t>
  </si>
  <si>
    <t>fhenry46@hotmail.com</t>
  </si>
  <si>
    <t>leidyrodri@hotmail.com</t>
  </si>
  <si>
    <t>nancymontbet@gmail.com</t>
  </si>
  <si>
    <t>lilianaramirezalvarez@gmail.com</t>
  </si>
  <si>
    <t>josephfuentespoveda@gmail.com</t>
  </si>
  <si>
    <t>mvillegasholguin@gmail.com</t>
  </si>
  <si>
    <t>mariai.montealegrem@utadeo.edu.co</t>
  </si>
  <si>
    <t>z.cifuentes@hotmail.com</t>
  </si>
  <si>
    <t>jjnaba@hotmail.com</t>
  </si>
  <si>
    <t>stefany.monsalve.b@gmail.com</t>
  </si>
  <si>
    <t>nataliaperez9007@gmail.com</t>
  </si>
  <si>
    <t>pao_shaday@hotmail.com</t>
  </si>
  <si>
    <t>lizethk112@hotmail.com</t>
  </si>
  <si>
    <t>cesarsanidadyreproduccion@gmail.com</t>
  </si>
  <si>
    <t>omjuda_12@yahoo.com</t>
  </si>
  <si>
    <t>roz.10@hotmail.com</t>
  </si>
  <si>
    <t>DIANAVET45@HOTMAIL.CO</t>
  </si>
  <si>
    <t>andres_z87@hotmail.com</t>
  </si>
  <si>
    <t>juanrobertomendez@gmail.com</t>
  </si>
  <si>
    <t>maguillongarcia@gmail.com</t>
  </si>
  <si>
    <t>felipe.reatiga@gmail.com</t>
  </si>
  <si>
    <t>yarili11@hotmail.com</t>
  </si>
  <si>
    <t>santiifonseca@gmail.com</t>
  </si>
  <si>
    <t>anitabass2101@gmail.com</t>
  </si>
  <si>
    <t>norbeycabrerab@yahoo.es</t>
  </si>
  <si>
    <t>martinecontreras.mc@gmail.com</t>
  </si>
  <si>
    <t>apolinarenrique@gmail.com</t>
  </si>
  <si>
    <t>ganaderoal100@gmail.com</t>
  </si>
  <si>
    <t>zuliramcam@hotmail.com</t>
  </si>
  <si>
    <t>cgbejaranom@libertadores.edu.com</t>
  </si>
  <si>
    <t>gerenciasjjnegocios@hotmail.com</t>
  </si>
  <si>
    <t>sandysities@hotmail.com</t>
  </si>
  <si>
    <t>PAO_MONTESL@HOTMAIL.COM</t>
  </si>
  <si>
    <t>cortinascornizas@gmail.com</t>
  </si>
  <si>
    <t>elenabrilla18@hotmail.com</t>
  </si>
  <si>
    <t>proteccionybienestaranimal@gmail.com</t>
  </si>
  <si>
    <t>mafepg1982@hotmail.com</t>
  </si>
  <si>
    <t>JPACHONBONET40@GMAIL.COM</t>
  </si>
  <si>
    <t>ambientalximenapalma@gmail.com</t>
  </si>
  <si>
    <t>JUANCAFRANCO@MSN.COM</t>
  </si>
  <si>
    <t>gricoh@hotmail.com</t>
  </si>
  <si>
    <t>HUGOFERNANDOZURITA@GMAIL.COM</t>
  </si>
  <si>
    <t>angelicaballesteros@hotmail.com</t>
  </si>
  <si>
    <t>laurismvz@yahoo.es</t>
  </si>
  <si>
    <t>PIOJITA20-11@HOTMAIL.COM</t>
  </si>
  <si>
    <t>snaranjomonje@gmail.com</t>
  </si>
  <si>
    <t>ruben.tovar.mv@hotmail.com</t>
  </si>
  <si>
    <t>easg2388@gmail.com</t>
  </si>
  <si>
    <t>OSNAVMA@GMAIL.COM</t>
  </si>
  <si>
    <t>fesuarezo@gmail.com</t>
  </si>
  <si>
    <t>bxcastellanos@gmail.com</t>
  </si>
  <si>
    <t>GUILLERMOBARRETOMV@GMAIL.COM</t>
  </si>
  <si>
    <t>CARLOS.SANCHEZ.DO@GMAIL.COM</t>
  </si>
  <si>
    <t>YODIMAR101@GMAIL.COM</t>
  </si>
  <si>
    <t>cesarcasta12@hotmail.com</t>
  </si>
  <si>
    <t>JAWIN11@HOTMAIL</t>
  </si>
  <si>
    <t>alejandro_toro@live.com</t>
  </si>
  <si>
    <t>gomeznels@gmail.com</t>
  </si>
  <si>
    <t>notificaciones@solidaria.com.co</t>
  </si>
  <si>
    <t>contabilidad@alasdecolombia.net</t>
  </si>
  <si>
    <t>lyka2308@gmail.com</t>
  </si>
  <si>
    <t>carlosaldanarojas@gmail.com</t>
  </si>
  <si>
    <t>holyannmachuca@gmail.com</t>
  </si>
  <si>
    <t>gustavosanchez@cleaner.com.co</t>
  </si>
  <si>
    <t>director.federman@uan.edu.co</t>
  </si>
  <si>
    <t>sebastianmunar@live.com</t>
  </si>
  <si>
    <t>angievivianagomez@gmail.com</t>
  </si>
  <si>
    <t>leticiaibagon@hotmail.com</t>
  </si>
  <si>
    <t>vivburiticap@gmail.com</t>
  </si>
  <si>
    <t>alcasa32@hotmail.com</t>
  </si>
  <si>
    <t>sarcethru0713@hotmail.com</t>
  </si>
  <si>
    <t>aura.arismendi@hotmail.com</t>
  </si>
  <si>
    <t>coopnalprogreso@hotmail.com</t>
  </si>
  <si>
    <t>luisafvila.crece@gmail.com</t>
  </si>
  <si>
    <t>CONSORCIOBOGOTAPYBA@GMAIL.COM</t>
  </si>
  <si>
    <t>SOLRIVERA.LARROTA@GMAIL.COM</t>
  </si>
  <si>
    <t>laurac.rodriguez@gmail.com</t>
  </si>
  <si>
    <t>vbalcero@allflexcolombia.com</t>
  </si>
  <si>
    <t>autenticaseguridad@hotmail.com</t>
  </si>
  <si>
    <t>JENNY PULIDO RINCÓN CEDIO A:
KAROL VICTORIA RECALDE ZAMBRANO</t>
  </si>
  <si>
    <t>karolrecalde@gmail.com</t>
  </si>
  <si>
    <t>SOL NATALIA RIVERA LARROTA CEDIO A: NATALY ANDREA SALAZAR  LADINO</t>
  </si>
  <si>
    <t>MILTON ANDRES PELAEZ ESCOBAR CEDIO A ; EUGENIA LISETH PEÑA BAENA</t>
  </si>
  <si>
    <t>eugenialisethpena@gmail.com</t>
  </si>
  <si>
    <t>CPS-341-2019</t>
  </si>
  <si>
    <t>LICENCIATURA EN EDUCACION BASICA</t>
  </si>
  <si>
    <t>ZULMA CONSTANZA GONZALEZ MORENO CEDIO A: OLGA LUCIA ROJAS MONROY</t>
  </si>
  <si>
    <t>asociacionguacamayas@gmail.com</t>
  </si>
  <si>
    <t>7519-9-3-RH093 PRESTAR LOS SERVICIOS PROFESIONALES PARA IMPLEMENTAR LAS ACCIONES DE PROTECCIÓN Y BIENESTAR ANIMAL, EN LAS DIFERENTES LOCALIDADES DEL D.C., EN EL MARCO DE EJECUCION DEL PROYECTO 7519 "GESTIÓN DEL CONOCIMIENTO Y CULTURA CIUDADANA PARA LA PROTECCIÓN Y EL BIENESTAR ANIMAL".</t>
  </si>
  <si>
    <t>CPS-363-2019</t>
  </si>
  <si>
    <t>ANNY JANETH ORTEGON GARAVITO CEDIO A : LUZ MARINA TUNJANO PINZON</t>
  </si>
  <si>
    <t>ABOGADO - ESPECIALIZACION EN CIENCIAS ADMINISTRATIVAS Y CONSTITUCIONALES	/ ESPECIALIZACION EN DERECHO DISCIPLINARIO</t>
  </si>
  <si>
    <t>procederabogados@yahoo.com</t>
  </si>
  <si>
    <t>3157051079
4781393</t>
  </si>
  <si>
    <t>JULIO CESAR PAEZ TORRES CEDIO A : JONATHAN VILLALOBOS LOPEZ</t>
  </si>
  <si>
    <t>vjonathan0224@hotmail.com</t>
  </si>
  <si>
    <t>7520-1-15-BS027-CONTRATAR EL SUMINISTRO DE INSUMOS Y EQUIPOS REQUERIDOS PARA LOS PROCESOS DE ATENCION INTEGRAL A LA FAUNA EN EL DISTRITO CAPITAL</t>
  </si>
  <si>
    <t>494-2019</t>
  </si>
  <si>
    <t>495-2019</t>
  </si>
  <si>
    <t>496-2019</t>
  </si>
  <si>
    <t>497-2019</t>
  </si>
  <si>
    <t>PROVEER INSTITUCIONAL SAS</t>
  </si>
  <si>
    <t>TECNOLOGIA BIOMEDICA Y SUMINISTROS SAS</t>
  </si>
  <si>
    <t>TRANSPORTES CSC S.A.S</t>
  </si>
  <si>
    <t>JAVIER CARDENAS SOLUCIONES GRAFICAS SAS</t>
  </si>
  <si>
    <t>aura.gonzalez@proveer.com.co</t>
  </si>
  <si>
    <t>sandra.abaunza@tecnobiomedica.com</t>
  </si>
  <si>
    <t>gerencia@transportescsc.com</t>
  </si>
  <si>
    <t>jcsolucionesgraficassas@gmail.com</t>
  </si>
  <si>
    <t>FUNC -BS36 ADQUISICION DE ELEMENTOS ERGONOMICOS DE OFICINA PARA EL PERSONAL DEL INSTITUTO DISTRITAL DE PROTECCION Y BIENESTAR ANIMAL</t>
  </si>
  <si>
    <t>FUNC -BS35 ADQUISICIÓN DE ELEMENTOS DE SEÑALIZACIÓN, PRIMEROS AUXILIOS, DOTACIÓN DE BOTIQUINES, ADQUISICIÓN, RECARGA Y MANTENIMIENTO DE EXTINTORES DE LAS SEDES DEL INSTITUTO DISTRITAL DE PROTECCIÓN Y BIENESTAR ANIMAL.</t>
  </si>
  <si>
    <t>CONTRATAR LA PRESTACIÓN DEL SERVICIO DE TRANSPORTE TERRESTRE AUTOMOTOR DE ACUERDO CON LAS NECESIDADES DEL INSTITUTO DISTRITAL DE PROTECCIÓN Y BIENESTAR ANIMAL PARA EL CUMPLIMIENTO DE SU MISIÓN Y DESARROLLO DE SUS FUNCIONES</t>
  </si>
  <si>
    <t>FUNC -BS20 PRESTAR EL SERVICIO DE IMPRESIÓN DE PIEZAS DE COMUNICACIÓN O DIVULGACION Y MATERIAL DIDACTICO ALUSIVAS A LAS ACTIVIDADES, EVENTOS Y CAMPAÑAS REALIZADAS POR EL INSTITUTO DISTRITAL DE PROTECCION Y BIENESTAR ANIMAL</t>
  </si>
  <si>
    <t>498-2019</t>
  </si>
  <si>
    <t>499-2019</t>
  </si>
  <si>
    <t>500-2019</t>
  </si>
  <si>
    <t>501-2019</t>
  </si>
  <si>
    <t>503-2019</t>
  </si>
  <si>
    <t>504-2019</t>
  </si>
  <si>
    <t>505-2019</t>
  </si>
  <si>
    <t>506-2019</t>
  </si>
  <si>
    <t>507-2019</t>
  </si>
  <si>
    <t>508-2019</t>
  </si>
  <si>
    <t>509-2019</t>
  </si>
  <si>
    <t>510-2019</t>
  </si>
  <si>
    <t>511-2019</t>
  </si>
  <si>
    <t>512-2019</t>
  </si>
  <si>
    <t>513-2019</t>
  </si>
  <si>
    <t>514-2019</t>
  </si>
  <si>
    <t>515-2019</t>
  </si>
  <si>
    <t>516-2019</t>
  </si>
  <si>
    <t>517-2019</t>
  </si>
  <si>
    <t>518-2019</t>
  </si>
  <si>
    <t>519-2019</t>
  </si>
  <si>
    <t>520-2019</t>
  </si>
  <si>
    <t>521-2019</t>
  </si>
  <si>
    <t>522-2019</t>
  </si>
  <si>
    <t>523-2019</t>
  </si>
  <si>
    <t>524-2019</t>
  </si>
  <si>
    <t>525-2019</t>
  </si>
  <si>
    <t>526-2019</t>
  </si>
  <si>
    <t>502-2019</t>
  </si>
  <si>
    <t>ALEXIS  PARRA RIVERA</t>
  </si>
  <si>
    <t>CORPORACIÓN COLECTIVO DIGERATI</t>
  </si>
  <si>
    <t>FLOR ANGELA MUÑOZ DIAZ</t>
  </si>
  <si>
    <t>JAIRO FERNANDO PINZON GIL</t>
  </si>
  <si>
    <t>LORENA RABA GONZALEZ</t>
  </si>
  <si>
    <t>LINA MARIA TARAZONA PULIDO</t>
  </si>
  <si>
    <t>MEDICO VETERINARIO
ESPECIALISTA EN GERENCIA DE PROYECTOS</t>
  </si>
  <si>
    <t>ABOGADA
ESPECIALISTA EN DERECHO COMERCIAL Y FINANCIERO</t>
  </si>
  <si>
    <t>INGENIERA MECANICA</t>
  </si>
  <si>
    <t xml:space="preserve">ABOGADA
</t>
  </si>
  <si>
    <t>ESTUDIANTE DE INGENIERÍA DE SISTEMAS</t>
  </si>
  <si>
    <t>ABOGADO
MAESTRIA EN RESPONS. CONTRACTUAL
ESPECIALIZACION DERECHO CONSTITUCIONAL - ADMINISTRATIVO</t>
  </si>
  <si>
    <t xml:space="preserve">ADMINISTRACION DE EMPRESAS
ESPECIALISTA EN PSICOLOGIA DE LAS ORGANIZACIONES </t>
  </si>
  <si>
    <t>ABOGADA
ESPECIALISTA EN DERECHO LABORAL Y DE SEGURIDAD SOCIAL</t>
  </si>
  <si>
    <t>INGENIERO AGROINDUSTRIAL</t>
  </si>
  <si>
    <t>TECNOLOGO EN REALIZACIÓN AUDIOVISUAL</t>
  </si>
  <si>
    <t>TECNICO AUXILIAR DE VUELO Y SOBRECARGO</t>
  </si>
  <si>
    <t>ABOGADO ESPECIALISTA EN DERECHO DEL MEDIO AMBIENTE</t>
  </si>
  <si>
    <t>BIOLOGIA</t>
  </si>
  <si>
    <t>10. RECURSOS FISICOS</t>
  </si>
  <si>
    <t>8. FINANCIERA Y TESORERÍA</t>
  </si>
  <si>
    <t>13. CONTRACTUAL</t>
  </si>
  <si>
    <t>9. TALENTO HUMANO</t>
  </si>
  <si>
    <t>juanpanqueba@hotmail.com</t>
  </si>
  <si>
    <t>alexis84_12@hotmail.com</t>
  </si>
  <si>
    <t>corporaciondigerati@gmail.com</t>
  </si>
  <si>
    <t>fredyariza2009@gmail.com</t>
  </si>
  <si>
    <t>jhoncasti509@gmail.com</t>
  </si>
  <si>
    <t>pao_montesl@hotmail.com</t>
  </si>
  <si>
    <t>rosimenj@gmail.com</t>
  </si>
  <si>
    <t>vaneeduque797@hotmail.com</t>
  </si>
  <si>
    <t>3115522777
3030241</t>
  </si>
  <si>
    <t>8901419
3203034938</t>
  </si>
  <si>
    <t>ORIENTAR Y HACER SEGUIMIENTO A LAS ACTIVIDADES RELACIONADAS CON LA ATENCIÓN INTEGRAL DE LA FAUNA SILVESTRE A CARGO DEL INSTITUTO DISTRITAL DE PROTECCIÓN Y BIENESTAR ANIMAL.</t>
  </si>
  <si>
    <t>7520-1-2-RH330 GESTIONAR Y DESARROLLAR LAS ACCIONES NECESARIAS PARA LA IMPLEMENTACION Y SEGUIMIENTO DE LOS PROGRAMAS DE BRIGADAS DE SALUD ANIMAL Y URGENCIAS VETERINARIAS EN EL DISTRITO CAPITAL</t>
  </si>
  <si>
    <t>7520-1-15-BS056 CONTRATAR EL SERVICIO DE LABORATORIO CLÍNICO VETERINARIO PARA EL PROCESAMIENTO DE LAS MUESTRAS QUE SE REQUIERAN PARA LA ATENCIÓN DE LA FAUNA DOMÉSTICA BAJO EL CUIDADO DEL INSTITUTO DISTRITAL DE PROTECCION Y BIENESTAR ANIMAL</t>
  </si>
  <si>
    <t>PRESTAR LOS SERVICIOS PROFESIONALES EN LAS ACCIONES REQUERIDAS PARA LA IMPLEMENTACIÓN DEL PROGRAMA INTEGRAL DE ESTERILIZACION CANINA Y FELINA PARA HOGARES DE ESTRATOS 1, 2 Y 3 EN EL DISTRITO CAPITAL</t>
  </si>
  <si>
    <t>REALIZAR BASES DE DATOS, REPORTES E INDICADORES DEL PROGRAMA INTEGRAL DE ESTERILIZACION CANINA Y FELINA EN HOGARES DE ESTRATOS 1,2 Y 3 EN EL DISTRITO CAPITAL</t>
  </si>
  <si>
    <t>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</si>
  <si>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PRESTAR LOS SERVICIOS PROFESIONALES PARA TRAMITAR LA RECEPCIÓN Y POSTERIOR ASIGNACIÓN DE LOS OFICIOS, SOLICITUDES Y PETICIONES, CONTROLANDO QUE LOS MISMOS SEAN GESTIONADOS EN LOS TÉRMINOS DE LEY. ASIMISMO, APOYAR EN EL ANÁLISIS, TRÁMITE Y SOLUCIÓN DE LOS ASUNTOS DE CARÁCTER JURÍDICO QUE SURJAN DEL DESARROLLO DE LAS FUNCIONES DEL INSTITUTO DISTRITAL DE PROTECCIÓN Y BIENESTAR ANIMAL.</t>
  </si>
  <si>
    <t>“PRESTAR LOS SERVICIOS PROFESIONALES PARA APOYAR LAS LABORES PROPIAS DE INVENTARIOS, ALMACÉN Y APOYAR LAS LABORES LOGISTICAS DEL INSTITUTO DISTRITAL DE PROTECCIÓN Y BIENESTAR ANIMAL”</t>
  </si>
  <si>
    <t>PRESTAR LOS SERVICIOS DE APOYO A LA GESTIÓN EN EL DESARROLLO DE LOS PROCESOS CONTABLES DEL INSTITUTO DISTRITAL DE PROTECCIÓN Y BIENESTAR ANIMAL</t>
  </si>
  <si>
    <t>7518-5-6-RH0102 PRESTAR LOS SERVICIOS PROFESIONALES PARA REALIZAR ACTIVIDADES DE NATURALEZA CONTRACTUAL Y DISCIPLINARIA QUE REQUIERA EL INSTITUTO DISTRITAL DE PROTECCIÓN Y BIENESTAR ANIMAL.</t>
  </si>
  <si>
    <t>ORIENTAR Y GESTIONAR LAS ACCIONES NECESARIAS PARA LA IMPLEMENTACIÓN Y EL DESARROLLO DEL PROGRAMA DE ATENCIÓN DE CASOS DE MALTRATO ANIMAL EN EL DISTRITO CAPITAL.</t>
  </si>
  <si>
    <t>7518-6-11-RH0079 PRESTAR LOS SERVICIOS DE APOYO A LA GESTIÓN EN EL DESARROLLO DE LOS PROCESOS DE TESORERIA Y FINANCIEROS DEL INSTITUTO DISTRITAL DE PROTECCIÓN Y BIENESTAR ANIMAL</t>
  </si>
  <si>
    <t>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</si>
  <si>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7518-5-7-RH0114 PRESTAR LOS SERVICIOS PROFESIONALES PARA ANALIZAR, INTERPRETAR, TRÁMITAR Y SOLUCIONAR LOS ASUNTOS DE CARÁCTER NORMATIVO QUE SURJAN DEL DESARROLLO Y EJECUCION DE LAS FUNCIONES DEL INSTITUTO DISTRITAL DE PROTECCIÓN Y BIENESTAR ANIMAL</t>
  </si>
  <si>
    <t>7519-10-1-RH208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</si>
  <si>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7519-5-1-RH205 PRESTAR LOS SERVICIOS PROFESIONALES EN LA SUBDIRECCIÓN DE CULTURA CIUDADANA Y GESTIÓN DEL CONOCIMIENTO PARA LA PLANEACIÓN, SEGUIMIENTO, ANALISIS Y REPORTE DE RESULTADOS DE LA IMPLEMENTACIÓN DEL PROYECTO DE INVERSIÓN 7519 "GESTIÓN DEL CONOCIMIENTO Y CULTURA CIUDADANA PARA LA PROTECCIÓN Y EL BIENESTAR ANIMAL.</t>
  </si>
  <si>
    <t>7519-8-1-RH127 PRESTAR LOS SERVICIOS DE APOYO A LA GESTION LOGÍSTICO Y OPERATIVO EN EL DESARROLLO DE LAS ACTIVIDADES REQUERIDAS EN EL MARCO DE LA EJECUCIÓN DEL PROYECTO DE INVERSIÓN 7519 "GESTIÓN DEL CONOCIMIENTO Y CULTURA CIUDADANA PARA LA PROTECCIÓN Y EL BIENESTAR ANIMAL</t>
  </si>
  <si>
    <t>PRESTAR SUS SERVICIOS PROFESIONALES PARA ORIENTAR, FORMULAR, MONITOREAR Y APOYAR LA SUPERVISION DESDE EL COMPONENTE TECNICO DE LOS PROCESOS QUE SE ADELANTEN EN LA SUBDIRECCION DE ATENCION A LA FAUNA</t>
  </si>
  <si>
    <t>PRESTAR LOS SERVICIOS DE APOYO A LA GESTIÓN PARA REALIZAR LA PREPRODUCCIÓN, PRODUCCIÓN Y EDICIÓN FOTOGRÁFICA Y AUDIOVISUAL DE LA ESTRATEGIA DE COMUNICACIONES DEL INSTITUTO DISTRITAL DE PROTECCIÓN Y BIENESTAR ANIMAL"</t>
  </si>
  <si>
    <t>7518-5-7-RH0108 APOYAR EN LAS LABORES ASISTENCIALES, ADMINISTRATIVAS Y JURÍDICAS DE ASUNTOS RELACIONADOS CON EL FUNCIONAMIENTO DEL INSTITUTO DISTRITAL DE PROTECCIÓN Y BIENESTAR ANIMAL.</t>
  </si>
  <si>
    <t>PRESTAR LOS SERVICIOS PROFESIONALES PARA LIDERAR EL ANALISIS, INTERPRETACION, TRAMITE Y SOLUCION DE LOS ASUNTOS DE CARACTER NORMATIVO QUE SURJAN DEL DESARROLLO Y EJECUCION DE LAS FUNCIONES DEL INSTITUTO DISTRITAL DE PROTECCION Y BIENESTAR ANIMAL</t>
  </si>
  <si>
    <t>7520-1-1-RH331 PRESTAR LOS SERVICIOS PROFESIONALES PARA TRAMITAR LAS ACTUACIONES JURÍDICAS QUE SE GENEREN EN LA SUBDIRECCIÓN DE ATENCIÓN A LA FAUNA</t>
  </si>
  <si>
    <t>7520-4-11-RH347 REALIZAR LAS ACCIONES NECESARIAS PARA LA IMPLEMENTACIÓN Y DESARROLLO DE LOS PROGRAMAS PILOTO PARA EL MANEJO HUMANITARIO DE ANIMALES SINANTRÓPICOS EN EL DISTRITO CAPITAL</t>
  </si>
  <si>
    <t>7521-1-1-RH139 DESARROLLAR LOS TRÁMITES ADMINISTRATIVOS QUE SE ADELANTEN EN EL MARCO DEL PROGRAMA DE ESTERILIZACIONES DE LA SUBDIRECCIÓN DE ATENCIÓN A LA FAUNA</t>
  </si>
  <si>
    <t>7520-4-11-RH346 REALIZAR LAS ACCIONES NECESARIAS PARA LA IMPLEMENTACIÓN Y DESARROLLO DE LOS PROGRAMAS PILOTO PARA EL MANEJO HUMANITARIO DE ANIMALES SINANTRÓPICOS EN EL DISTRITO CAPITAL</t>
  </si>
  <si>
    <t>7518-3-8-RH0045 PRESTAR LOS SERVICIOS DE APOYO A LA GESTIÓN PARA REALIZAR LA PREPRODUCCIÓN, PRODUCCIÓN Y EDICIÓN FOTOGRÁFICA Y AUDIOVISUAL DE LA ESTRATEGIA DE COMUNICACIONES DEL INSTITUTO DISTRITAL DE PROTECCIÓN Y BIENESTAR ANIMAL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</si>
</sst>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dd/mm/yyyy;@"/>
  </numFmts>
  <fonts count="11" x14ac:knownFonts="1">
    <font>
      <sz val="11"/>
      <color theme="1"/>
      <name val="Calibri"/>
      <family val="2"/>
      <scheme val="minor"/>
    </font>
    <font>
      <sz val="11"/>
      <color theme="1"/>
      <name val="Calibri"/>
      <family val="2"/>
      <scheme val="minor"/>
    </font>
    <font>
      <sz val="11"/>
      <color indexed="8"/>
      <name val="Calibri"/>
      <family val="2"/>
      <scheme val="minor"/>
    </font>
    <font>
      <sz val="8"/>
      <name val="Calibri"/>
      <family val="2"/>
      <scheme val="minor"/>
    </font>
    <font>
      <u/>
      <sz val="11"/>
      <color theme="10"/>
      <name val="Calibri"/>
      <family val="2"/>
      <scheme val="minor"/>
    </font>
    <font>
      <u/>
      <sz val="8"/>
      <name val="Calibri"/>
      <family val="2"/>
      <scheme val="minor"/>
    </font>
    <font>
      <sz val="8"/>
      <color theme="1"/>
      <name val="Calibri"/>
      <family val="2"/>
      <scheme val="minor"/>
    </font>
    <font>
      <b/>
      <sz val="16"/>
      <color theme="8" tint="-0.249977111117893"/>
      <name val="Arial Rounded MT Bold"/>
      <family val="2"/>
    </font>
    <font>
      <sz val="9"/>
      <color theme="1"/>
      <name val="Arial"/>
      <family val="2"/>
    </font>
    <font>
      <sz val="10"/>
      <color theme="1"/>
      <name val="Calibri"/>
      <family val="2"/>
      <scheme val="minor"/>
    </font>
    <font>
      <b/>
      <sz val="10"/>
      <color theme="0"/>
      <name val="Calibri"/>
      <family val="2"/>
    </font>
  </fonts>
  <fills count="4">
    <fill>
      <patternFill patternType="none"/>
    </fill>
    <fill>
      <patternFill patternType="gray125"/>
    </fill>
    <fill>
      <patternFill patternType="solid">
        <fgColor rgb="FF00B0F0"/>
        <bgColor indexed="64"/>
      </patternFill>
    </fill>
    <fill>
      <patternFill patternType="solid">
        <fgColor theme="0"/>
        <bgColor indexed="64"/>
      </patternFill>
    </fill>
  </fills>
  <borders count="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499984740745262"/>
      </left>
      <right style="thin">
        <color theme="0" tint="-0.499984740745262"/>
      </right>
      <top/>
      <bottom style="thin">
        <color theme="0" tint="-0.499984740745262"/>
      </bottom>
      <diagonal/>
    </border>
  </borders>
  <cellStyleXfs count="4">
    <xf numFmtId="0" fontId="0" fillId="0" borderId="0"/>
    <xf numFmtId="0" fontId="2" fillId="0" borderId="0"/>
    <xf numFmtId="42" fontId="1" fillId="0" borderId="0" applyFont="0" applyFill="0" applyBorder="0" applyAlignment="0" applyProtection="0"/>
    <xf numFmtId="0" fontId="4" fillId="0" borderId="0" applyNumberFormat="0" applyFill="0" applyBorder="0" applyAlignment="0" applyProtection="0"/>
  </cellStyleXfs>
  <cellXfs count="44">
    <xf numFmtId="0" fontId="0" fillId="0" borderId="0" xfId="0"/>
    <xf numFmtId="0" fontId="3" fillId="0" borderId="1" xfId="0" applyFont="1" applyFill="1" applyBorder="1" applyAlignment="1">
      <alignment vertical="center" wrapText="1"/>
    </xf>
    <xf numFmtId="14" fontId="3" fillId="0" borderId="1" xfId="0" applyNumberFormat="1" applyFont="1" applyFill="1" applyBorder="1" applyAlignment="1">
      <alignment vertical="center" wrapText="1"/>
    </xf>
    <xf numFmtId="0" fontId="3" fillId="0" borderId="3" xfId="0" applyFont="1" applyFill="1" applyBorder="1" applyAlignment="1">
      <alignment vertical="center" wrapText="1"/>
    </xf>
    <xf numFmtId="14" fontId="3" fillId="0" borderId="3" xfId="0" applyNumberFormat="1" applyFont="1" applyFill="1" applyBorder="1" applyAlignment="1">
      <alignment vertical="center" wrapText="1"/>
    </xf>
    <xf numFmtId="0" fontId="3" fillId="0" borderId="3" xfId="0" applyFont="1" applyFill="1" applyBorder="1" applyAlignment="1">
      <alignment horizontal="center" vertical="center" wrapText="1"/>
    </xf>
    <xf numFmtId="0" fontId="0" fillId="0" borderId="0" xfId="0" applyFont="1" applyFill="1"/>
    <xf numFmtId="0" fontId="0" fillId="0" borderId="0" xfId="0" applyFill="1"/>
    <xf numFmtId="0" fontId="0" fillId="0" borderId="0" xfId="0" applyFill="1" applyAlignment="1">
      <alignment horizontal="center" vertical="center"/>
    </xf>
    <xf numFmtId="0" fontId="0" fillId="0" borderId="0" xfId="0" applyFill="1" applyAlignment="1">
      <alignment horizontal="center"/>
    </xf>
    <xf numFmtId="0" fontId="3" fillId="0" borderId="3"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horizontal="right" vertical="center"/>
    </xf>
    <xf numFmtId="0" fontId="5" fillId="0" borderId="1" xfId="3" applyFont="1" applyFill="1" applyBorder="1" applyAlignment="1">
      <alignment horizontal="left" vertical="center" wrapText="1"/>
    </xf>
    <xf numFmtId="42" fontId="3" fillId="0" borderId="1" xfId="2" applyFont="1" applyFill="1" applyBorder="1" applyAlignment="1">
      <alignment vertical="center"/>
    </xf>
    <xf numFmtId="42" fontId="3" fillId="0" borderId="1" xfId="2" applyFont="1" applyFill="1" applyBorder="1" applyAlignment="1">
      <alignment vertical="center" wrapText="1"/>
    </xf>
    <xf numFmtId="164" fontId="3" fillId="0" borderId="1" xfId="0" applyNumberFormat="1" applyFont="1" applyFill="1" applyBorder="1" applyAlignment="1">
      <alignment vertical="center" wrapText="1"/>
    </xf>
    <xf numFmtId="14" fontId="3" fillId="0" borderId="1" xfId="0" applyNumberFormat="1" applyFont="1" applyFill="1" applyBorder="1" applyAlignment="1">
      <alignment horizontal="righ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right" vertical="center" wrapText="1"/>
    </xf>
    <xf numFmtId="0" fontId="6" fillId="0" borderId="0" xfId="0" applyFont="1" applyAlignment="1">
      <alignment horizontal="left" vertical="center"/>
    </xf>
    <xf numFmtId="0" fontId="6"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0" xfId="0" applyFont="1" applyFill="1" applyAlignment="1">
      <alignment vertical="center"/>
    </xf>
    <xf numFmtId="0" fontId="9" fillId="0" borderId="0" xfId="0" applyFont="1" applyFill="1"/>
    <xf numFmtId="0" fontId="10" fillId="2" borderId="2" xfId="1" applyFont="1" applyFill="1" applyBorder="1" applyAlignment="1">
      <alignment horizontal="center" vertical="center" wrapText="1"/>
    </xf>
    <xf numFmtId="14" fontId="10" fillId="2" borderId="2" xfId="1" applyNumberFormat="1" applyFont="1" applyFill="1" applyBorder="1" applyAlignment="1">
      <alignment horizontal="center" vertical="center" wrapText="1"/>
    </xf>
    <xf numFmtId="0" fontId="3" fillId="0" borderId="1" xfId="0" applyFont="1" applyFill="1" applyBorder="1" applyAlignment="1">
      <alignment horizontal="right" vertical="center" wrapText="1"/>
    </xf>
    <xf numFmtId="14" fontId="3" fillId="0" borderId="1" xfId="0" applyNumberFormat="1" applyFont="1" applyFill="1" applyBorder="1" applyAlignment="1">
      <alignment horizontal="center" vertical="center" wrapText="1"/>
    </xf>
    <xf numFmtId="14" fontId="3" fillId="0" borderId="3" xfId="0" applyNumberFormat="1" applyFont="1" applyFill="1" applyBorder="1" applyAlignment="1">
      <alignment horizontal="center" vertical="center" wrapText="1"/>
    </xf>
    <xf numFmtId="42" fontId="0" fillId="0" borderId="0" xfId="2" applyFont="1" applyFill="1"/>
    <xf numFmtId="42" fontId="6" fillId="0" borderId="0" xfId="2" applyFont="1" applyAlignment="1">
      <alignment horizontal="right" vertical="center"/>
    </xf>
    <xf numFmtId="42" fontId="8" fillId="0" borderId="0" xfId="2" applyFont="1" applyAlignment="1">
      <alignment vertical="center"/>
    </xf>
    <xf numFmtId="42" fontId="10" fillId="2" borderId="2" xfId="2" applyFont="1" applyFill="1" applyBorder="1" applyAlignment="1">
      <alignment horizontal="center" vertical="center" wrapText="1"/>
    </xf>
    <xf numFmtId="42" fontId="3" fillId="0" borderId="3" xfId="2" applyFont="1" applyFill="1" applyBorder="1" applyAlignment="1">
      <alignment vertical="center" wrapText="1"/>
    </xf>
    <xf numFmtId="42" fontId="3" fillId="0" borderId="1" xfId="2" applyFont="1" applyFill="1" applyBorder="1" applyAlignment="1">
      <alignment horizontal="right" vertical="center" wrapText="1"/>
    </xf>
    <xf numFmtId="0" fontId="7" fillId="3" borderId="0" xfId="0" applyFont="1" applyFill="1" applyAlignment="1">
      <alignment horizontal="center" vertical="center" wrapText="1"/>
    </xf>
  </cellXfs>
  <cellStyles count="4">
    <cellStyle name="Hipervínculo" xfId="3" builtinId="8"/>
    <cellStyle name="Moneda [0]" xfId="2" builtinId="7"/>
    <cellStyle name="Normal" xfId="0" builtinId="0"/>
    <cellStyle name="Normal 2" xfId="1" xr:uid="{3179B286-1C57-4D5D-A0F9-D405AC73E8B7}"/>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2</xdr:row>
      <xdr:rowOff>38100</xdr:rowOff>
    </xdr:from>
    <xdr:to>
      <xdr:col>2</xdr:col>
      <xdr:colOff>676275</xdr:colOff>
      <xdr:row>5</xdr:row>
      <xdr:rowOff>142875</xdr:rowOff>
    </xdr:to>
    <xdr:pic>
      <xdr:nvPicPr>
        <xdr:cNvPr id="3" name="3 Imagen">
          <a:extLst>
            <a:ext uri="{FF2B5EF4-FFF2-40B4-BE49-F238E27FC236}">
              <a16:creationId xmlns:a16="http://schemas.microsoft.com/office/drawing/2014/main" id="{EFE26DF6-6808-4DF4-955A-7ABB6DC69AB7}"/>
            </a:ext>
          </a:extLst>
        </xdr:cNvPr>
        <xdr:cNvPicPr/>
      </xdr:nvPicPr>
      <xdr:blipFill>
        <a:blip xmlns:r="http://schemas.openxmlformats.org/officeDocument/2006/relationships" r:embed="rId1" cstate="print"/>
        <a:srcRect l="38479" t="84572" r="35341" b="124"/>
        <a:stretch>
          <a:fillRect/>
        </a:stretch>
      </xdr:blipFill>
      <xdr:spPr>
        <a:xfrm>
          <a:off x="638175" y="38100"/>
          <a:ext cx="1704975" cy="847725"/>
        </a:xfrm>
        <a:prstGeom prst="rect">
          <a:avLst/>
        </a:prstGeom>
        <a:ln>
          <a:noFill/>
        </a:ln>
        <a:effectLst>
          <a:softEdge rad="112500"/>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tatianamariag@gmail.com" TargetMode="External"/><Relationship Id="rId7" Type="http://schemas.openxmlformats.org/officeDocument/2006/relationships/drawing" Target="../drawings/drawing1.xml"/><Relationship Id="rId2" Type="http://schemas.openxmlformats.org/officeDocument/2006/relationships/hyperlink" Target="mailto:bibicastialv@gmail.com" TargetMode="External"/><Relationship Id="rId1" Type="http://schemas.openxmlformats.org/officeDocument/2006/relationships/hyperlink" Target="mailto:catacasasgomez@gmail.com" TargetMode="External"/><Relationship Id="rId6" Type="http://schemas.openxmlformats.org/officeDocument/2006/relationships/printerSettings" Target="../printerSettings/printerSettings1.bin"/><Relationship Id="rId5" Type="http://schemas.openxmlformats.org/officeDocument/2006/relationships/hyperlink" Target="mailto:jtequiad@iberoamericana.edu.co" TargetMode="External"/><Relationship Id="rId4" Type="http://schemas.openxmlformats.org/officeDocument/2006/relationships/hyperlink" Target="mailto:claudia.martinez1321@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845E0-C7B5-4278-A6E7-C27FA7145BCA}">
  <dimension ref="A2:T532"/>
  <sheetViews>
    <sheetView tabSelected="1" topLeftCell="A2" workbookViewId="0">
      <pane ySplit="9" topLeftCell="A526" activePane="bottomLeft" state="frozen"/>
      <selection activeCell="D2" sqref="D2"/>
      <selection pane="bottomLeft" activeCell="B6" sqref="B6:K6"/>
    </sheetView>
  </sheetViews>
  <sheetFormatPr baseColWidth="10" defaultRowHeight="34.5" customHeight="1" x14ac:dyDescent="0.25"/>
  <cols>
    <col min="1" max="1" width="5" style="7" customWidth="1"/>
    <col min="2" max="2" width="16.42578125" style="6" bestFit="1" customWidth="1"/>
    <col min="3" max="3" width="27.7109375" style="7" customWidth="1"/>
    <col min="4" max="4" width="10" style="7" customWidth="1"/>
    <col min="5" max="5" width="15.85546875" style="7" customWidth="1"/>
    <col min="6" max="6" width="26.28515625" style="7" customWidth="1"/>
    <col min="7" max="7" width="25.140625" style="7" customWidth="1"/>
    <col min="8" max="8" width="15.7109375" style="9" customWidth="1"/>
    <col min="9" max="9" width="63.85546875" style="8" customWidth="1"/>
    <col min="10" max="10" width="15.7109375" style="37" bestFit="1" customWidth="1"/>
    <col min="11" max="11" width="14.85546875" style="7" bestFit="1" customWidth="1"/>
    <col min="12" max="12" width="15.85546875" style="9" bestFit="1" customWidth="1"/>
    <col min="13" max="16384" width="11.42578125" style="7"/>
  </cols>
  <sheetData>
    <row r="2" spans="1:20" ht="19.5" customHeight="1" x14ac:dyDescent="0.25"/>
    <row r="3" spans="1:20" s="21" customFormat="1" ht="11.25" x14ac:dyDescent="0.25">
      <c r="D3" s="22"/>
      <c r="H3" s="23"/>
      <c r="I3" s="24"/>
      <c r="J3" s="38"/>
      <c r="K3" s="25"/>
      <c r="L3" s="22"/>
    </row>
    <row r="4" spans="1:20" s="21" customFormat="1" ht="19.5" customHeight="1" x14ac:dyDescent="0.25">
      <c r="B4" s="43" t="s">
        <v>1807</v>
      </c>
      <c r="C4" s="43"/>
      <c r="D4" s="43"/>
      <c r="E4" s="43"/>
      <c r="F4" s="43"/>
      <c r="G4" s="43"/>
      <c r="H4" s="43"/>
      <c r="I4" s="43"/>
      <c r="J4" s="43"/>
      <c r="K4" s="43"/>
      <c r="L4" s="22"/>
    </row>
    <row r="5" spans="1:20" s="21" customFormat="1" ht="19.5" customHeight="1" x14ac:dyDescent="0.25">
      <c r="B5" s="43" t="s">
        <v>1806</v>
      </c>
      <c r="C5" s="43"/>
      <c r="D5" s="43"/>
      <c r="E5" s="43"/>
      <c r="F5" s="43"/>
      <c r="G5" s="43"/>
      <c r="H5" s="43"/>
      <c r="I5" s="43"/>
      <c r="J5" s="43"/>
      <c r="K5" s="43"/>
      <c r="L5" s="22"/>
    </row>
    <row r="6" spans="1:20" s="21" customFormat="1" ht="19.5" customHeight="1" x14ac:dyDescent="0.25">
      <c r="B6" s="43">
        <v>2019</v>
      </c>
      <c r="C6" s="43"/>
      <c r="D6" s="43"/>
      <c r="E6" s="43"/>
      <c r="F6" s="43"/>
      <c r="G6" s="43"/>
      <c r="H6" s="43"/>
      <c r="I6" s="43"/>
      <c r="J6" s="43"/>
      <c r="K6" s="43"/>
      <c r="L6" s="22"/>
    </row>
    <row r="7" spans="1:20" s="21" customFormat="1" ht="11.25" x14ac:dyDescent="0.25">
      <c r="D7" s="22"/>
      <c r="H7" s="23"/>
      <c r="I7" s="24"/>
      <c r="J7" s="38"/>
      <c r="K7" s="25"/>
      <c r="L7" s="22"/>
    </row>
    <row r="8" spans="1:20" s="27" customFormat="1" ht="12" x14ac:dyDescent="0.25">
      <c r="A8" s="26"/>
      <c r="B8" s="26"/>
      <c r="D8" s="26"/>
      <c r="F8" s="26"/>
      <c r="G8" s="26"/>
      <c r="H8" s="28"/>
      <c r="I8" s="29"/>
      <c r="J8" s="39"/>
      <c r="L8" s="26"/>
      <c r="T8" s="30"/>
    </row>
    <row r="9" spans="1:20" s="27" customFormat="1" ht="12.75" thickBot="1" x14ac:dyDescent="0.3">
      <c r="A9" s="26"/>
      <c r="B9" s="26"/>
      <c r="D9" s="26"/>
      <c r="F9" s="26"/>
      <c r="G9" s="26"/>
      <c r="H9" s="28"/>
      <c r="I9" s="29"/>
      <c r="J9" s="39"/>
      <c r="L9" s="26"/>
      <c r="T9" s="30"/>
    </row>
    <row r="10" spans="1:20" s="31" customFormat="1" ht="26.25" thickBot="1" x14ac:dyDescent="0.25">
      <c r="B10" s="32" t="s">
        <v>0</v>
      </c>
      <c r="C10" s="32" t="s">
        <v>1</v>
      </c>
      <c r="D10" s="32" t="s">
        <v>2</v>
      </c>
      <c r="E10" s="32" t="s">
        <v>3</v>
      </c>
      <c r="F10" s="32" t="s">
        <v>4</v>
      </c>
      <c r="G10" s="32" t="s">
        <v>5</v>
      </c>
      <c r="H10" s="32" t="s">
        <v>6</v>
      </c>
      <c r="I10" s="32" t="s">
        <v>7</v>
      </c>
      <c r="J10" s="40" t="s">
        <v>8</v>
      </c>
      <c r="K10" s="33" t="s">
        <v>1650</v>
      </c>
      <c r="L10" s="32" t="s">
        <v>9</v>
      </c>
    </row>
    <row r="11" spans="1:20" ht="34.5" customHeight="1" x14ac:dyDescent="0.25">
      <c r="B11" s="3" t="s">
        <v>10</v>
      </c>
      <c r="C11" s="3" t="s">
        <v>340</v>
      </c>
      <c r="D11" s="3" t="s">
        <v>640</v>
      </c>
      <c r="E11" s="3" t="s">
        <v>933</v>
      </c>
      <c r="F11" s="3" t="s">
        <v>1092</v>
      </c>
      <c r="G11" s="3" t="s">
        <v>1835</v>
      </c>
      <c r="H11" s="5" t="s">
        <v>1651</v>
      </c>
      <c r="I11" s="10" t="s">
        <v>641</v>
      </c>
      <c r="J11" s="41">
        <v>83330000</v>
      </c>
      <c r="K11" s="4">
        <v>43481</v>
      </c>
      <c r="L11" s="36">
        <v>43784</v>
      </c>
    </row>
    <row r="12" spans="1:20" ht="34.5" customHeight="1" x14ac:dyDescent="0.25">
      <c r="B12" s="1" t="s">
        <v>11</v>
      </c>
      <c r="C12" s="1" t="s">
        <v>341</v>
      </c>
      <c r="D12" s="1" t="s">
        <v>640</v>
      </c>
      <c r="E12" s="1" t="s">
        <v>934</v>
      </c>
      <c r="F12" s="1" t="s">
        <v>1092</v>
      </c>
      <c r="G12" s="1" t="s">
        <v>1836</v>
      </c>
      <c r="H12" s="5" t="s">
        <v>1652</v>
      </c>
      <c r="I12" s="11" t="s">
        <v>642</v>
      </c>
      <c r="J12" s="18">
        <v>18400000</v>
      </c>
      <c r="K12" s="2">
        <v>43486</v>
      </c>
      <c r="L12" s="35">
        <v>43728</v>
      </c>
    </row>
    <row r="13" spans="1:20" ht="34.5" customHeight="1" x14ac:dyDescent="0.25">
      <c r="B13" s="1" t="s">
        <v>12</v>
      </c>
      <c r="C13" s="12" t="s">
        <v>1831</v>
      </c>
      <c r="D13" s="1" t="s">
        <v>640</v>
      </c>
      <c r="E13" s="1" t="s">
        <v>935</v>
      </c>
      <c r="F13" s="1" t="s">
        <v>1092</v>
      </c>
      <c r="G13" s="1" t="s">
        <v>1832</v>
      </c>
      <c r="H13" s="5">
        <v>3124502233</v>
      </c>
      <c r="I13" s="11" t="s">
        <v>643</v>
      </c>
      <c r="J13" s="18">
        <v>25932000</v>
      </c>
      <c r="K13" s="2">
        <v>43507</v>
      </c>
      <c r="L13" s="35">
        <v>43687</v>
      </c>
    </row>
    <row r="14" spans="1:20" ht="34.5" customHeight="1" x14ac:dyDescent="0.25">
      <c r="B14" s="1" t="s">
        <v>13</v>
      </c>
      <c r="C14" s="1" t="s">
        <v>342</v>
      </c>
      <c r="D14" s="1" t="s">
        <v>640</v>
      </c>
      <c r="E14" s="1" t="s">
        <v>936</v>
      </c>
      <c r="F14" s="1" t="s">
        <v>1095</v>
      </c>
      <c r="G14" s="1" t="s">
        <v>1837</v>
      </c>
      <c r="H14" s="5" t="s">
        <v>1653</v>
      </c>
      <c r="I14" s="11" t="s">
        <v>644</v>
      </c>
      <c r="J14" s="18">
        <v>60038000</v>
      </c>
      <c r="K14" s="2">
        <v>43487</v>
      </c>
      <c r="L14" s="35">
        <v>43820</v>
      </c>
    </row>
    <row r="15" spans="1:20" ht="34.5" customHeight="1" x14ac:dyDescent="0.25">
      <c r="B15" s="1" t="s">
        <v>14</v>
      </c>
      <c r="C15" s="1" t="s">
        <v>343</v>
      </c>
      <c r="D15" s="1" t="s">
        <v>640</v>
      </c>
      <c r="E15" s="1" t="s">
        <v>937</v>
      </c>
      <c r="F15" s="1" t="s">
        <v>1093</v>
      </c>
      <c r="G15" s="1" t="s">
        <v>1838</v>
      </c>
      <c r="H15" s="5" t="s">
        <v>1654</v>
      </c>
      <c r="I15" s="11" t="s">
        <v>645</v>
      </c>
      <c r="J15" s="18">
        <v>36641000</v>
      </c>
      <c r="K15" s="2">
        <v>43489</v>
      </c>
      <c r="L15" s="35">
        <v>43822</v>
      </c>
    </row>
    <row r="16" spans="1:20" ht="34.5" customHeight="1" x14ac:dyDescent="0.25">
      <c r="B16" s="1" t="s">
        <v>15</v>
      </c>
      <c r="C16" s="1" t="s">
        <v>344</v>
      </c>
      <c r="D16" s="1" t="s">
        <v>640</v>
      </c>
      <c r="E16" s="1" t="s">
        <v>938</v>
      </c>
      <c r="F16" s="1" t="s">
        <v>1093</v>
      </c>
      <c r="G16" s="1" t="s">
        <v>1839</v>
      </c>
      <c r="H16" s="5" t="s">
        <v>1655</v>
      </c>
      <c r="I16" s="11" t="s">
        <v>646</v>
      </c>
      <c r="J16" s="18">
        <v>7653000</v>
      </c>
      <c r="K16" s="2">
        <v>43490</v>
      </c>
      <c r="L16" s="35">
        <v>43579</v>
      </c>
    </row>
    <row r="17" spans="2:12" ht="34.5" customHeight="1" x14ac:dyDescent="0.25">
      <c r="B17" s="1" t="s">
        <v>16</v>
      </c>
      <c r="C17" s="1" t="s">
        <v>345</v>
      </c>
      <c r="D17" s="1" t="s">
        <v>640</v>
      </c>
      <c r="E17" s="1" t="s">
        <v>939</v>
      </c>
      <c r="F17" s="1" t="s">
        <v>1092</v>
      </c>
      <c r="G17" s="1" t="s">
        <v>1840</v>
      </c>
      <c r="H17" s="5" t="s">
        <v>1656</v>
      </c>
      <c r="I17" s="11" t="s">
        <v>647</v>
      </c>
      <c r="J17" s="18">
        <v>66286000</v>
      </c>
      <c r="K17" s="2">
        <v>43490</v>
      </c>
      <c r="L17" s="35">
        <v>43823</v>
      </c>
    </row>
    <row r="18" spans="2:12" ht="34.5" customHeight="1" x14ac:dyDescent="0.25">
      <c r="B18" s="1" t="s">
        <v>17</v>
      </c>
      <c r="C18" s="1" t="s">
        <v>346</v>
      </c>
      <c r="D18" s="1" t="s">
        <v>640</v>
      </c>
      <c r="E18" s="1" t="s">
        <v>940</v>
      </c>
      <c r="F18" s="1" t="s">
        <v>1095</v>
      </c>
      <c r="G18" s="1" t="s">
        <v>1841</v>
      </c>
      <c r="H18" s="5" t="s">
        <v>1657</v>
      </c>
      <c r="I18" s="11" t="s">
        <v>648</v>
      </c>
      <c r="J18" s="18">
        <v>22524000</v>
      </c>
      <c r="K18" s="2">
        <v>43489</v>
      </c>
      <c r="L18" s="35">
        <v>43669</v>
      </c>
    </row>
    <row r="19" spans="2:12" ht="34.5" customHeight="1" x14ac:dyDescent="0.25">
      <c r="B19" s="1" t="s">
        <v>18</v>
      </c>
      <c r="C19" s="1" t="s">
        <v>347</v>
      </c>
      <c r="D19" s="1" t="s">
        <v>640</v>
      </c>
      <c r="E19" s="1" t="s">
        <v>941</v>
      </c>
      <c r="F19" s="1" t="s">
        <v>1092</v>
      </c>
      <c r="G19" s="1" t="s">
        <v>1842</v>
      </c>
      <c r="H19" s="5" t="s">
        <v>1658</v>
      </c>
      <c r="I19" s="11" t="s">
        <v>649</v>
      </c>
      <c r="J19" s="18">
        <v>14100000</v>
      </c>
      <c r="K19" s="2">
        <v>43493</v>
      </c>
      <c r="L19" s="35">
        <v>43673</v>
      </c>
    </row>
    <row r="20" spans="2:12" ht="34.5" customHeight="1" x14ac:dyDescent="0.25">
      <c r="B20" s="1" t="s">
        <v>19</v>
      </c>
      <c r="C20" s="1" t="s">
        <v>348</v>
      </c>
      <c r="D20" s="1" t="s">
        <v>640</v>
      </c>
      <c r="E20" s="1" t="s">
        <v>942</v>
      </c>
      <c r="F20" s="1" t="s">
        <v>1092</v>
      </c>
      <c r="G20" s="1" t="s">
        <v>1843</v>
      </c>
      <c r="H20" s="5" t="s">
        <v>1659</v>
      </c>
      <c r="I20" s="11" t="s">
        <v>650</v>
      </c>
      <c r="J20" s="18">
        <v>69410000</v>
      </c>
      <c r="K20" s="2">
        <v>43494</v>
      </c>
      <c r="L20" s="35">
        <v>43827</v>
      </c>
    </row>
    <row r="21" spans="2:12" ht="34.5" customHeight="1" x14ac:dyDescent="0.25">
      <c r="B21" s="1" t="s">
        <v>20</v>
      </c>
      <c r="C21" s="1" t="s">
        <v>349</v>
      </c>
      <c r="D21" s="1" t="s">
        <v>640</v>
      </c>
      <c r="E21" s="1" t="s">
        <v>1062</v>
      </c>
      <c r="F21" s="1" t="s">
        <v>1093</v>
      </c>
      <c r="G21" s="1" t="s">
        <v>1844</v>
      </c>
      <c r="H21" s="5" t="s">
        <v>1660</v>
      </c>
      <c r="I21" s="11" t="s">
        <v>651</v>
      </c>
      <c r="J21" s="18">
        <v>7653000</v>
      </c>
      <c r="K21" s="2">
        <v>43493</v>
      </c>
      <c r="L21" s="35">
        <v>43582</v>
      </c>
    </row>
    <row r="22" spans="2:12" ht="34.5" customHeight="1" x14ac:dyDescent="0.25">
      <c r="B22" s="1" t="s">
        <v>21</v>
      </c>
      <c r="C22" s="1" t="s">
        <v>350</v>
      </c>
      <c r="D22" s="1" t="s">
        <v>640</v>
      </c>
      <c r="E22" s="1" t="s">
        <v>943</v>
      </c>
      <c r="F22" s="1" t="s">
        <v>1096</v>
      </c>
      <c r="G22" s="1" t="s">
        <v>1845</v>
      </c>
      <c r="H22" s="5" t="s">
        <v>1661</v>
      </c>
      <c r="I22" s="11" t="s">
        <v>652</v>
      </c>
      <c r="J22" s="18">
        <v>12966000</v>
      </c>
      <c r="K22" s="2">
        <v>43493</v>
      </c>
      <c r="L22" s="35">
        <v>43582</v>
      </c>
    </row>
    <row r="23" spans="2:12" ht="34.5" customHeight="1" x14ac:dyDescent="0.25">
      <c r="B23" s="1" t="s">
        <v>22</v>
      </c>
      <c r="C23" s="1" t="s">
        <v>351</v>
      </c>
      <c r="D23" s="1" t="s">
        <v>640</v>
      </c>
      <c r="E23" s="1" t="s">
        <v>944</v>
      </c>
      <c r="F23" s="1" t="s">
        <v>1093</v>
      </c>
      <c r="G23" s="1" t="s">
        <v>1846</v>
      </c>
      <c r="H23" s="5">
        <v>3124346900</v>
      </c>
      <c r="I23" s="11" t="s">
        <v>653</v>
      </c>
      <c r="J23" s="18">
        <v>7653000</v>
      </c>
      <c r="K23" s="2">
        <v>43493</v>
      </c>
      <c r="L23" s="35">
        <v>43582</v>
      </c>
    </row>
    <row r="24" spans="2:12" ht="34.5" customHeight="1" x14ac:dyDescent="0.25">
      <c r="B24" s="1" t="s">
        <v>23</v>
      </c>
      <c r="C24" s="1" t="s">
        <v>352</v>
      </c>
      <c r="D24" s="1" t="s">
        <v>640</v>
      </c>
      <c r="E24" s="1" t="s">
        <v>1100</v>
      </c>
      <c r="F24" s="1" t="s">
        <v>1093</v>
      </c>
      <c r="G24" s="1" t="s">
        <v>1847</v>
      </c>
      <c r="H24" s="5" t="s">
        <v>1662</v>
      </c>
      <c r="I24" s="11" t="s">
        <v>654</v>
      </c>
      <c r="J24" s="18">
        <v>7050000</v>
      </c>
      <c r="K24" s="2">
        <v>43490</v>
      </c>
      <c r="L24" s="35">
        <v>43579</v>
      </c>
    </row>
    <row r="25" spans="2:12" ht="34.5" customHeight="1" x14ac:dyDescent="0.25">
      <c r="B25" s="1" t="s">
        <v>24</v>
      </c>
      <c r="C25" s="1" t="s">
        <v>353</v>
      </c>
      <c r="D25" s="1" t="s">
        <v>640</v>
      </c>
      <c r="E25" s="1" t="s">
        <v>946</v>
      </c>
      <c r="F25" s="1" t="s">
        <v>1092</v>
      </c>
      <c r="G25" s="1" t="s">
        <v>1848</v>
      </c>
      <c r="H25" s="5" t="s">
        <v>1663</v>
      </c>
      <c r="I25" s="11" t="s">
        <v>649</v>
      </c>
      <c r="J25" s="18">
        <v>25850000</v>
      </c>
      <c r="K25" s="2">
        <v>43493</v>
      </c>
      <c r="L25" s="35">
        <v>43826</v>
      </c>
    </row>
    <row r="26" spans="2:12" ht="34.5" customHeight="1" x14ac:dyDescent="0.25">
      <c r="B26" s="1" t="s">
        <v>25</v>
      </c>
      <c r="C26" s="1" t="s">
        <v>354</v>
      </c>
      <c r="D26" s="1" t="s">
        <v>640</v>
      </c>
      <c r="E26" s="1" t="s">
        <v>947</v>
      </c>
      <c r="F26" s="1" t="s">
        <v>1092</v>
      </c>
      <c r="G26" s="1" t="s">
        <v>1849</v>
      </c>
      <c r="H26" s="5" t="s">
        <v>1664</v>
      </c>
      <c r="I26" s="11" t="s">
        <v>655</v>
      </c>
      <c r="J26" s="18">
        <v>41294000</v>
      </c>
      <c r="K26" s="2">
        <v>43495</v>
      </c>
      <c r="L26" s="35">
        <v>43828</v>
      </c>
    </row>
    <row r="27" spans="2:12" ht="34.5" customHeight="1" x14ac:dyDescent="0.25">
      <c r="B27" s="1" t="s">
        <v>26</v>
      </c>
      <c r="C27" s="1" t="s">
        <v>355</v>
      </c>
      <c r="D27" s="1" t="s">
        <v>640</v>
      </c>
      <c r="E27" s="1" t="s">
        <v>948</v>
      </c>
      <c r="F27" s="1" t="s">
        <v>1092</v>
      </c>
      <c r="G27" s="1" t="s">
        <v>1850</v>
      </c>
      <c r="H27" s="5" t="s">
        <v>1665</v>
      </c>
      <c r="I27" s="11" t="s">
        <v>656</v>
      </c>
      <c r="J27" s="18">
        <v>8867880</v>
      </c>
      <c r="K27" s="2">
        <v>43490</v>
      </c>
      <c r="L27" s="35">
        <v>43854</v>
      </c>
    </row>
    <row r="28" spans="2:12" ht="34.5" customHeight="1" x14ac:dyDescent="0.25">
      <c r="B28" s="1" t="s">
        <v>27</v>
      </c>
      <c r="C28" s="1" t="s">
        <v>356</v>
      </c>
      <c r="D28" s="1" t="s">
        <v>640</v>
      </c>
      <c r="E28" s="1" t="s">
        <v>949</v>
      </c>
      <c r="F28" s="1" t="s">
        <v>1096</v>
      </c>
      <c r="G28" s="1" t="s">
        <v>1851</v>
      </c>
      <c r="H28" s="5" t="s">
        <v>1666</v>
      </c>
      <c r="I28" s="11" t="s">
        <v>657</v>
      </c>
      <c r="J28" s="18">
        <v>36641000</v>
      </c>
      <c r="K28" s="2">
        <v>43495</v>
      </c>
      <c r="L28" s="35">
        <v>43828</v>
      </c>
    </row>
    <row r="29" spans="2:12" ht="34.5" customHeight="1" x14ac:dyDescent="0.25">
      <c r="B29" s="1" t="s">
        <v>28</v>
      </c>
      <c r="C29" s="1" t="s">
        <v>357</v>
      </c>
      <c r="D29" s="1" t="s">
        <v>640</v>
      </c>
      <c r="E29" s="1" t="s">
        <v>950</v>
      </c>
      <c r="F29" s="1" t="s">
        <v>1092</v>
      </c>
      <c r="G29" s="1" t="s">
        <v>1852</v>
      </c>
      <c r="H29" s="5">
        <v>3144786230</v>
      </c>
      <c r="I29" s="11" t="s">
        <v>658</v>
      </c>
      <c r="J29" s="18">
        <v>25850000</v>
      </c>
      <c r="K29" s="2">
        <v>43495</v>
      </c>
      <c r="L29" s="35">
        <v>43828</v>
      </c>
    </row>
    <row r="30" spans="2:12" ht="34.5" customHeight="1" x14ac:dyDescent="0.25">
      <c r="B30" s="1" t="s">
        <v>29</v>
      </c>
      <c r="C30" s="1" t="s">
        <v>358</v>
      </c>
      <c r="D30" s="1" t="s">
        <v>640</v>
      </c>
      <c r="E30" s="1" t="s">
        <v>951</v>
      </c>
      <c r="F30" s="1" t="s">
        <v>1093</v>
      </c>
      <c r="G30" s="1" t="s">
        <v>1853</v>
      </c>
      <c r="H30" s="5" t="s">
        <v>1667</v>
      </c>
      <c r="I30" s="11" t="s">
        <v>659</v>
      </c>
      <c r="J30" s="18">
        <v>6549000</v>
      </c>
      <c r="K30" s="2">
        <v>43494</v>
      </c>
      <c r="L30" s="35">
        <v>43583</v>
      </c>
    </row>
    <row r="31" spans="2:12" ht="34.5" customHeight="1" x14ac:dyDescent="0.25">
      <c r="B31" s="1" t="s">
        <v>30</v>
      </c>
      <c r="C31" s="1" t="s">
        <v>359</v>
      </c>
      <c r="D31" s="1" t="s">
        <v>640</v>
      </c>
      <c r="E31" s="1" t="s">
        <v>934</v>
      </c>
      <c r="F31" s="1" t="s">
        <v>1092</v>
      </c>
      <c r="G31" s="1" t="s">
        <v>1854</v>
      </c>
      <c r="H31" s="5">
        <v>3165390783</v>
      </c>
      <c r="I31" s="11" t="s">
        <v>660</v>
      </c>
      <c r="J31" s="18">
        <v>10296000</v>
      </c>
      <c r="K31" s="2">
        <v>43497</v>
      </c>
      <c r="L31" s="35">
        <v>43677</v>
      </c>
    </row>
    <row r="32" spans="2:12" ht="34.5" customHeight="1" x14ac:dyDescent="0.25">
      <c r="B32" s="1" t="s">
        <v>31</v>
      </c>
      <c r="C32" s="1" t="s">
        <v>360</v>
      </c>
      <c r="D32" s="1" t="s">
        <v>640</v>
      </c>
      <c r="E32" s="1" t="s">
        <v>952</v>
      </c>
      <c r="F32" s="1" t="s">
        <v>1096</v>
      </c>
      <c r="G32" s="1" t="s">
        <v>1855</v>
      </c>
      <c r="H32" s="5" t="s">
        <v>1668</v>
      </c>
      <c r="I32" s="11" t="s">
        <v>661</v>
      </c>
      <c r="J32" s="18">
        <v>46314000</v>
      </c>
      <c r="K32" s="2">
        <v>43495</v>
      </c>
      <c r="L32" s="35">
        <v>43675</v>
      </c>
    </row>
    <row r="33" spans="2:12" ht="34.5" customHeight="1" x14ac:dyDescent="0.25">
      <c r="B33" s="1" t="s">
        <v>32</v>
      </c>
      <c r="C33" s="1" t="s">
        <v>361</v>
      </c>
      <c r="D33" s="1" t="s">
        <v>640</v>
      </c>
      <c r="E33" s="1" t="s">
        <v>938</v>
      </c>
      <c r="F33" s="1" t="s">
        <v>1093</v>
      </c>
      <c r="G33" s="1" t="s">
        <v>1856</v>
      </c>
      <c r="H33" s="5" t="s">
        <v>1669</v>
      </c>
      <c r="I33" s="11" t="s">
        <v>662</v>
      </c>
      <c r="J33" s="18">
        <v>7653000</v>
      </c>
      <c r="K33" s="2">
        <v>43497</v>
      </c>
      <c r="L33" s="35">
        <v>43585</v>
      </c>
    </row>
    <row r="34" spans="2:12" ht="34.5" customHeight="1" x14ac:dyDescent="0.25">
      <c r="B34" s="1" t="s">
        <v>33</v>
      </c>
      <c r="C34" s="1" t="s">
        <v>362</v>
      </c>
      <c r="D34" s="1" t="s">
        <v>640</v>
      </c>
      <c r="E34" s="1" t="s">
        <v>953</v>
      </c>
      <c r="F34" s="1" t="s">
        <v>1092</v>
      </c>
      <c r="G34" s="1" t="s">
        <v>1857</v>
      </c>
      <c r="H34" s="5">
        <v>3017731929</v>
      </c>
      <c r="I34" s="11" t="s">
        <v>663</v>
      </c>
      <c r="J34" s="18">
        <v>58818000</v>
      </c>
      <c r="K34" s="2">
        <v>43495</v>
      </c>
      <c r="L34" s="35">
        <v>43675</v>
      </c>
    </row>
    <row r="35" spans="2:12" ht="34.5" customHeight="1" x14ac:dyDescent="0.25">
      <c r="B35" s="1" t="s">
        <v>34</v>
      </c>
      <c r="C35" s="1" t="s">
        <v>363</v>
      </c>
      <c r="D35" s="1" t="s">
        <v>640</v>
      </c>
      <c r="E35" s="1" t="s">
        <v>954</v>
      </c>
      <c r="F35" s="1" t="s">
        <v>1092</v>
      </c>
      <c r="G35" s="1" t="s">
        <v>1858</v>
      </c>
      <c r="H35" s="5" t="s">
        <v>1670</v>
      </c>
      <c r="I35" s="11" t="s">
        <v>664</v>
      </c>
      <c r="J35" s="18">
        <v>25850000</v>
      </c>
      <c r="K35" s="2">
        <v>43497</v>
      </c>
      <c r="L35" s="35">
        <v>43830</v>
      </c>
    </row>
    <row r="36" spans="2:12" ht="34.5" customHeight="1" x14ac:dyDescent="0.25">
      <c r="B36" s="1" t="s">
        <v>35</v>
      </c>
      <c r="C36" s="1" t="s">
        <v>364</v>
      </c>
      <c r="D36" s="1" t="s">
        <v>640</v>
      </c>
      <c r="E36" s="1" t="s">
        <v>955</v>
      </c>
      <c r="F36" s="1" t="s">
        <v>1095</v>
      </c>
      <c r="G36" s="1" t="s">
        <v>1859</v>
      </c>
      <c r="H36" s="5" t="s">
        <v>1671</v>
      </c>
      <c r="I36" s="11" t="s">
        <v>665</v>
      </c>
      <c r="J36" s="18">
        <v>66286000</v>
      </c>
      <c r="K36" s="2">
        <v>43502</v>
      </c>
      <c r="L36" s="35">
        <v>43835</v>
      </c>
    </row>
    <row r="37" spans="2:12" ht="34.5" customHeight="1" x14ac:dyDescent="0.25">
      <c r="B37" s="1" t="s">
        <v>36</v>
      </c>
      <c r="C37" s="1" t="s">
        <v>365</v>
      </c>
      <c r="D37" s="1" t="s">
        <v>640</v>
      </c>
      <c r="E37" s="1" t="s">
        <v>1101</v>
      </c>
      <c r="F37" s="1" t="s">
        <v>1093</v>
      </c>
      <c r="G37" s="1" t="s">
        <v>1860</v>
      </c>
      <c r="H37" s="5">
        <v>3142246063</v>
      </c>
      <c r="I37" s="11" t="s">
        <v>666</v>
      </c>
      <c r="J37" s="18">
        <v>15306000</v>
      </c>
      <c r="K37" s="2">
        <v>43494</v>
      </c>
      <c r="L37" s="35">
        <v>43674</v>
      </c>
    </row>
    <row r="38" spans="2:12" ht="34.5" customHeight="1" x14ac:dyDescent="0.25">
      <c r="B38" s="1" t="s">
        <v>37</v>
      </c>
      <c r="C38" s="1" t="s">
        <v>366</v>
      </c>
      <c r="D38" s="1" t="s">
        <v>640</v>
      </c>
      <c r="E38" s="1" t="s">
        <v>956</v>
      </c>
      <c r="F38" s="1" t="s">
        <v>1093</v>
      </c>
      <c r="G38" s="1" t="s">
        <v>1861</v>
      </c>
      <c r="H38" s="5">
        <v>3003874887</v>
      </c>
      <c r="I38" s="11" t="s">
        <v>667</v>
      </c>
      <c r="J38" s="18">
        <v>6549000</v>
      </c>
      <c r="K38" s="2">
        <v>43497</v>
      </c>
      <c r="L38" s="35">
        <v>43585</v>
      </c>
    </row>
    <row r="39" spans="2:12" ht="34.5" customHeight="1" x14ac:dyDescent="0.25">
      <c r="B39" s="1" t="s">
        <v>38</v>
      </c>
      <c r="C39" s="1" t="s">
        <v>367</v>
      </c>
      <c r="D39" s="1" t="s">
        <v>640</v>
      </c>
      <c r="E39" s="1" t="s">
        <v>957</v>
      </c>
      <c r="F39" s="1" t="s">
        <v>1096</v>
      </c>
      <c r="G39" s="1" t="s">
        <v>1862</v>
      </c>
      <c r="H39" s="5" t="s">
        <v>1672</v>
      </c>
      <c r="I39" s="11" t="s">
        <v>668</v>
      </c>
      <c r="J39" s="18">
        <v>23500000</v>
      </c>
      <c r="K39" s="2">
        <v>43495</v>
      </c>
      <c r="L39" s="35">
        <v>43798</v>
      </c>
    </row>
    <row r="40" spans="2:12" ht="34.5" customHeight="1" x14ac:dyDescent="0.25">
      <c r="B40" s="1" t="s">
        <v>39</v>
      </c>
      <c r="C40" s="1" t="s">
        <v>368</v>
      </c>
      <c r="D40" s="1" t="s">
        <v>640</v>
      </c>
      <c r="E40" s="1" t="s">
        <v>933</v>
      </c>
      <c r="F40" s="1" t="s">
        <v>1092</v>
      </c>
      <c r="G40" s="1" t="s">
        <v>1863</v>
      </c>
      <c r="H40" s="5" t="s">
        <v>1673</v>
      </c>
      <c r="I40" s="11" t="s">
        <v>669</v>
      </c>
      <c r="J40" s="18">
        <v>14670000</v>
      </c>
      <c r="K40" s="2">
        <v>43493</v>
      </c>
      <c r="L40" s="35">
        <v>43582</v>
      </c>
    </row>
    <row r="41" spans="2:12" ht="34.5" customHeight="1" x14ac:dyDescent="0.25">
      <c r="B41" s="1" t="s">
        <v>40</v>
      </c>
      <c r="C41" s="1" t="s">
        <v>369</v>
      </c>
      <c r="D41" s="1" t="s">
        <v>640</v>
      </c>
      <c r="E41" s="1" t="s">
        <v>934</v>
      </c>
      <c r="F41" s="1" t="s">
        <v>1092</v>
      </c>
      <c r="G41" s="1" t="s">
        <v>1864</v>
      </c>
      <c r="H41" s="5" t="s">
        <v>1674</v>
      </c>
      <c r="I41" s="11" t="s">
        <v>670</v>
      </c>
      <c r="J41" s="18">
        <v>5148000</v>
      </c>
      <c r="K41" s="2">
        <v>43495</v>
      </c>
      <c r="L41" s="35">
        <v>43584</v>
      </c>
    </row>
    <row r="42" spans="2:12" ht="34.5" customHeight="1" x14ac:dyDescent="0.25">
      <c r="B42" s="1" t="s">
        <v>41</v>
      </c>
      <c r="C42" s="1" t="s">
        <v>370</v>
      </c>
      <c r="D42" s="1" t="s">
        <v>640</v>
      </c>
      <c r="E42" s="1" t="s">
        <v>958</v>
      </c>
      <c r="F42" s="1" t="s">
        <v>1096</v>
      </c>
      <c r="G42" s="1" t="s">
        <v>1865</v>
      </c>
      <c r="H42" s="5" t="s">
        <v>1675</v>
      </c>
      <c r="I42" s="11" t="s">
        <v>671</v>
      </c>
      <c r="J42" s="18">
        <v>7653000</v>
      </c>
      <c r="K42" s="2">
        <v>43497</v>
      </c>
      <c r="L42" s="35">
        <v>43585</v>
      </c>
    </row>
    <row r="43" spans="2:12" ht="34.5" customHeight="1" x14ac:dyDescent="0.25">
      <c r="B43" s="1" t="s">
        <v>42</v>
      </c>
      <c r="C43" s="1" t="s">
        <v>371</v>
      </c>
      <c r="D43" s="1" t="s">
        <v>640</v>
      </c>
      <c r="E43" s="1" t="s">
        <v>959</v>
      </c>
      <c r="F43" s="1" t="s">
        <v>1096</v>
      </c>
      <c r="G43" s="1" t="s">
        <v>1866</v>
      </c>
      <c r="H43" s="5" t="s">
        <v>1498</v>
      </c>
      <c r="I43" s="11" t="s">
        <v>671</v>
      </c>
      <c r="J43" s="18">
        <v>7653000</v>
      </c>
      <c r="K43" s="2">
        <v>43497</v>
      </c>
      <c r="L43" s="35">
        <v>43585</v>
      </c>
    </row>
    <row r="44" spans="2:12" ht="34.5" customHeight="1" x14ac:dyDescent="0.25">
      <c r="B44" s="1" t="s">
        <v>43</v>
      </c>
      <c r="C44" s="1" t="s">
        <v>372</v>
      </c>
      <c r="D44" s="1" t="s">
        <v>640</v>
      </c>
      <c r="E44" s="1" t="s">
        <v>960</v>
      </c>
      <c r="F44" s="1" t="s">
        <v>1096</v>
      </c>
      <c r="G44" s="1" t="s">
        <v>1867</v>
      </c>
      <c r="H44" s="5" t="s">
        <v>1676</v>
      </c>
      <c r="I44" s="11" t="s">
        <v>671</v>
      </c>
      <c r="J44" s="18">
        <v>7653000</v>
      </c>
      <c r="K44" s="2">
        <v>43497</v>
      </c>
      <c r="L44" s="35">
        <v>43585</v>
      </c>
    </row>
    <row r="45" spans="2:12" ht="34.5" customHeight="1" x14ac:dyDescent="0.25">
      <c r="B45" s="1" t="s">
        <v>44</v>
      </c>
      <c r="C45" s="1" t="s">
        <v>373</v>
      </c>
      <c r="D45" s="1" t="s">
        <v>640</v>
      </c>
      <c r="E45" s="1" t="s">
        <v>961</v>
      </c>
      <c r="F45" s="1" t="s">
        <v>1096</v>
      </c>
      <c r="G45" s="1" t="s">
        <v>1868</v>
      </c>
      <c r="H45" s="5" t="s">
        <v>1677</v>
      </c>
      <c r="I45" s="11" t="s">
        <v>671</v>
      </c>
      <c r="J45" s="18">
        <v>7653000</v>
      </c>
      <c r="K45" s="2">
        <v>43497</v>
      </c>
      <c r="L45" s="35">
        <v>43585</v>
      </c>
    </row>
    <row r="46" spans="2:12" ht="34.5" customHeight="1" x14ac:dyDescent="0.25">
      <c r="B46" s="1" t="s">
        <v>45</v>
      </c>
      <c r="C46" s="1" t="s">
        <v>374</v>
      </c>
      <c r="D46" s="1" t="s">
        <v>640</v>
      </c>
      <c r="E46" s="1" t="s">
        <v>962</v>
      </c>
      <c r="F46" s="1" t="s">
        <v>1096</v>
      </c>
      <c r="G46" s="1" t="s">
        <v>1869</v>
      </c>
      <c r="H46" s="5" t="s">
        <v>1678</v>
      </c>
      <c r="I46" s="11" t="s">
        <v>671</v>
      </c>
      <c r="J46" s="18">
        <v>7653000</v>
      </c>
      <c r="K46" s="2">
        <v>43497</v>
      </c>
      <c r="L46" s="35">
        <v>43585</v>
      </c>
    </row>
    <row r="47" spans="2:12" ht="34.5" customHeight="1" x14ac:dyDescent="0.25">
      <c r="B47" s="1" t="s">
        <v>46</v>
      </c>
      <c r="C47" s="1" t="s">
        <v>375</v>
      </c>
      <c r="D47" s="1" t="s">
        <v>640</v>
      </c>
      <c r="E47" s="1" t="s">
        <v>963</v>
      </c>
      <c r="F47" s="1" t="s">
        <v>1095</v>
      </c>
      <c r="G47" s="1" t="s">
        <v>1870</v>
      </c>
      <c r="H47" s="5" t="s">
        <v>1679</v>
      </c>
      <c r="I47" s="11" t="s">
        <v>672</v>
      </c>
      <c r="J47" s="18">
        <v>22524000</v>
      </c>
      <c r="K47" s="2">
        <v>43497</v>
      </c>
      <c r="L47" s="35">
        <v>43677</v>
      </c>
    </row>
    <row r="48" spans="2:12" ht="34.5" customHeight="1" x14ac:dyDescent="0.25">
      <c r="B48" s="1" t="s">
        <v>47</v>
      </c>
      <c r="C48" s="1" t="s">
        <v>376</v>
      </c>
      <c r="D48" s="1" t="s">
        <v>640</v>
      </c>
      <c r="E48" s="1" t="s">
        <v>964</v>
      </c>
      <c r="F48" s="1" t="s">
        <v>1092</v>
      </c>
      <c r="G48" s="1" t="s">
        <v>1871</v>
      </c>
      <c r="H48" s="5">
        <v>3224512712</v>
      </c>
      <c r="I48" s="11" t="s">
        <v>673</v>
      </c>
      <c r="J48" s="18">
        <v>10296000</v>
      </c>
      <c r="K48" s="2">
        <v>43495</v>
      </c>
      <c r="L48" s="35">
        <v>43675</v>
      </c>
    </row>
    <row r="49" spans="2:12" ht="34.5" customHeight="1" x14ac:dyDescent="0.25">
      <c r="B49" s="1" t="s">
        <v>48</v>
      </c>
      <c r="C49" s="1" t="s">
        <v>377</v>
      </c>
      <c r="D49" s="1" t="s">
        <v>640</v>
      </c>
      <c r="E49" s="1" t="s">
        <v>965</v>
      </c>
      <c r="F49" s="1" t="s">
        <v>1098</v>
      </c>
      <c r="G49" s="1" t="s">
        <v>1872</v>
      </c>
      <c r="H49" s="5" t="s">
        <v>1680</v>
      </c>
      <c r="I49" s="11" t="s">
        <v>674</v>
      </c>
      <c r="J49" s="18">
        <v>29340000</v>
      </c>
      <c r="K49" s="2">
        <v>43503</v>
      </c>
      <c r="L49" s="35">
        <v>43683</v>
      </c>
    </row>
    <row r="50" spans="2:12" ht="34.5" customHeight="1" x14ac:dyDescent="0.25">
      <c r="B50" s="1" t="s">
        <v>49</v>
      </c>
      <c r="C50" s="1" t="s">
        <v>378</v>
      </c>
      <c r="D50" s="1" t="s">
        <v>640</v>
      </c>
      <c r="E50" s="1" t="s">
        <v>966</v>
      </c>
      <c r="F50" s="1" t="s">
        <v>1096</v>
      </c>
      <c r="G50" s="1" t="s">
        <v>1873</v>
      </c>
      <c r="H50" s="5">
        <v>3138542436</v>
      </c>
      <c r="I50" s="11" t="s">
        <v>675</v>
      </c>
      <c r="J50" s="18">
        <v>14100000</v>
      </c>
      <c r="K50" s="2">
        <v>43500</v>
      </c>
      <c r="L50" s="35">
        <v>43680</v>
      </c>
    </row>
    <row r="51" spans="2:12" ht="34.5" customHeight="1" x14ac:dyDescent="0.25">
      <c r="B51" s="1" t="s">
        <v>50</v>
      </c>
      <c r="C51" s="1" t="s">
        <v>379</v>
      </c>
      <c r="D51" s="1" t="s">
        <v>640</v>
      </c>
      <c r="E51" s="1" t="s">
        <v>967</v>
      </c>
      <c r="F51" s="1" t="s">
        <v>1096</v>
      </c>
      <c r="G51" s="1" t="s">
        <v>1874</v>
      </c>
      <c r="H51" s="5">
        <v>3166220720</v>
      </c>
      <c r="I51" s="11" t="s">
        <v>676</v>
      </c>
      <c r="J51" s="18">
        <v>23500000</v>
      </c>
      <c r="K51" s="2">
        <v>43501</v>
      </c>
      <c r="L51" s="35">
        <v>43803</v>
      </c>
    </row>
    <row r="52" spans="2:12" ht="34.5" customHeight="1" x14ac:dyDescent="0.25">
      <c r="B52" s="1" t="s">
        <v>51</v>
      </c>
      <c r="C52" s="1" t="s">
        <v>380</v>
      </c>
      <c r="D52" s="1" t="s">
        <v>640</v>
      </c>
      <c r="E52" s="1" t="s">
        <v>968</v>
      </c>
      <c r="F52" s="1" t="s">
        <v>1096</v>
      </c>
      <c r="G52" s="1" t="s">
        <v>1875</v>
      </c>
      <c r="H52" s="5" t="s">
        <v>1681</v>
      </c>
      <c r="I52" s="11" t="s">
        <v>677</v>
      </c>
      <c r="J52" s="18">
        <v>32748000</v>
      </c>
      <c r="K52" s="2">
        <v>43500</v>
      </c>
      <c r="L52" s="35">
        <v>43680</v>
      </c>
    </row>
    <row r="53" spans="2:12" ht="34.5" customHeight="1" x14ac:dyDescent="0.25">
      <c r="B53" s="1" t="s">
        <v>52</v>
      </c>
      <c r="C53" s="1" t="s">
        <v>381</v>
      </c>
      <c r="D53" s="1" t="s">
        <v>640</v>
      </c>
      <c r="E53" s="1" t="s">
        <v>968</v>
      </c>
      <c r="F53" s="1" t="s">
        <v>1096</v>
      </c>
      <c r="G53" s="1" t="s">
        <v>1876</v>
      </c>
      <c r="H53" s="5" t="s">
        <v>1481</v>
      </c>
      <c r="I53" s="11" t="s">
        <v>678</v>
      </c>
      <c r="J53" s="18">
        <v>9993000</v>
      </c>
      <c r="K53" s="2">
        <v>43502</v>
      </c>
      <c r="L53" s="35">
        <v>43590</v>
      </c>
    </row>
    <row r="54" spans="2:12" ht="34.5" customHeight="1" x14ac:dyDescent="0.25">
      <c r="B54" s="1" t="s">
        <v>53</v>
      </c>
      <c r="C54" s="1" t="s">
        <v>382</v>
      </c>
      <c r="D54" s="1" t="s">
        <v>640</v>
      </c>
      <c r="E54" s="1" t="s">
        <v>969</v>
      </c>
      <c r="F54" s="1" t="s">
        <v>1096</v>
      </c>
      <c r="G54" s="1" t="s">
        <v>1877</v>
      </c>
      <c r="H54" s="5" t="s">
        <v>1682</v>
      </c>
      <c r="I54" s="11" t="s">
        <v>679</v>
      </c>
      <c r="J54" s="18">
        <v>9993000</v>
      </c>
      <c r="K54" s="2">
        <v>43502</v>
      </c>
      <c r="L54" s="35">
        <v>43590</v>
      </c>
    </row>
    <row r="55" spans="2:12" ht="34.5" customHeight="1" x14ac:dyDescent="0.25">
      <c r="B55" s="1" t="s">
        <v>54</v>
      </c>
      <c r="C55" s="1" t="s">
        <v>383</v>
      </c>
      <c r="D55" s="1" t="s">
        <v>640</v>
      </c>
      <c r="E55" s="1" t="s">
        <v>968</v>
      </c>
      <c r="F55" s="1" t="s">
        <v>1096</v>
      </c>
      <c r="G55" s="1" t="s">
        <v>1393</v>
      </c>
      <c r="H55" s="5" t="s">
        <v>1683</v>
      </c>
      <c r="I55" s="11" t="s">
        <v>680</v>
      </c>
      <c r="J55" s="18">
        <v>9993000</v>
      </c>
      <c r="K55" s="2">
        <v>43502</v>
      </c>
      <c r="L55" s="35">
        <v>43590</v>
      </c>
    </row>
    <row r="56" spans="2:12" ht="34.5" customHeight="1" x14ac:dyDescent="0.25">
      <c r="B56" s="1" t="s">
        <v>55</v>
      </c>
      <c r="C56" s="1" t="s">
        <v>384</v>
      </c>
      <c r="D56" s="1" t="s">
        <v>640</v>
      </c>
      <c r="E56" s="1" t="s">
        <v>970</v>
      </c>
      <c r="F56" s="1" t="s">
        <v>1093</v>
      </c>
      <c r="G56" s="1" t="s">
        <v>1878</v>
      </c>
      <c r="H56" s="5" t="s">
        <v>1684</v>
      </c>
      <c r="I56" s="11" t="s">
        <v>681</v>
      </c>
      <c r="J56" s="18">
        <v>7653000</v>
      </c>
      <c r="K56" s="2">
        <v>43503</v>
      </c>
      <c r="L56" s="35">
        <v>43591</v>
      </c>
    </row>
    <row r="57" spans="2:12" ht="34.5" customHeight="1" x14ac:dyDescent="0.25">
      <c r="B57" s="1" t="s">
        <v>56</v>
      </c>
      <c r="C57" s="1" t="s">
        <v>385</v>
      </c>
      <c r="D57" s="1" t="s">
        <v>640</v>
      </c>
      <c r="E57" s="1" t="s">
        <v>971</v>
      </c>
      <c r="F57" s="1" t="s">
        <v>1095</v>
      </c>
      <c r="G57" s="1" t="s">
        <v>1879</v>
      </c>
      <c r="H57" s="5" t="s">
        <v>1685</v>
      </c>
      <c r="I57" s="11" t="s">
        <v>682</v>
      </c>
      <c r="J57" s="18">
        <v>14100000</v>
      </c>
      <c r="K57" s="2">
        <v>43502</v>
      </c>
      <c r="L57" s="35">
        <v>43682</v>
      </c>
    </row>
    <row r="58" spans="2:12" ht="34.5" customHeight="1" x14ac:dyDescent="0.25">
      <c r="B58" s="1" t="s">
        <v>57</v>
      </c>
      <c r="C58" s="1" t="s">
        <v>386</v>
      </c>
      <c r="D58" s="1" t="s">
        <v>640</v>
      </c>
      <c r="E58" s="1" t="s">
        <v>972</v>
      </c>
      <c r="F58" s="1" t="s">
        <v>1096</v>
      </c>
      <c r="G58" s="1" t="s">
        <v>1880</v>
      </c>
      <c r="H58" s="5" t="s">
        <v>1686</v>
      </c>
      <c r="I58" s="11" t="s">
        <v>683</v>
      </c>
      <c r="J58" s="18">
        <v>19986000</v>
      </c>
      <c r="K58" s="2">
        <v>43501</v>
      </c>
      <c r="L58" s="35">
        <v>43681</v>
      </c>
    </row>
    <row r="59" spans="2:12" ht="34.5" customHeight="1" x14ac:dyDescent="0.25">
      <c r="B59" s="1" t="s">
        <v>58</v>
      </c>
      <c r="C59" s="1" t="s">
        <v>387</v>
      </c>
      <c r="D59" s="1" t="s">
        <v>640</v>
      </c>
      <c r="E59" s="1" t="s">
        <v>973</v>
      </c>
      <c r="F59" s="1" t="s">
        <v>1092</v>
      </c>
      <c r="G59" s="1" t="s">
        <v>1881</v>
      </c>
      <c r="H59" s="5">
        <v>3112559375</v>
      </c>
      <c r="I59" s="11" t="s">
        <v>684</v>
      </c>
      <c r="J59" s="18">
        <v>7653000</v>
      </c>
      <c r="K59" s="2">
        <v>43501</v>
      </c>
      <c r="L59" s="35">
        <v>43589</v>
      </c>
    </row>
    <row r="60" spans="2:12" ht="34.5" customHeight="1" x14ac:dyDescent="0.25">
      <c r="B60" s="1" t="s">
        <v>59</v>
      </c>
      <c r="C60" s="1" t="s">
        <v>388</v>
      </c>
      <c r="D60" s="1" t="s">
        <v>640</v>
      </c>
      <c r="E60" s="1" t="s">
        <v>983</v>
      </c>
      <c r="F60" s="1" t="s">
        <v>1096</v>
      </c>
      <c r="G60" s="1" t="s">
        <v>1359</v>
      </c>
      <c r="H60" s="5" t="s">
        <v>1495</v>
      </c>
      <c r="I60" s="11" t="s">
        <v>685</v>
      </c>
      <c r="J60" s="18">
        <v>5148000</v>
      </c>
      <c r="K60" s="2">
        <v>43503</v>
      </c>
      <c r="L60" s="35">
        <v>43591</v>
      </c>
    </row>
    <row r="61" spans="2:12" ht="34.5" customHeight="1" x14ac:dyDescent="0.25">
      <c r="B61" s="1" t="s">
        <v>60</v>
      </c>
      <c r="C61" s="1" t="s">
        <v>389</v>
      </c>
      <c r="D61" s="1" t="s">
        <v>640</v>
      </c>
      <c r="E61" s="1" t="s">
        <v>974</v>
      </c>
      <c r="F61" s="1" t="s">
        <v>1096</v>
      </c>
      <c r="G61" s="1" t="s">
        <v>1365</v>
      </c>
      <c r="H61" s="5" t="s">
        <v>1500</v>
      </c>
      <c r="I61" s="11" t="s">
        <v>686</v>
      </c>
      <c r="J61" s="18">
        <v>5148000</v>
      </c>
      <c r="K61" s="2">
        <v>43501</v>
      </c>
      <c r="L61" s="35">
        <v>43589</v>
      </c>
    </row>
    <row r="62" spans="2:12" ht="34.5" customHeight="1" x14ac:dyDescent="0.25">
      <c r="B62" s="1" t="s">
        <v>61</v>
      </c>
      <c r="C62" s="1" t="s">
        <v>390</v>
      </c>
      <c r="D62" s="1" t="s">
        <v>640</v>
      </c>
      <c r="E62" s="1" t="s">
        <v>975</v>
      </c>
      <c r="F62" s="1" t="s">
        <v>1096</v>
      </c>
      <c r="G62" s="1" t="s">
        <v>1356</v>
      </c>
      <c r="H62" s="5" t="s">
        <v>1494</v>
      </c>
      <c r="I62" s="11" t="s">
        <v>687</v>
      </c>
      <c r="J62" s="18">
        <v>5148000</v>
      </c>
      <c r="K62" s="2">
        <v>43501</v>
      </c>
      <c r="L62" s="35">
        <v>43589</v>
      </c>
    </row>
    <row r="63" spans="2:12" ht="34.5" customHeight="1" x14ac:dyDescent="0.25">
      <c r="B63" s="1" t="s">
        <v>62</v>
      </c>
      <c r="C63" s="1" t="s">
        <v>391</v>
      </c>
      <c r="D63" s="1" t="s">
        <v>640</v>
      </c>
      <c r="E63" s="1" t="s">
        <v>1099</v>
      </c>
      <c r="F63" s="1" t="s">
        <v>1093</v>
      </c>
      <c r="G63" s="1" t="s">
        <v>1882</v>
      </c>
      <c r="H63" s="5" t="s">
        <v>1687</v>
      </c>
      <c r="I63" s="11" t="s">
        <v>688</v>
      </c>
      <c r="J63" s="18">
        <v>9993000</v>
      </c>
      <c r="K63" s="2">
        <v>43502</v>
      </c>
      <c r="L63" s="35">
        <v>43590</v>
      </c>
    </row>
    <row r="64" spans="2:12" ht="34.5" customHeight="1" x14ac:dyDescent="0.25">
      <c r="B64" s="1" t="s">
        <v>63</v>
      </c>
      <c r="C64" s="1" t="s">
        <v>392</v>
      </c>
      <c r="D64" s="1" t="s">
        <v>640</v>
      </c>
      <c r="E64" s="1" t="s">
        <v>934</v>
      </c>
      <c r="F64" s="1" t="s">
        <v>1096</v>
      </c>
      <c r="G64" s="1" t="s">
        <v>1367</v>
      </c>
      <c r="H64" s="5" t="s">
        <v>1502</v>
      </c>
      <c r="I64" s="11" t="s">
        <v>689</v>
      </c>
      <c r="J64" s="18">
        <v>5148000</v>
      </c>
      <c r="K64" s="2">
        <v>43501</v>
      </c>
      <c r="L64" s="35">
        <v>43589</v>
      </c>
    </row>
    <row r="65" spans="2:12" ht="34.5" customHeight="1" x14ac:dyDescent="0.25">
      <c r="B65" s="1" t="s">
        <v>64</v>
      </c>
      <c r="C65" s="1" t="s">
        <v>393</v>
      </c>
      <c r="D65" s="1" t="s">
        <v>640</v>
      </c>
      <c r="E65" s="1" t="s">
        <v>976</v>
      </c>
      <c r="F65" s="1" t="s">
        <v>1096</v>
      </c>
      <c r="G65" s="1" t="s">
        <v>1364</v>
      </c>
      <c r="H65" s="5" t="s">
        <v>1499</v>
      </c>
      <c r="I65" s="11" t="s">
        <v>690</v>
      </c>
      <c r="J65" s="18">
        <v>5148000</v>
      </c>
      <c r="K65" s="2">
        <v>43501</v>
      </c>
      <c r="L65" s="35">
        <v>43589</v>
      </c>
    </row>
    <row r="66" spans="2:12" ht="34.5" customHeight="1" x14ac:dyDescent="0.25">
      <c r="B66" s="1" t="s">
        <v>65</v>
      </c>
      <c r="C66" s="1" t="s">
        <v>394</v>
      </c>
      <c r="D66" s="1" t="s">
        <v>640</v>
      </c>
      <c r="E66" s="1" t="s">
        <v>977</v>
      </c>
      <c r="F66" s="1" t="s">
        <v>1096</v>
      </c>
      <c r="G66" s="1" t="s">
        <v>1883</v>
      </c>
      <c r="H66" s="5" t="s">
        <v>1688</v>
      </c>
      <c r="I66" s="11" t="s">
        <v>691</v>
      </c>
      <c r="J66" s="18">
        <v>5148000</v>
      </c>
      <c r="K66" s="2">
        <v>43501</v>
      </c>
      <c r="L66" s="35">
        <v>43589</v>
      </c>
    </row>
    <row r="67" spans="2:12" ht="34.5" customHeight="1" x14ac:dyDescent="0.25">
      <c r="B67" s="1" t="s">
        <v>66</v>
      </c>
      <c r="C67" s="1" t="s">
        <v>395</v>
      </c>
      <c r="D67" s="1" t="s">
        <v>640</v>
      </c>
      <c r="E67" s="1" t="s">
        <v>972</v>
      </c>
      <c r="F67" s="1" t="s">
        <v>1096</v>
      </c>
      <c r="G67" s="1" t="s">
        <v>1884</v>
      </c>
      <c r="H67" s="5">
        <v>7388619</v>
      </c>
      <c r="I67" s="11" t="s">
        <v>692</v>
      </c>
      <c r="J67" s="18">
        <v>19986000</v>
      </c>
      <c r="K67" s="2">
        <v>43503</v>
      </c>
      <c r="L67" s="35">
        <v>43683</v>
      </c>
    </row>
    <row r="68" spans="2:12" ht="34.5" customHeight="1" x14ac:dyDescent="0.25">
      <c r="B68" s="1" t="s">
        <v>67</v>
      </c>
      <c r="C68" s="1" t="s">
        <v>396</v>
      </c>
      <c r="D68" s="1" t="s">
        <v>640</v>
      </c>
      <c r="E68" s="1" t="s">
        <v>934</v>
      </c>
      <c r="F68" s="1" t="s">
        <v>1092</v>
      </c>
      <c r="G68" s="1" t="s">
        <v>1885</v>
      </c>
      <c r="H68" s="5">
        <v>2988180</v>
      </c>
      <c r="I68" s="11" t="s">
        <v>693</v>
      </c>
      <c r="J68" s="18">
        <v>5148000</v>
      </c>
      <c r="K68" s="2">
        <v>43504</v>
      </c>
      <c r="L68" s="35">
        <v>43592</v>
      </c>
    </row>
    <row r="69" spans="2:12" ht="34.5" customHeight="1" x14ac:dyDescent="0.25">
      <c r="B69" s="1" t="s">
        <v>68</v>
      </c>
      <c r="C69" s="1" t="s">
        <v>397</v>
      </c>
      <c r="D69" s="1" t="s">
        <v>640</v>
      </c>
      <c r="E69" s="1" t="s">
        <v>978</v>
      </c>
      <c r="F69" s="1" t="s">
        <v>1096</v>
      </c>
      <c r="G69" s="1" t="s">
        <v>1355</v>
      </c>
      <c r="H69" s="5">
        <v>9081853</v>
      </c>
      <c r="I69" s="11" t="s">
        <v>694</v>
      </c>
      <c r="J69" s="18">
        <v>5148000</v>
      </c>
      <c r="K69" s="2">
        <v>43509</v>
      </c>
      <c r="L69" s="35">
        <v>43597</v>
      </c>
    </row>
    <row r="70" spans="2:12" ht="34.5" customHeight="1" x14ac:dyDescent="0.25">
      <c r="B70" s="1" t="s">
        <v>69</v>
      </c>
      <c r="C70" s="1" t="s">
        <v>398</v>
      </c>
      <c r="D70" s="1" t="s">
        <v>640</v>
      </c>
      <c r="E70" s="1" t="s">
        <v>955</v>
      </c>
      <c r="F70" s="1" t="s">
        <v>1092</v>
      </c>
      <c r="G70" s="1" t="s">
        <v>1886</v>
      </c>
      <c r="H70" s="5" t="s">
        <v>1689</v>
      </c>
      <c r="I70" s="11" t="s">
        <v>695</v>
      </c>
      <c r="J70" s="18">
        <v>60260000</v>
      </c>
      <c r="K70" s="2">
        <v>43501</v>
      </c>
      <c r="L70" s="35">
        <v>43803</v>
      </c>
    </row>
    <row r="71" spans="2:12" ht="34.5" customHeight="1" x14ac:dyDescent="0.25">
      <c r="B71" s="1" t="s">
        <v>70</v>
      </c>
      <c r="C71" s="1" t="s">
        <v>399</v>
      </c>
      <c r="D71" s="1" t="s">
        <v>640</v>
      </c>
      <c r="E71" s="1" t="s">
        <v>934</v>
      </c>
      <c r="F71" s="1" t="s">
        <v>1096</v>
      </c>
      <c r="G71" s="1" t="s">
        <v>1436</v>
      </c>
      <c r="H71" s="5">
        <v>8126638</v>
      </c>
      <c r="I71" s="11" t="s">
        <v>696</v>
      </c>
      <c r="J71" s="18">
        <v>5148000</v>
      </c>
      <c r="K71" s="2">
        <v>43528</v>
      </c>
      <c r="L71" s="35">
        <v>43619</v>
      </c>
    </row>
    <row r="72" spans="2:12" ht="34.5" customHeight="1" x14ac:dyDescent="0.25">
      <c r="B72" s="1" t="s">
        <v>71</v>
      </c>
      <c r="C72" s="1" t="s">
        <v>400</v>
      </c>
      <c r="D72" s="1" t="s">
        <v>640</v>
      </c>
      <c r="E72" s="1" t="s">
        <v>979</v>
      </c>
      <c r="F72" s="1" t="s">
        <v>1096</v>
      </c>
      <c r="G72" s="1" t="s">
        <v>1887</v>
      </c>
      <c r="H72" s="5">
        <v>3031833</v>
      </c>
      <c r="I72" s="11" t="s">
        <v>697</v>
      </c>
      <c r="J72" s="18">
        <v>21321000</v>
      </c>
      <c r="K72" s="2">
        <v>43504</v>
      </c>
      <c r="L72" s="35">
        <v>43684</v>
      </c>
    </row>
    <row r="73" spans="2:12" ht="34.5" customHeight="1" x14ac:dyDescent="0.25">
      <c r="B73" s="1" t="s">
        <v>71</v>
      </c>
      <c r="C73" s="1" t="s">
        <v>400</v>
      </c>
      <c r="D73" s="1" t="s">
        <v>640</v>
      </c>
      <c r="E73" s="1" t="s">
        <v>979</v>
      </c>
      <c r="F73" s="1" t="s">
        <v>1096</v>
      </c>
      <c r="G73" s="1" t="s">
        <v>1887</v>
      </c>
      <c r="H73" s="5">
        <v>3031833</v>
      </c>
      <c r="I73" s="11" t="s">
        <v>697</v>
      </c>
      <c r="J73" s="18">
        <v>21321000</v>
      </c>
      <c r="K73" s="2">
        <v>43504</v>
      </c>
      <c r="L73" s="35">
        <v>43684</v>
      </c>
    </row>
    <row r="74" spans="2:12" ht="34.5" customHeight="1" x14ac:dyDescent="0.25">
      <c r="B74" s="1" t="s">
        <v>72</v>
      </c>
      <c r="C74" s="1" t="s">
        <v>401</v>
      </c>
      <c r="D74" s="1" t="s">
        <v>640</v>
      </c>
      <c r="E74" s="1" t="s">
        <v>980</v>
      </c>
      <c r="F74" s="1" t="s">
        <v>1096</v>
      </c>
      <c r="G74" s="1" t="s">
        <v>1442</v>
      </c>
      <c r="H74" s="5" t="s">
        <v>1690</v>
      </c>
      <c r="I74" s="11" t="s">
        <v>698</v>
      </c>
      <c r="J74" s="18">
        <v>6549000</v>
      </c>
      <c r="K74" s="2">
        <v>43507</v>
      </c>
      <c r="L74" s="35">
        <v>43595</v>
      </c>
    </row>
    <row r="75" spans="2:12" ht="34.5" customHeight="1" x14ac:dyDescent="0.25">
      <c r="B75" s="1" t="s">
        <v>73</v>
      </c>
      <c r="C75" s="1" t="s">
        <v>402</v>
      </c>
      <c r="D75" s="1" t="s">
        <v>640</v>
      </c>
      <c r="E75" s="1" t="s">
        <v>934</v>
      </c>
      <c r="F75" s="1" t="s">
        <v>1096</v>
      </c>
      <c r="G75" s="1" t="s">
        <v>1888</v>
      </c>
      <c r="H75" s="5">
        <v>0</v>
      </c>
      <c r="I75" s="11" t="s">
        <v>698</v>
      </c>
      <c r="J75" s="18">
        <v>6549000</v>
      </c>
      <c r="K75" s="2">
        <v>43510</v>
      </c>
      <c r="L75" s="35">
        <v>43598</v>
      </c>
    </row>
    <row r="76" spans="2:12" ht="34.5" customHeight="1" x14ac:dyDescent="0.25">
      <c r="B76" s="1" t="s">
        <v>74</v>
      </c>
      <c r="C76" s="1" t="s">
        <v>403</v>
      </c>
      <c r="D76" s="1" t="s">
        <v>640</v>
      </c>
      <c r="E76" s="1" t="s">
        <v>981</v>
      </c>
      <c r="F76" s="1" t="s">
        <v>1093</v>
      </c>
      <c r="G76" s="1" t="s">
        <v>1889</v>
      </c>
      <c r="H76" s="5">
        <v>3204038761</v>
      </c>
      <c r="I76" s="11" t="s">
        <v>699</v>
      </c>
      <c r="J76" s="18">
        <v>37860000</v>
      </c>
      <c r="K76" s="2">
        <v>43503</v>
      </c>
      <c r="L76" s="35">
        <v>43683</v>
      </c>
    </row>
    <row r="77" spans="2:12" ht="34.5" customHeight="1" x14ac:dyDescent="0.25">
      <c r="B77" s="1" t="s">
        <v>75</v>
      </c>
      <c r="C77" s="1" t="s">
        <v>404</v>
      </c>
      <c r="D77" s="1" t="s">
        <v>640</v>
      </c>
      <c r="E77" s="1" t="s">
        <v>969</v>
      </c>
      <c r="F77" s="1" t="s">
        <v>1096</v>
      </c>
      <c r="G77" s="1" t="s">
        <v>1890</v>
      </c>
      <c r="H77" s="5">
        <v>3005642193</v>
      </c>
      <c r="I77" s="11" t="s">
        <v>700</v>
      </c>
      <c r="J77" s="18">
        <v>9993000</v>
      </c>
      <c r="K77" s="2">
        <v>43507</v>
      </c>
      <c r="L77" s="35">
        <v>43595</v>
      </c>
    </row>
    <row r="78" spans="2:12" ht="34.5" customHeight="1" x14ac:dyDescent="0.25">
      <c r="B78" s="1" t="s">
        <v>76</v>
      </c>
      <c r="C78" s="1" t="s">
        <v>405</v>
      </c>
      <c r="D78" s="1" t="s">
        <v>640</v>
      </c>
      <c r="E78" s="1" t="s">
        <v>982</v>
      </c>
      <c r="F78" s="1" t="s">
        <v>1096</v>
      </c>
      <c r="G78" s="1" t="s">
        <v>1891</v>
      </c>
      <c r="H78" s="5">
        <v>3142992876</v>
      </c>
      <c r="I78" s="11" t="s">
        <v>701</v>
      </c>
      <c r="J78" s="18">
        <v>9993000</v>
      </c>
      <c r="K78" s="2">
        <v>43507</v>
      </c>
      <c r="L78" s="35">
        <v>43595</v>
      </c>
    </row>
    <row r="79" spans="2:12" ht="34.5" customHeight="1" x14ac:dyDescent="0.25">
      <c r="B79" s="1" t="s">
        <v>77</v>
      </c>
      <c r="C79" s="1" t="s">
        <v>406</v>
      </c>
      <c r="D79" s="1" t="s">
        <v>640</v>
      </c>
      <c r="E79" s="1" t="s">
        <v>968</v>
      </c>
      <c r="F79" s="1" t="s">
        <v>1096</v>
      </c>
      <c r="G79" s="1" t="s">
        <v>1892</v>
      </c>
      <c r="H79" s="5">
        <v>3186443451</v>
      </c>
      <c r="I79" s="11" t="s">
        <v>702</v>
      </c>
      <c r="J79" s="18">
        <v>9993000</v>
      </c>
      <c r="K79" s="2">
        <v>43511</v>
      </c>
      <c r="L79" s="35">
        <v>43599</v>
      </c>
    </row>
    <row r="80" spans="2:12" ht="34.5" customHeight="1" x14ac:dyDescent="0.25">
      <c r="B80" s="1" t="s">
        <v>78</v>
      </c>
      <c r="C80" s="1" t="s">
        <v>407</v>
      </c>
      <c r="D80" s="1" t="s">
        <v>640</v>
      </c>
      <c r="E80" s="1" t="s">
        <v>969</v>
      </c>
      <c r="F80" s="1" t="s">
        <v>1096</v>
      </c>
      <c r="G80" s="1" t="s">
        <v>1893</v>
      </c>
      <c r="H80" s="5" t="s">
        <v>1501</v>
      </c>
      <c r="I80" s="11" t="s">
        <v>703</v>
      </c>
      <c r="J80" s="18">
        <v>9993000</v>
      </c>
      <c r="K80" s="2">
        <v>43516</v>
      </c>
      <c r="L80" s="35">
        <v>43604</v>
      </c>
    </row>
    <row r="81" spans="2:12" ht="34.5" customHeight="1" x14ac:dyDescent="0.25">
      <c r="B81" s="1" t="s">
        <v>79</v>
      </c>
      <c r="C81" s="1" t="s">
        <v>408</v>
      </c>
      <c r="D81" s="1" t="s">
        <v>640</v>
      </c>
      <c r="E81" s="1" t="s">
        <v>968</v>
      </c>
      <c r="F81" s="1" t="s">
        <v>1096</v>
      </c>
      <c r="G81" s="1" t="s">
        <v>1894</v>
      </c>
      <c r="H81" s="5">
        <v>3115819304</v>
      </c>
      <c r="I81" s="11" t="s">
        <v>704</v>
      </c>
      <c r="J81" s="18">
        <v>17226000</v>
      </c>
      <c r="K81" s="2">
        <v>43510</v>
      </c>
      <c r="L81" s="35">
        <v>43598</v>
      </c>
    </row>
    <row r="82" spans="2:12" ht="34.5" customHeight="1" x14ac:dyDescent="0.25">
      <c r="B82" s="1" t="s">
        <v>80</v>
      </c>
      <c r="C82" s="1" t="s">
        <v>409</v>
      </c>
      <c r="D82" s="1" t="s">
        <v>640</v>
      </c>
      <c r="E82" s="1" t="s">
        <v>961</v>
      </c>
      <c r="F82" s="1" t="s">
        <v>1093</v>
      </c>
      <c r="G82" s="1" t="s">
        <v>1895</v>
      </c>
      <c r="H82" s="5">
        <v>3214886347</v>
      </c>
      <c r="I82" s="11" t="s">
        <v>705</v>
      </c>
      <c r="J82" s="18">
        <v>8955000</v>
      </c>
      <c r="K82" s="2">
        <v>43509</v>
      </c>
      <c r="L82" s="35">
        <v>43597</v>
      </c>
    </row>
    <row r="83" spans="2:12" ht="34.5" customHeight="1" x14ac:dyDescent="0.25">
      <c r="B83" s="1" t="s">
        <v>81</v>
      </c>
      <c r="C83" s="1" t="s">
        <v>410</v>
      </c>
      <c r="D83" s="1" t="s">
        <v>640</v>
      </c>
      <c r="E83" s="1" t="s">
        <v>983</v>
      </c>
      <c r="F83" s="1" t="s">
        <v>1093</v>
      </c>
      <c r="G83" s="1" t="s">
        <v>1338</v>
      </c>
      <c r="H83" s="5">
        <v>7026548</v>
      </c>
      <c r="I83" s="11" t="s">
        <v>706</v>
      </c>
      <c r="J83" s="18">
        <v>7653000</v>
      </c>
      <c r="K83" s="2">
        <v>43508</v>
      </c>
      <c r="L83" s="35">
        <v>43596</v>
      </c>
    </row>
    <row r="84" spans="2:12" ht="34.5" customHeight="1" x14ac:dyDescent="0.25">
      <c r="B84" s="1" t="s">
        <v>82</v>
      </c>
      <c r="C84" s="1" t="s">
        <v>411</v>
      </c>
      <c r="D84" s="1" t="s">
        <v>640</v>
      </c>
      <c r="E84" s="1" t="s">
        <v>984</v>
      </c>
      <c r="F84" s="1" t="s">
        <v>1092</v>
      </c>
      <c r="G84" s="1" t="s">
        <v>1896</v>
      </c>
      <c r="H84" s="5">
        <v>4621980</v>
      </c>
      <c r="I84" s="11" t="s">
        <v>707</v>
      </c>
      <c r="J84" s="18">
        <v>19986000</v>
      </c>
      <c r="K84" s="2">
        <v>43504</v>
      </c>
      <c r="L84" s="35">
        <v>43684</v>
      </c>
    </row>
    <row r="85" spans="2:12" ht="34.5" customHeight="1" x14ac:dyDescent="0.25">
      <c r="B85" s="1" t="s">
        <v>83</v>
      </c>
      <c r="C85" s="1" t="s">
        <v>412</v>
      </c>
      <c r="D85" s="1" t="s">
        <v>640</v>
      </c>
      <c r="E85" s="1" t="s">
        <v>985</v>
      </c>
      <c r="F85" s="1" t="s">
        <v>1092</v>
      </c>
      <c r="G85" s="1" t="s">
        <v>1897</v>
      </c>
      <c r="H85" s="5">
        <v>6715416</v>
      </c>
      <c r="I85" s="11" t="s">
        <v>708</v>
      </c>
      <c r="J85" s="18">
        <v>29340000</v>
      </c>
      <c r="K85" s="2">
        <v>43507</v>
      </c>
      <c r="L85" s="35">
        <v>43687</v>
      </c>
    </row>
    <row r="86" spans="2:12" ht="34.5" customHeight="1" x14ac:dyDescent="0.25">
      <c r="B86" s="1" t="s">
        <v>84</v>
      </c>
      <c r="C86" s="1" t="s">
        <v>413</v>
      </c>
      <c r="D86" s="1" t="s">
        <v>640</v>
      </c>
      <c r="E86" s="1" t="s">
        <v>986</v>
      </c>
      <c r="F86" s="1" t="s">
        <v>1093</v>
      </c>
      <c r="G86" s="1" t="s">
        <v>1898</v>
      </c>
      <c r="H86" s="5">
        <v>6314388</v>
      </c>
      <c r="I86" s="11" t="s">
        <v>709</v>
      </c>
      <c r="J86" s="18">
        <v>19884000</v>
      </c>
      <c r="K86" s="2">
        <v>43507</v>
      </c>
      <c r="L86" s="35">
        <v>43595</v>
      </c>
    </row>
    <row r="87" spans="2:12" ht="34.5" customHeight="1" x14ac:dyDescent="0.25">
      <c r="B87" s="1" t="s">
        <v>85</v>
      </c>
      <c r="C87" s="1" t="s">
        <v>414</v>
      </c>
      <c r="D87" s="1" t="s">
        <v>640</v>
      </c>
      <c r="E87" s="1" t="s">
        <v>947</v>
      </c>
      <c r="F87" s="1" t="s">
        <v>1093</v>
      </c>
      <c r="G87" s="1" t="s">
        <v>1899</v>
      </c>
      <c r="H87" s="5">
        <v>6698968</v>
      </c>
      <c r="I87" s="11" t="s">
        <v>710</v>
      </c>
      <c r="J87" s="18">
        <v>9993000</v>
      </c>
      <c r="K87" s="2">
        <v>43505</v>
      </c>
      <c r="L87" s="35">
        <v>43593</v>
      </c>
    </row>
    <row r="88" spans="2:12" ht="34.5" customHeight="1" x14ac:dyDescent="0.25">
      <c r="B88" s="1" t="s">
        <v>86</v>
      </c>
      <c r="C88" s="1" t="s">
        <v>415</v>
      </c>
      <c r="D88" s="1" t="s">
        <v>640</v>
      </c>
      <c r="E88" s="1" t="s">
        <v>1062</v>
      </c>
      <c r="F88" s="1" t="s">
        <v>1093</v>
      </c>
      <c r="G88" s="1" t="s">
        <v>1900</v>
      </c>
      <c r="H88" s="5">
        <v>6597730</v>
      </c>
      <c r="I88" s="11" t="s">
        <v>711</v>
      </c>
      <c r="J88" s="18">
        <v>7653000</v>
      </c>
      <c r="K88" s="2">
        <v>43509</v>
      </c>
      <c r="L88" s="35">
        <v>43597</v>
      </c>
    </row>
    <row r="89" spans="2:12" ht="34.5" customHeight="1" x14ac:dyDescent="0.25">
      <c r="B89" s="1" t="s">
        <v>87</v>
      </c>
      <c r="C89" s="1" t="s">
        <v>416</v>
      </c>
      <c r="D89" s="1" t="s">
        <v>640</v>
      </c>
      <c r="E89" s="1" t="s">
        <v>988</v>
      </c>
      <c r="F89" s="1" t="s">
        <v>1092</v>
      </c>
      <c r="G89" s="1" t="s">
        <v>1901</v>
      </c>
      <c r="H89" s="5">
        <v>9087596</v>
      </c>
      <c r="I89" s="11" t="s">
        <v>712</v>
      </c>
      <c r="J89" s="18">
        <v>34576000</v>
      </c>
      <c r="K89" s="2">
        <v>43504</v>
      </c>
      <c r="L89" s="35">
        <v>43745</v>
      </c>
    </row>
    <row r="90" spans="2:12" ht="34.5" customHeight="1" x14ac:dyDescent="0.25">
      <c r="B90" s="1" t="s">
        <v>88</v>
      </c>
      <c r="C90" s="1" t="s">
        <v>417</v>
      </c>
      <c r="D90" s="1" t="s">
        <v>640</v>
      </c>
      <c r="E90" s="1" t="s">
        <v>989</v>
      </c>
      <c r="F90" s="1" t="s">
        <v>1092</v>
      </c>
      <c r="G90" s="1" t="s">
        <v>1902</v>
      </c>
      <c r="H90" s="5">
        <v>3132603523</v>
      </c>
      <c r="I90" s="11" t="s">
        <v>713</v>
      </c>
      <c r="J90" s="18">
        <v>7050000</v>
      </c>
      <c r="K90" s="2">
        <v>43509</v>
      </c>
      <c r="L90" s="35">
        <v>43597</v>
      </c>
    </row>
    <row r="91" spans="2:12" ht="34.5" customHeight="1" x14ac:dyDescent="0.25">
      <c r="B91" s="1" t="s">
        <v>89</v>
      </c>
      <c r="C91" s="1" t="s">
        <v>418</v>
      </c>
      <c r="D91" s="1" t="s">
        <v>640</v>
      </c>
      <c r="E91" s="1" t="s">
        <v>990</v>
      </c>
      <c r="F91" s="1" t="s">
        <v>1096</v>
      </c>
      <c r="G91" s="1" t="s">
        <v>1370</v>
      </c>
      <c r="H91" s="5" t="s">
        <v>1505</v>
      </c>
      <c r="I91" s="11" t="s">
        <v>703</v>
      </c>
      <c r="J91" s="18">
        <v>9993000</v>
      </c>
      <c r="K91" s="2">
        <v>43521</v>
      </c>
      <c r="L91" s="35">
        <v>43609</v>
      </c>
    </row>
    <row r="92" spans="2:12" ht="34.5" customHeight="1" x14ac:dyDescent="0.25">
      <c r="B92" s="1" t="s">
        <v>90</v>
      </c>
      <c r="C92" s="1" t="s">
        <v>419</v>
      </c>
      <c r="D92" s="1" t="s">
        <v>640</v>
      </c>
      <c r="E92" s="1" t="s">
        <v>991</v>
      </c>
      <c r="F92" s="1" t="s">
        <v>1097</v>
      </c>
      <c r="G92" s="1" t="s">
        <v>1903</v>
      </c>
      <c r="H92" s="5" t="s">
        <v>1691</v>
      </c>
      <c r="I92" s="11" t="s">
        <v>714</v>
      </c>
      <c r="J92" s="18">
        <v>68376000</v>
      </c>
      <c r="K92" s="2">
        <v>43511</v>
      </c>
      <c r="L92" s="35">
        <v>43691</v>
      </c>
    </row>
    <row r="93" spans="2:12" ht="34.5" customHeight="1" x14ac:dyDescent="0.25">
      <c r="B93" s="1" t="s">
        <v>91</v>
      </c>
      <c r="C93" s="1" t="s">
        <v>420</v>
      </c>
      <c r="D93" s="1" t="s">
        <v>640</v>
      </c>
      <c r="E93" s="1" t="s">
        <v>968</v>
      </c>
      <c r="F93" s="1" t="s">
        <v>1096</v>
      </c>
      <c r="G93" s="1">
        <v>0</v>
      </c>
      <c r="H93" s="5">
        <v>3507236888</v>
      </c>
      <c r="I93" s="11" t="s">
        <v>715</v>
      </c>
      <c r="J93" s="18">
        <v>9993000</v>
      </c>
      <c r="K93" s="2">
        <v>43517</v>
      </c>
      <c r="L93" s="35">
        <v>43605</v>
      </c>
    </row>
    <row r="94" spans="2:12" ht="34.5" customHeight="1" x14ac:dyDescent="0.25">
      <c r="B94" s="1" t="s">
        <v>92</v>
      </c>
      <c r="C94" s="1" t="s">
        <v>421</v>
      </c>
      <c r="D94" s="1" t="s">
        <v>640</v>
      </c>
      <c r="E94" s="1" t="s">
        <v>992</v>
      </c>
      <c r="F94" s="1" t="s">
        <v>1096</v>
      </c>
      <c r="G94" s="1" t="s">
        <v>1904</v>
      </c>
      <c r="H94" s="5">
        <v>3115320425</v>
      </c>
      <c r="I94" s="11" t="s">
        <v>716</v>
      </c>
      <c r="J94" s="18">
        <v>42642000</v>
      </c>
      <c r="K94" s="2">
        <v>43509</v>
      </c>
      <c r="L94" s="35">
        <v>43689</v>
      </c>
    </row>
    <row r="95" spans="2:12" ht="34.5" customHeight="1" x14ac:dyDescent="0.25">
      <c r="B95" s="1" t="s">
        <v>93</v>
      </c>
      <c r="C95" s="1" t="s">
        <v>422</v>
      </c>
      <c r="D95" s="1" t="s">
        <v>640</v>
      </c>
      <c r="E95" s="1" t="s">
        <v>993</v>
      </c>
      <c r="F95" s="1" t="s">
        <v>1098</v>
      </c>
      <c r="G95" s="1" t="s">
        <v>1905</v>
      </c>
      <c r="H95" s="5">
        <v>3112123046</v>
      </c>
      <c r="I95" s="11" t="s">
        <v>717</v>
      </c>
      <c r="J95" s="18">
        <v>18078000</v>
      </c>
      <c r="K95" s="2">
        <v>43510</v>
      </c>
      <c r="L95" s="35">
        <v>43598</v>
      </c>
    </row>
    <row r="96" spans="2:12" ht="34.5" customHeight="1" x14ac:dyDescent="0.25">
      <c r="B96" s="1" t="s">
        <v>94</v>
      </c>
      <c r="C96" s="1" t="s">
        <v>423</v>
      </c>
      <c r="D96" s="1" t="s">
        <v>640</v>
      </c>
      <c r="E96" s="1" t="s">
        <v>994</v>
      </c>
      <c r="F96" s="1" t="s">
        <v>1093</v>
      </c>
      <c r="G96" s="1" t="s">
        <v>1339</v>
      </c>
      <c r="H96" s="5" t="s">
        <v>1484</v>
      </c>
      <c r="I96" s="11" t="s">
        <v>718</v>
      </c>
      <c r="J96" s="18">
        <v>7653000</v>
      </c>
      <c r="K96" s="2">
        <v>43510</v>
      </c>
      <c r="L96" s="35">
        <v>43598</v>
      </c>
    </row>
    <row r="97" spans="2:12" ht="34.5" customHeight="1" x14ac:dyDescent="0.25">
      <c r="B97" s="1" t="s">
        <v>95</v>
      </c>
      <c r="C97" s="1" t="s">
        <v>424</v>
      </c>
      <c r="D97" s="1" t="s">
        <v>640</v>
      </c>
      <c r="E97" s="1" t="s">
        <v>968</v>
      </c>
      <c r="F97" s="1" t="s">
        <v>1096</v>
      </c>
      <c r="G97" s="1" t="s">
        <v>1906</v>
      </c>
      <c r="H97" s="5" t="s">
        <v>1692</v>
      </c>
      <c r="I97" s="11" t="s">
        <v>719</v>
      </c>
      <c r="J97" s="18">
        <v>34452000</v>
      </c>
      <c r="K97" s="2">
        <v>43517</v>
      </c>
      <c r="L97" s="35">
        <v>43697</v>
      </c>
    </row>
    <row r="98" spans="2:12" ht="34.5" customHeight="1" x14ac:dyDescent="0.25">
      <c r="B98" s="1" t="s">
        <v>96</v>
      </c>
      <c r="C98" s="1" t="s">
        <v>425</v>
      </c>
      <c r="D98" s="1" t="s">
        <v>640</v>
      </c>
      <c r="E98" s="1" t="s">
        <v>987</v>
      </c>
      <c r="F98" s="1" t="s">
        <v>1093</v>
      </c>
      <c r="G98" s="1" t="s">
        <v>1907</v>
      </c>
      <c r="H98" s="5" t="s">
        <v>1693</v>
      </c>
      <c r="I98" s="11" t="s">
        <v>720</v>
      </c>
      <c r="J98" s="18">
        <v>15306000</v>
      </c>
      <c r="K98" s="2">
        <v>43514</v>
      </c>
      <c r="L98" s="35">
        <v>43694</v>
      </c>
    </row>
    <row r="99" spans="2:12" ht="34.5" customHeight="1" x14ac:dyDescent="0.25">
      <c r="B99" s="1" t="s">
        <v>97</v>
      </c>
      <c r="C99" s="1" t="s">
        <v>426</v>
      </c>
      <c r="D99" s="1" t="s">
        <v>640</v>
      </c>
      <c r="E99" s="1" t="s">
        <v>995</v>
      </c>
      <c r="F99" s="1" t="s">
        <v>1092</v>
      </c>
      <c r="G99" s="1" t="s">
        <v>1908</v>
      </c>
      <c r="H99" s="5" t="s">
        <v>1694</v>
      </c>
      <c r="I99" s="11" t="s">
        <v>721</v>
      </c>
      <c r="J99" s="18">
        <v>78177000</v>
      </c>
      <c r="K99" s="2">
        <v>43511</v>
      </c>
      <c r="L99" s="35">
        <v>43844</v>
      </c>
    </row>
    <row r="100" spans="2:12" ht="34.5" customHeight="1" x14ac:dyDescent="0.25">
      <c r="B100" s="1" t="s">
        <v>98</v>
      </c>
      <c r="C100" s="1" t="s">
        <v>427</v>
      </c>
      <c r="D100" s="1" t="s">
        <v>640</v>
      </c>
      <c r="E100" s="1" t="s">
        <v>996</v>
      </c>
      <c r="F100" s="1" t="s">
        <v>1096</v>
      </c>
      <c r="G100" s="1" t="s">
        <v>1909</v>
      </c>
      <c r="H100" s="5">
        <v>0</v>
      </c>
      <c r="I100" s="11" t="s">
        <v>722</v>
      </c>
      <c r="J100" s="18">
        <v>8955000</v>
      </c>
      <c r="K100" s="2">
        <v>43515</v>
      </c>
      <c r="L100" s="35">
        <v>43603</v>
      </c>
    </row>
    <row r="101" spans="2:12" ht="34.5" customHeight="1" x14ac:dyDescent="0.25">
      <c r="B101" s="1" t="s">
        <v>99</v>
      </c>
      <c r="C101" s="1" t="s">
        <v>428</v>
      </c>
      <c r="D101" s="1" t="s">
        <v>640</v>
      </c>
      <c r="E101" s="1" t="s">
        <v>968</v>
      </c>
      <c r="F101" s="1" t="s">
        <v>1096</v>
      </c>
      <c r="G101" s="1" t="s">
        <v>1353</v>
      </c>
      <c r="H101" s="5">
        <v>0</v>
      </c>
      <c r="I101" s="11" t="s">
        <v>723</v>
      </c>
      <c r="J101" s="18">
        <v>8955000</v>
      </c>
      <c r="K101" s="2">
        <v>43525</v>
      </c>
      <c r="L101" s="35">
        <v>43616</v>
      </c>
    </row>
    <row r="102" spans="2:12" ht="34.5" customHeight="1" x14ac:dyDescent="0.25">
      <c r="B102" s="1" t="s">
        <v>100</v>
      </c>
      <c r="C102" s="1" t="s">
        <v>429</v>
      </c>
      <c r="D102" s="1" t="s">
        <v>640</v>
      </c>
      <c r="E102" s="1" t="s">
        <v>997</v>
      </c>
      <c r="F102" s="1" t="s">
        <v>1096</v>
      </c>
      <c r="G102" s="1" t="s">
        <v>1910</v>
      </c>
      <c r="H102" s="5" t="s">
        <v>1695</v>
      </c>
      <c r="I102" s="11" t="s">
        <v>724</v>
      </c>
      <c r="J102" s="18">
        <v>36156000</v>
      </c>
      <c r="K102" s="2">
        <v>43522</v>
      </c>
      <c r="L102" s="35">
        <v>43702</v>
      </c>
    </row>
    <row r="103" spans="2:12" ht="34.5" customHeight="1" x14ac:dyDescent="0.25">
      <c r="B103" s="1" t="s">
        <v>101</v>
      </c>
      <c r="C103" s="1" t="s">
        <v>430</v>
      </c>
      <c r="D103" s="1" t="s">
        <v>640</v>
      </c>
      <c r="E103" s="1" t="s">
        <v>934</v>
      </c>
      <c r="F103" s="1" t="s">
        <v>1096</v>
      </c>
      <c r="G103" s="1" t="s">
        <v>1445</v>
      </c>
      <c r="H103" s="5" t="s">
        <v>1696</v>
      </c>
      <c r="I103" s="11" t="s">
        <v>725</v>
      </c>
      <c r="J103" s="18">
        <v>7050000</v>
      </c>
      <c r="K103" s="2">
        <v>43518</v>
      </c>
      <c r="L103" s="35">
        <v>43606</v>
      </c>
    </row>
    <row r="104" spans="2:12" ht="34.5" customHeight="1" x14ac:dyDescent="0.25">
      <c r="B104" s="1" t="s">
        <v>102</v>
      </c>
      <c r="C104" s="1" t="s">
        <v>431</v>
      </c>
      <c r="D104" s="1" t="s">
        <v>640</v>
      </c>
      <c r="E104" s="1" t="s">
        <v>998</v>
      </c>
      <c r="F104" s="1" t="s">
        <v>1096</v>
      </c>
      <c r="G104" s="1" t="s">
        <v>1911</v>
      </c>
      <c r="H104" s="5">
        <v>0</v>
      </c>
      <c r="I104" s="11" t="s">
        <v>726</v>
      </c>
      <c r="J104" s="18">
        <v>11262000</v>
      </c>
      <c r="K104" s="2">
        <v>43518</v>
      </c>
      <c r="L104" s="35">
        <v>43606</v>
      </c>
    </row>
    <row r="105" spans="2:12" ht="34.5" customHeight="1" x14ac:dyDescent="0.25">
      <c r="B105" s="1" t="s">
        <v>103</v>
      </c>
      <c r="C105" s="1" t="s">
        <v>432</v>
      </c>
      <c r="D105" s="1" t="s">
        <v>640</v>
      </c>
      <c r="E105" s="1" t="s">
        <v>961</v>
      </c>
      <c r="F105" s="1" t="s">
        <v>1096</v>
      </c>
      <c r="G105" s="1" t="s">
        <v>1341</v>
      </c>
      <c r="H105" s="5" t="s">
        <v>1486</v>
      </c>
      <c r="I105" s="11" t="s">
        <v>703</v>
      </c>
      <c r="J105" s="18">
        <v>9993000</v>
      </c>
      <c r="K105" s="2">
        <v>43525</v>
      </c>
      <c r="L105" s="35">
        <v>43616</v>
      </c>
    </row>
    <row r="106" spans="2:12" ht="34.5" customHeight="1" x14ac:dyDescent="0.25">
      <c r="B106" s="1" t="s">
        <v>104</v>
      </c>
      <c r="C106" s="1" t="s">
        <v>433</v>
      </c>
      <c r="D106" s="1" t="s">
        <v>640</v>
      </c>
      <c r="E106" s="1" t="s">
        <v>968</v>
      </c>
      <c r="F106" s="1" t="s">
        <v>1096</v>
      </c>
      <c r="G106" s="1" t="s">
        <v>1912</v>
      </c>
      <c r="H106" s="5" t="s">
        <v>1697</v>
      </c>
      <c r="I106" s="11" t="s">
        <v>727</v>
      </c>
      <c r="J106" s="18">
        <v>9993000</v>
      </c>
      <c r="K106" s="2">
        <v>43518</v>
      </c>
      <c r="L106" s="35">
        <v>43606</v>
      </c>
    </row>
    <row r="107" spans="2:12" ht="34.5" customHeight="1" x14ac:dyDescent="0.25">
      <c r="B107" s="1" t="s">
        <v>105</v>
      </c>
      <c r="C107" s="1" t="s">
        <v>434</v>
      </c>
      <c r="D107" s="1" t="s">
        <v>640</v>
      </c>
      <c r="E107" s="1" t="s">
        <v>968</v>
      </c>
      <c r="F107" s="1" t="s">
        <v>1096</v>
      </c>
      <c r="G107" s="1" t="s">
        <v>1913</v>
      </c>
      <c r="H107" s="5">
        <v>0</v>
      </c>
      <c r="I107" s="11" t="s">
        <v>728</v>
      </c>
      <c r="J107" s="18">
        <v>7653000</v>
      </c>
      <c r="K107" s="2">
        <v>43522</v>
      </c>
      <c r="L107" s="35">
        <v>43610</v>
      </c>
    </row>
    <row r="108" spans="2:12" ht="34.5" customHeight="1" x14ac:dyDescent="0.25">
      <c r="B108" s="1" t="s">
        <v>106</v>
      </c>
      <c r="C108" s="1" t="s">
        <v>435</v>
      </c>
      <c r="D108" s="1" t="s">
        <v>640</v>
      </c>
      <c r="E108" s="1" t="s">
        <v>999</v>
      </c>
      <c r="F108" s="1" t="s">
        <v>1092</v>
      </c>
      <c r="G108" s="1" t="s">
        <v>1914</v>
      </c>
      <c r="H108" s="5">
        <v>3103032230</v>
      </c>
      <c r="I108" s="11" t="s">
        <v>729</v>
      </c>
      <c r="J108" s="18">
        <v>17226000</v>
      </c>
      <c r="K108" s="2">
        <v>43517</v>
      </c>
      <c r="L108" s="35">
        <v>43605</v>
      </c>
    </row>
    <row r="109" spans="2:12" ht="34.5" customHeight="1" x14ac:dyDescent="0.25">
      <c r="B109" s="1" t="s">
        <v>107</v>
      </c>
      <c r="C109" s="1" t="s">
        <v>436</v>
      </c>
      <c r="D109" s="1" t="s">
        <v>640</v>
      </c>
      <c r="E109" s="1" t="s">
        <v>1000</v>
      </c>
      <c r="F109" s="1" t="s">
        <v>1092</v>
      </c>
      <c r="G109" s="1" t="s">
        <v>1915</v>
      </c>
      <c r="H109" s="5" t="s">
        <v>1698</v>
      </c>
      <c r="I109" s="11" t="s">
        <v>730</v>
      </c>
      <c r="J109" s="18">
        <v>11094000</v>
      </c>
      <c r="K109" s="2">
        <v>43515</v>
      </c>
      <c r="L109" s="35">
        <v>43695</v>
      </c>
    </row>
    <row r="110" spans="2:12" ht="34.5" customHeight="1" x14ac:dyDescent="0.25">
      <c r="B110" s="1" t="s">
        <v>108</v>
      </c>
      <c r="C110" s="1" t="s">
        <v>437</v>
      </c>
      <c r="D110" s="1" t="s">
        <v>640</v>
      </c>
      <c r="E110" s="1" t="s">
        <v>1001</v>
      </c>
      <c r="F110" s="1" t="s">
        <v>1093</v>
      </c>
      <c r="G110" s="1" t="s">
        <v>1916</v>
      </c>
      <c r="H110" s="5">
        <v>0</v>
      </c>
      <c r="I110" s="11" t="s">
        <v>731</v>
      </c>
      <c r="J110" s="18">
        <v>7050000</v>
      </c>
      <c r="K110" s="2">
        <v>43516</v>
      </c>
      <c r="L110" s="35">
        <v>43604</v>
      </c>
    </row>
    <row r="111" spans="2:12" ht="34.5" customHeight="1" x14ac:dyDescent="0.25">
      <c r="B111" s="1" t="s">
        <v>109</v>
      </c>
      <c r="C111" s="1" t="s">
        <v>438</v>
      </c>
      <c r="D111" s="1" t="s">
        <v>640</v>
      </c>
      <c r="E111" s="1" t="s">
        <v>968</v>
      </c>
      <c r="F111" s="1" t="s">
        <v>1096</v>
      </c>
      <c r="G111" s="1" t="s">
        <v>1917</v>
      </c>
      <c r="H111" s="5">
        <v>0</v>
      </c>
      <c r="I111" s="11" t="s">
        <v>732</v>
      </c>
      <c r="J111" s="18">
        <v>8955000</v>
      </c>
      <c r="K111" s="2">
        <v>43517</v>
      </c>
      <c r="L111" s="35">
        <v>43605</v>
      </c>
    </row>
    <row r="112" spans="2:12" ht="34.5" customHeight="1" x14ac:dyDescent="0.25">
      <c r="B112" s="1" t="s">
        <v>110</v>
      </c>
      <c r="C112" s="1" t="s">
        <v>439</v>
      </c>
      <c r="D112" s="1" t="s">
        <v>640</v>
      </c>
      <c r="E112" s="1" t="s">
        <v>940</v>
      </c>
      <c r="F112" s="1" t="s">
        <v>1092</v>
      </c>
      <c r="G112" s="1" t="s">
        <v>1918</v>
      </c>
      <c r="H112" s="5">
        <v>3004531033</v>
      </c>
      <c r="I112" s="11" t="s">
        <v>733</v>
      </c>
      <c r="J112" s="18">
        <v>16374000</v>
      </c>
      <c r="K112" s="2">
        <v>43510</v>
      </c>
      <c r="L112" s="35">
        <v>43598</v>
      </c>
    </row>
    <row r="113" spans="2:12" ht="34.5" customHeight="1" x14ac:dyDescent="0.25">
      <c r="B113" s="1" t="s">
        <v>111</v>
      </c>
      <c r="C113" s="1" t="s">
        <v>440</v>
      </c>
      <c r="D113" s="1" t="s">
        <v>640</v>
      </c>
      <c r="E113" s="1" t="s">
        <v>1002</v>
      </c>
      <c r="F113" s="1" t="s">
        <v>1096</v>
      </c>
      <c r="G113" s="1" t="s">
        <v>1919</v>
      </c>
      <c r="H113" s="5">
        <v>0</v>
      </c>
      <c r="I113" s="11" t="s">
        <v>734</v>
      </c>
      <c r="J113" s="18">
        <v>5148000</v>
      </c>
      <c r="K113" s="2">
        <v>43521</v>
      </c>
      <c r="L113" s="35">
        <v>43609</v>
      </c>
    </row>
    <row r="114" spans="2:12" ht="34.5" customHeight="1" x14ac:dyDescent="0.25">
      <c r="B114" s="1" t="s">
        <v>112</v>
      </c>
      <c r="C114" s="1" t="s">
        <v>441</v>
      </c>
      <c r="D114" s="1" t="s">
        <v>640</v>
      </c>
      <c r="E114" s="1" t="s">
        <v>1003</v>
      </c>
      <c r="F114" s="1" t="s">
        <v>1096</v>
      </c>
      <c r="G114" s="1" t="s">
        <v>1920</v>
      </c>
      <c r="H114" s="5">
        <v>0</v>
      </c>
      <c r="I114" s="11" t="s">
        <v>735</v>
      </c>
      <c r="J114" s="18">
        <v>6549000</v>
      </c>
      <c r="K114" s="2">
        <v>43518</v>
      </c>
      <c r="L114" s="35">
        <v>43606</v>
      </c>
    </row>
    <row r="115" spans="2:12" ht="34.5" customHeight="1" x14ac:dyDescent="0.25">
      <c r="B115" s="1" t="s">
        <v>113</v>
      </c>
      <c r="C115" s="1" t="s">
        <v>442</v>
      </c>
      <c r="D115" s="1" t="s">
        <v>640</v>
      </c>
      <c r="E115" s="1" t="s">
        <v>1004</v>
      </c>
      <c r="F115" s="1" t="s">
        <v>1096</v>
      </c>
      <c r="G115" s="1" t="s">
        <v>1921</v>
      </c>
      <c r="H115" s="5">
        <v>5702164</v>
      </c>
      <c r="I115" s="11" t="s">
        <v>735</v>
      </c>
      <c r="J115" s="18">
        <v>6549000</v>
      </c>
      <c r="K115" s="2">
        <v>43518</v>
      </c>
      <c r="L115" s="35">
        <v>43606</v>
      </c>
    </row>
    <row r="116" spans="2:12" ht="34.5" customHeight="1" x14ac:dyDescent="0.25">
      <c r="B116" s="1" t="s">
        <v>114</v>
      </c>
      <c r="C116" s="1" t="s">
        <v>443</v>
      </c>
      <c r="D116" s="1" t="s">
        <v>640</v>
      </c>
      <c r="E116" s="1" t="s">
        <v>934</v>
      </c>
      <c r="F116" s="1" t="s">
        <v>1096</v>
      </c>
      <c r="G116" s="1" t="s">
        <v>1922</v>
      </c>
      <c r="H116" s="5">
        <v>0</v>
      </c>
      <c r="I116" s="11" t="s">
        <v>736</v>
      </c>
      <c r="J116" s="18">
        <v>5148000</v>
      </c>
      <c r="K116" s="2">
        <v>43517</v>
      </c>
      <c r="L116" s="35">
        <v>43605</v>
      </c>
    </row>
    <row r="117" spans="2:12" ht="34.5" customHeight="1" x14ac:dyDescent="0.25">
      <c r="B117" s="1" t="s">
        <v>115</v>
      </c>
      <c r="C117" s="1" t="s">
        <v>444</v>
      </c>
      <c r="D117" s="1" t="s">
        <v>640</v>
      </c>
      <c r="E117" s="1" t="s">
        <v>959</v>
      </c>
      <c r="F117" s="1" t="s">
        <v>1096</v>
      </c>
      <c r="G117" s="1" t="s">
        <v>1336</v>
      </c>
      <c r="H117" s="5" t="s">
        <v>1482</v>
      </c>
      <c r="I117" s="11" t="s">
        <v>723</v>
      </c>
      <c r="J117" s="18">
        <v>8955000</v>
      </c>
      <c r="K117" s="2">
        <v>43517</v>
      </c>
      <c r="L117" s="35">
        <v>43605</v>
      </c>
    </row>
    <row r="118" spans="2:12" ht="34.5" customHeight="1" x14ac:dyDescent="0.25">
      <c r="B118" s="1" t="s">
        <v>116</v>
      </c>
      <c r="C118" s="1" t="s">
        <v>445</v>
      </c>
      <c r="D118" s="1" t="s">
        <v>640</v>
      </c>
      <c r="E118" s="1" t="s">
        <v>1055</v>
      </c>
      <c r="F118" s="1" t="s">
        <v>1096</v>
      </c>
      <c r="G118" s="1" t="s">
        <v>1346</v>
      </c>
      <c r="H118" s="5" t="s">
        <v>1491</v>
      </c>
      <c r="I118" s="11" t="s">
        <v>737</v>
      </c>
      <c r="J118" s="18">
        <v>8955000</v>
      </c>
      <c r="K118" s="2">
        <v>43518</v>
      </c>
      <c r="L118" s="35">
        <v>43606</v>
      </c>
    </row>
    <row r="119" spans="2:12" ht="34.5" customHeight="1" x14ac:dyDescent="0.25">
      <c r="B119" s="1" t="s">
        <v>117</v>
      </c>
      <c r="C119" s="1" t="s">
        <v>446</v>
      </c>
      <c r="D119" s="1" t="s">
        <v>640</v>
      </c>
      <c r="E119" s="1" t="s">
        <v>1005</v>
      </c>
      <c r="F119" s="1" t="s">
        <v>1093</v>
      </c>
      <c r="G119" s="1" t="s">
        <v>1923</v>
      </c>
      <c r="H119" s="5" t="s">
        <v>1699</v>
      </c>
      <c r="I119" s="11" t="s">
        <v>738</v>
      </c>
      <c r="J119" s="18">
        <v>10296000</v>
      </c>
      <c r="K119" s="2">
        <v>43516</v>
      </c>
      <c r="L119" s="35">
        <v>43696</v>
      </c>
    </row>
    <row r="120" spans="2:12" ht="34.5" customHeight="1" x14ac:dyDescent="0.25">
      <c r="B120" s="1" t="s">
        <v>118</v>
      </c>
      <c r="C120" s="1" t="s">
        <v>447</v>
      </c>
      <c r="D120" s="1" t="s">
        <v>640</v>
      </c>
      <c r="E120" s="1" t="s">
        <v>1006</v>
      </c>
      <c r="F120" s="1" t="s">
        <v>1093</v>
      </c>
      <c r="G120" s="1" t="s">
        <v>1348</v>
      </c>
      <c r="H120" s="5">
        <v>3182766150</v>
      </c>
      <c r="I120" s="11" t="s">
        <v>739</v>
      </c>
      <c r="J120" s="18">
        <v>16374000</v>
      </c>
      <c r="K120" s="2">
        <v>43515</v>
      </c>
      <c r="L120" s="35">
        <v>43603</v>
      </c>
    </row>
    <row r="121" spans="2:12" ht="34.5" customHeight="1" x14ac:dyDescent="0.25">
      <c r="B121" s="1" t="s">
        <v>119</v>
      </c>
      <c r="C121" s="1" t="s">
        <v>448</v>
      </c>
      <c r="D121" s="1" t="s">
        <v>640</v>
      </c>
      <c r="E121" s="1" t="s">
        <v>1007</v>
      </c>
      <c r="F121" s="1" t="s">
        <v>1095</v>
      </c>
      <c r="G121" s="1" t="s">
        <v>1479</v>
      </c>
      <c r="H121" s="5" t="s">
        <v>1700</v>
      </c>
      <c r="I121" s="11" t="s">
        <v>740</v>
      </c>
      <c r="J121" s="18">
        <v>7050000</v>
      </c>
      <c r="K121" s="2">
        <v>43516</v>
      </c>
      <c r="L121" s="35">
        <v>43604</v>
      </c>
    </row>
    <row r="122" spans="2:12" ht="34.5" customHeight="1" x14ac:dyDescent="0.25">
      <c r="B122" s="1" t="s">
        <v>120</v>
      </c>
      <c r="C122" s="1" t="s">
        <v>449</v>
      </c>
      <c r="D122" s="1" t="s">
        <v>640</v>
      </c>
      <c r="E122" s="1" t="s">
        <v>1008</v>
      </c>
      <c r="F122" s="1" t="s">
        <v>1096</v>
      </c>
      <c r="G122" s="1" t="s">
        <v>1411</v>
      </c>
      <c r="H122" s="5">
        <v>7537204</v>
      </c>
      <c r="I122" s="11" t="s">
        <v>741</v>
      </c>
      <c r="J122" s="18">
        <v>12966000</v>
      </c>
      <c r="K122" s="2">
        <v>43518</v>
      </c>
      <c r="L122" s="35">
        <v>43606</v>
      </c>
    </row>
    <row r="123" spans="2:12" ht="34.5" customHeight="1" x14ac:dyDescent="0.25">
      <c r="B123" s="1" t="s">
        <v>121</v>
      </c>
      <c r="C123" s="1" t="s">
        <v>450</v>
      </c>
      <c r="D123" s="1" t="s">
        <v>640</v>
      </c>
      <c r="E123" s="1" t="s">
        <v>970</v>
      </c>
      <c r="F123" s="1" t="s">
        <v>1096</v>
      </c>
      <c r="G123" s="1" t="s">
        <v>1924</v>
      </c>
      <c r="H123" s="5">
        <v>0</v>
      </c>
      <c r="I123" s="11" t="s">
        <v>742</v>
      </c>
      <c r="J123" s="18">
        <v>19986000</v>
      </c>
      <c r="K123" s="2">
        <v>43517</v>
      </c>
      <c r="L123" s="35">
        <v>43697</v>
      </c>
    </row>
    <row r="124" spans="2:12" ht="34.5" customHeight="1" x14ac:dyDescent="0.25">
      <c r="B124" s="1" t="s">
        <v>122</v>
      </c>
      <c r="C124" s="1" t="s">
        <v>451</v>
      </c>
      <c r="D124" s="1" t="s">
        <v>640</v>
      </c>
      <c r="E124" s="1" t="s">
        <v>1009</v>
      </c>
      <c r="F124" s="1" t="s">
        <v>1096</v>
      </c>
      <c r="G124" s="1" t="s">
        <v>1925</v>
      </c>
      <c r="H124" s="5">
        <v>3114488950</v>
      </c>
      <c r="I124" s="11" t="s">
        <v>743</v>
      </c>
      <c r="J124" s="18">
        <v>13800000</v>
      </c>
      <c r="K124" s="2">
        <v>43516</v>
      </c>
      <c r="L124" s="35">
        <v>43696</v>
      </c>
    </row>
    <row r="125" spans="2:12" ht="34.5" customHeight="1" x14ac:dyDescent="0.25">
      <c r="B125" s="1" t="s">
        <v>123</v>
      </c>
      <c r="C125" s="1" t="s">
        <v>452</v>
      </c>
      <c r="D125" s="1" t="s">
        <v>640</v>
      </c>
      <c r="E125" s="1" t="s">
        <v>948</v>
      </c>
      <c r="F125" s="1" t="s">
        <v>1092</v>
      </c>
      <c r="G125" s="1" t="s">
        <v>1926</v>
      </c>
      <c r="H125" s="5">
        <v>0</v>
      </c>
      <c r="I125" s="11" t="s">
        <v>744</v>
      </c>
      <c r="J125" s="18">
        <v>1204008648</v>
      </c>
      <c r="K125" s="2">
        <v>43517</v>
      </c>
      <c r="L125" s="35">
        <v>43882</v>
      </c>
    </row>
    <row r="126" spans="2:12" ht="34.5" customHeight="1" x14ac:dyDescent="0.25">
      <c r="B126" s="1" t="s">
        <v>124</v>
      </c>
      <c r="C126" s="1" t="s">
        <v>453</v>
      </c>
      <c r="D126" s="1" t="s">
        <v>640</v>
      </c>
      <c r="E126" s="1" t="s">
        <v>1010</v>
      </c>
      <c r="F126" s="1" t="s">
        <v>1095</v>
      </c>
      <c r="G126" s="1" t="s">
        <v>1405</v>
      </c>
      <c r="H126" s="5" t="s">
        <v>1701</v>
      </c>
      <c r="I126" s="11" t="s">
        <v>745</v>
      </c>
      <c r="J126" s="18">
        <v>7050000</v>
      </c>
      <c r="K126" s="2">
        <v>43523</v>
      </c>
      <c r="L126" s="35">
        <v>43611</v>
      </c>
    </row>
    <row r="127" spans="2:12" ht="34.5" customHeight="1" x14ac:dyDescent="0.25">
      <c r="B127" s="1" t="s">
        <v>125</v>
      </c>
      <c r="C127" s="1" t="s">
        <v>454</v>
      </c>
      <c r="D127" s="1" t="s">
        <v>640</v>
      </c>
      <c r="E127" s="1" t="s">
        <v>934</v>
      </c>
      <c r="F127" s="1" t="s">
        <v>1092</v>
      </c>
      <c r="G127" s="1" t="s">
        <v>1927</v>
      </c>
      <c r="H127" s="5" t="s">
        <v>1702</v>
      </c>
      <c r="I127" s="11" t="s">
        <v>746</v>
      </c>
      <c r="J127" s="18">
        <v>18876000</v>
      </c>
      <c r="K127" s="2">
        <v>43528</v>
      </c>
      <c r="L127" s="35">
        <v>43864</v>
      </c>
    </row>
    <row r="128" spans="2:12" ht="34.5" customHeight="1" x14ac:dyDescent="0.25">
      <c r="B128" s="1" t="s">
        <v>126</v>
      </c>
      <c r="C128" s="1" t="s">
        <v>455</v>
      </c>
      <c r="D128" s="1" t="s">
        <v>640</v>
      </c>
      <c r="E128" s="1" t="s">
        <v>961</v>
      </c>
      <c r="F128" s="1" t="s">
        <v>1096</v>
      </c>
      <c r="G128" s="1" t="s">
        <v>1345</v>
      </c>
      <c r="H128" s="5" t="s">
        <v>1490</v>
      </c>
      <c r="I128" s="11" t="s">
        <v>723</v>
      </c>
      <c r="J128" s="18">
        <v>8955000</v>
      </c>
      <c r="K128" s="2">
        <v>43525</v>
      </c>
      <c r="L128" s="35">
        <v>43616</v>
      </c>
    </row>
    <row r="129" spans="2:12" ht="34.5" customHeight="1" x14ac:dyDescent="0.25">
      <c r="B129" s="1" t="s">
        <v>127</v>
      </c>
      <c r="C129" s="1" t="s">
        <v>456</v>
      </c>
      <c r="D129" s="1" t="s">
        <v>640</v>
      </c>
      <c r="E129" s="1" t="s">
        <v>1011</v>
      </c>
      <c r="F129" s="1" t="s">
        <v>1096</v>
      </c>
      <c r="G129" s="1" t="s">
        <v>1928</v>
      </c>
      <c r="H129" s="5" t="s">
        <v>1703</v>
      </c>
      <c r="I129" s="11" t="s">
        <v>747</v>
      </c>
      <c r="J129" s="18">
        <v>7653000</v>
      </c>
      <c r="K129" s="2">
        <v>43524</v>
      </c>
      <c r="L129" s="35">
        <v>43612</v>
      </c>
    </row>
    <row r="130" spans="2:12" ht="34.5" customHeight="1" x14ac:dyDescent="0.25">
      <c r="B130" s="1" t="s">
        <v>128</v>
      </c>
      <c r="C130" s="1" t="s">
        <v>457</v>
      </c>
      <c r="D130" s="1" t="s">
        <v>640</v>
      </c>
      <c r="E130" s="1" t="s">
        <v>957</v>
      </c>
      <c r="F130" s="1" t="s">
        <v>1092</v>
      </c>
      <c r="G130" s="1" t="s">
        <v>1354</v>
      </c>
      <c r="H130" s="5">
        <v>7816133</v>
      </c>
      <c r="I130" s="11" t="s">
        <v>748</v>
      </c>
      <c r="J130" s="18">
        <v>5547000</v>
      </c>
      <c r="K130" s="2">
        <v>43531</v>
      </c>
      <c r="L130" s="35">
        <v>43622</v>
      </c>
    </row>
    <row r="131" spans="2:12" ht="34.5" customHeight="1" x14ac:dyDescent="0.25">
      <c r="B131" s="1" t="s">
        <v>129</v>
      </c>
      <c r="C131" s="1" t="s">
        <v>458</v>
      </c>
      <c r="D131" s="1" t="s">
        <v>640</v>
      </c>
      <c r="E131" s="1" t="s">
        <v>934</v>
      </c>
      <c r="F131" s="1" t="s">
        <v>1092</v>
      </c>
      <c r="G131" s="1" t="s">
        <v>1466</v>
      </c>
      <c r="H131" s="5">
        <v>6773988</v>
      </c>
      <c r="I131" s="11" t="s">
        <v>749</v>
      </c>
      <c r="J131" s="18">
        <v>8424000</v>
      </c>
      <c r="K131" s="2">
        <v>43523</v>
      </c>
      <c r="L131" s="35">
        <v>43703</v>
      </c>
    </row>
    <row r="132" spans="2:12" ht="34.5" customHeight="1" x14ac:dyDescent="0.25">
      <c r="B132" s="1" t="s">
        <v>130</v>
      </c>
      <c r="C132" s="1" t="s">
        <v>459</v>
      </c>
      <c r="D132" s="1" t="s">
        <v>640</v>
      </c>
      <c r="E132" s="1" t="s">
        <v>934</v>
      </c>
      <c r="F132" s="1" t="s">
        <v>1096</v>
      </c>
      <c r="G132" s="1" t="s">
        <v>1929</v>
      </c>
      <c r="H132" s="5" t="s">
        <v>1704</v>
      </c>
      <c r="I132" s="11" t="s">
        <v>750</v>
      </c>
      <c r="J132" s="18">
        <v>10296000</v>
      </c>
      <c r="K132" s="2">
        <v>43524</v>
      </c>
      <c r="L132" s="35">
        <v>43704</v>
      </c>
    </row>
    <row r="133" spans="2:12" ht="34.5" customHeight="1" x14ac:dyDescent="0.25">
      <c r="B133" s="1" t="s">
        <v>131</v>
      </c>
      <c r="C133" s="1" t="s">
        <v>460</v>
      </c>
      <c r="D133" s="1" t="s">
        <v>640</v>
      </c>
      <c r="E133" s="1" t="s">
        <v>934</v>
      </c>
      <c r="F133" s="1" t="s">
        <v>1096</v>
      </c>
      <c r="G133" s="1" t="s">
        <v>1930</v>
      </c>
      <c r="H133" s="5">
        <v>3123216505</v>
      </c>
      <c r="I133" s="11" t="s">
        <v>751</v>
      </c>
      <c r="J133" s="18">
        <v>10296000</v>
      </c>
      <c r="K133" s="2">
        <v>43524</v>
      </c>
      <c r="L133" s="35">
        <v>43704</v>
      </c>
    </row>
    <row r="134" spans="2:12" ht="34.5" customHeight="1" x14ac:dyDescent="0.25">
      <c r="B134" s="1" t="s">
        <v>132</v>
      </c>
      <c r="C134" s="1" t="s">
        <v>461</v>
      </c>
      <c r="D134" s="1" t="s">
        <v>640</v>
      </c>
      <c r="E134" s="1" t="s">
        <v>1012</v>
      </c>
      <c r="F134" s="1" t="s">
        <v>1096</v>
      </c>
      <c r="G134" s="1">
        <v>0</v>
      </c>
      <c r="H134" s="5" t="s">
        <v>1705</v>
      </c>
      <c r="I134" s="11" t="s">
        <v>752</v>
      </c>
      <c r="J134" s="18">
        <v>12966000</v>
      </c>
      <c r="K134" s="2">
        <v>43525</v>
      </c>
      <c r="L134" s="35">
        <v>43616</v>
      </c>
    </row>
    <row r="135" spans="2:12" ht="34.5" customHeight="1" x14ac:dyDescent="0.25">
      <c r="B135" s="1" t="s">
        <v>133</v>
      </c>
      <c r="C135" s="1" t="s">
        <v>462</v>
      </c>
      <c r="D135" s="1" t="s">
        <v>640</v>
      </c>
      <c r="E135" s="1" t="s">
        <v>970</v>
      </c>
      <c r="F135" s="1" t="s">
        <v>1093</v>
      </c>
      <c r="G135" s="1" t="s">
        <v>1931</v>
      </c>
      <c r="H135" s="5" t="s">
        <v>1706</v>
      </c>
      <c r="I135" s="11" t="s">
        <v>753</v>
      </c>
      <c r="J135" s="18">
        <v>36641000</v>
      </c>
      <c r="K135" s="2">
        <v>43524</v>
      </c>
      <c r="L135" s="35">
        <v>43857</v>
      </c>
    </row>
    <row r="136" spans="2:12" ht="34.5" customHeight="1" x14ac:dyDescent="0.25">
      <c r="B136" s="1" t="s">
        <v>134</v>
      </c>
      <c r="C136" s="1" t="s">
        <v>463</v>
      </c>
      <c r="D136" s="1" t="s">
        <v>640</v>
      </c>
      <c r="E136" s="1" t="s">
        <v>1013</v>
      </c>
      <c r="F136" s="1" t="s">
        <v>1096</v>
      </c>
      <c r="G136" s="1" t="s">
        <v>1437</v>
      </c>
      <c r="H136" s="5" t="s">
        <v>1707</v>
      </c>
      <c r="I136" s="11" t="s">
        <v>754</v>
      </c>
      <c r="J136" s="18">
        <v>7653000</v>
      </c>
      <c r="K136" s="2">
        <v>43524</v>
      </c>
      <c r="L136" s="35">
        <v>43612</v>
      </c>
    </row>
    <row r="137" spans="2:12" ht="34.5" customHeight="1" x14ac:dyDescent="0.25">
      <c r="B137" s="1" t="s">
        <v>135</v>
      </c>
      <c r="C137" s="1" t="s">
        <v>464</v>
      </c>
      <c r="D137" s="1" t="s">
        <v>640</v>
      </c>
      <c r="E137" s="1" t="s">
        <v>968</v>
      </c>
      <c r="F137" s="1" t="s">
        <v>1096</v>
      </c>
      <c r="G137" s="1" t="s">
        <v>1449</v>
      </c>
      <c r="H137" s="5">
        <v>3222424127</v>
      </c>
      <c r="I137" s="11" t="s">
        <v>755</v>
      </c>
      <c r="J137" s="18">
        <v>7653000</v>
      </c>
      <c r="K137" s="2">
        <v>43531</v>
      </c>
      <c r="L137" s="35">
        <v>43622</v>
      </c>
    </row>
    <row r="138" spans="2:12" ht="34.5" customHeight="1" x14ac:dyDescent="0.25">
      <c r="B138" s="1" t="s">
        <v>136</v>
      </c>
      <c r="C138" s="1" t="s">
        <v>465</v>
      </c>
      <c r="D138" s="1" t="s">
        <v>640</v>
      </c>
      <c r="E138" s="1" t="s">
        <v>1014</v>
      </c>
      <c r="F138" s="1" t="s">
        <v>1096</v>
      </c>
      <c r="G138" s="1" t="s">
        <v>1932</v>
      </c>
      <c r="H138" s="5" t="s">
        <v>1708</v>
      </c>
      <c r="I138" s="11" t="s">
        <v>754</v>
      </c>
      <c r="J138" s="18">
        <v>7653000</v>
      </c>
      <c r="K138" s="2">
        <v>43524</v>
      </c>
      <c r="L138" s="35">
        <v>43612</v>
      </c>
    </row>
    <row r="139" spans="2:12" ht="34.5" customHeight="1" x14ac:dyDescent="0.25">
      <c r="B139" s="1" t="s">
        <v>137</v>
      </c>
      <c r="C139" s="1" t="s">
        <v>466</v>
      </c>
      <c r="D139" s="1" t="s">
        <v>640</v>
      </c>
      <c r="E139" s="1" t="s">
        <v>969</v>
      </c>
      <c r="F139" s="1" t="s">
        <v>1096</v>
      </c>
      <c r="G139" s="1" t="s">
        <v>1933</v>
      </c>
      <c r="H139" s="5">
        <v>6477117</v>
      </c>
      <c r="I139" s="11" t="s">
        <v>756</v>
      </c>
      <c r="J139" s="18">
        <v>7653000</v>
      </c>
      <c r="K139" s="2">
        <v>43531</v>
      </c>
      <c r="L139" s="35">
        <v>43622</v>
      </c>
    </row>
    <row r="140" spans="2:12" ht="34.5" customHeight="1" x14ac:dyDescent="0.25">
      <c r="B140" s="1" t="s">
        <v>138</v>
      </c>
      <c r="C140" s="1" t="s">
        <v>467</v>
      </c>
      <c r="D140" s="1" t="s">
        <v>640</v>
      </c>
      <c r="E140" s="1" t="s">
        <v>1015</v>
      </c>
      <c r="F140" s="1" t="s">
        <v>1093</v>
      </c>
      <c r="G140" s="1">
        <v>0</v>
      </c>
      <c r="H140" s="5">
        <v>0</v>
      </c>
      <c r="I140" s="11" t="s">
        <v>757</v>
      </c>
      <c r="J140" s="18">
        <v>6549000</v>
      </c>
      <c r="K140" s="2">
        <v>43525</v>
      </c>
      <c r="L140" s="35">
        <v>43616</v>
      </c>
    </row>
    <row r="141" spans="2:12" ht="34.5" customHeight="1" x14ac:dyDescent="0.25">
      <c r="B141" s="1" t="s">
        <v>139</v>
      </c>
      <c r="C141" s="1" t="s">
        <v>468</v>
      </c>
      <c r="D141" s="1" t="s">
        <v>640</v>
      </c>
      <c r="E141" s="1" t="s">
        <v>1016</v>
      </c>
      <c r="F141" s="1" t="s">
        <v>1092</v>
      </c>
      <c r="G141" s="1" t="s">
        <v>1342</v>
      </c>
      <c r="H141" s="5" t="s">
        <v>1487</v>
      </c>
      <c r="I141" s="11" t="s">
        <v>758</v>
      </c>
      <c r="J141" s="18">
        <v>7050000</v>
      </c>
      <c r="K141" s="2">
        <v>43525</v>
      </c>
      <c r="L141" s="35">
        <v>43616</v>
      </c>
    </row>
    <row r="142" spans="2:12" ht="34.5" customHeight="1" x14ac:dyDescent="0.25">
      <c r="B142" s="1" t="s">
        <v>140</v>
      </c>
      <c r="C142" s="1" t="s">
        <v>469</v>
      </c>
      <c r="D142" s="1" t="s">
        <v>640</v>
      </c>
      <c r="E142" s="1" t="s">
        <v>934</v>
      </c>
      <c r="F142" s="1" t="s">
        <v>1092</v>
      </c>
      <c r="G142" s="1" t="s">
        <v>1934</v>
      </c>
      <c r="H142" s="5">
        <v>3142596974</v>
      </c>
      <c r="I142" s="11" t="s">
        <v>759</v>
      </c>
      <c r="J142" s="18">
        <v>18876000</v>
      </c>
      <c r="K142" s="2">
        <v>43524</v>
      </c>
      <c r="L142" s="35">
        <v>43857</v>
      </c>
    </row>
    <row r="143" spans="2:12" ht="34.5" customHeight="1" x14ac:dyDescent="0.25">
      <c r="B143" s="1" t="s">
        <v>141</v>
      </c>
      <c r="C143" s="1" t="s">
        <v>470</v>
      </c>
      <c r="D143" s="1" t="s">
        <v>640</v>
      </c>
      <c r="E143" s="1" t="s">
        <v>1017</v>
      </c>
      <c r="F143" s="1" t="s">
        <v>1093</v>
      </c>
      <c r="G143" s="1" t="s">
        <v>1935</v>
      </c>
      <c r="H143" s="5" t="s">
        <v>1709</v>
      </c>
      <c r="I143" s="11" t="s">
        <v>760</v>
      </c>
      <c r="J143" s="18">
        <v>42642000</v>
      </c>
      <c r="K143" s="2">
        <v>43529</v>
      </c>
      <c r="L143" s="35">
        <v>43712</v>
      </c>
    </row>
    <row r="144" spans="2:12" ht="34.5" customHeight="1" x14ac:dyDescent="0.25">
      <c r="B144" s="1" t="s">
        <v>142</v>
      </c>
      <c r="C144" s="1" t="s">
        <v>471</v>
      </c>
      <c r="D144" s="1" t="s">
        <v>640</v>
      </c>
      <c r="E144" s="1" t="s">
        <v>1018</v>
      </c>
      <c r="F144" s="1" t="s">
        <v>1096</v>
      </c>
      <c r="G144" s="1" t="s">
        <v>1936</v>
      </c>
      <c r="H144" s="5" t="s">
        <v>1710</v>
      </c>
      <c r="I144" s="11" t="s">
        <v>761</v>
      </c>
      <c r="J144" s="18">
        <v>6549000</v>
      </c>
      <c r="K144" s="2">
        <v>43525</v>
      </c>
      <c r="L144" s="35">
        <v>43708</v>
      </c>
    </row>
    <row r="145" spans="2:12" ht="34.5" customHeight="1" x14ac:dyDescent="0.25">
      <c r="B145" s="1" t="s">
        <v>143</v>
      </c>
      <c r="C145" s="1" t="s">
        <v>472</v>
      </c>
      <c r="D145" s="1" t="s">
        <v>640</v>
      </c>
      <c r="E145" s="1" t="s">
        <v>1019</v>
      </c>
      <c r="F145" s="1" t="s">
        <v>1096</v>
      </c>
      <c r="G145" s="1" t="s">
        <v>1937</v>
      </c>
      <c r="H145" s="5" t="s">
        <v>1711</v>
      </c>
      <c r="I145" s="11" t="s">
        <v>762</v>
      </c>
      <c r="J145" s="18">
        <v>15306000</v>
      </c>
      <c r="K145" s="2">
        <v>43536</v>
      </c>
      <c r="L145" s="35">
        <v>43719</v>
      </c>
    </row>
    <row r="146" spans="2:12" ht="34.5" customHeight="1" x14ac:dyDescent="0.25">
      <c r="B146" s="1" t="s">
        <v>144</v>
      </c>
      <c r="C146" s="1" t="s">
        <v>473</v>
      </c>
      <c r="D146" s="1" t="s">
        <v>640</v>
      </c>
      <c r="E146" s="1" t="s">
        <v>968</v>
      </c>
      <c r="F146" s="1" t="s">
        <v>1096</v>
      </c>
      <c r="G146" s="1" t="s">
        <v>1337</v>
      </c>
      <c r="H146" s="5" t="s">
        <v>1483</v>
      </c>
      <c r="I146" s="11" t="s">
        <v>763</v>
      </c>
      <c r="J146" s="18">
        <v>9993000</v>
      </c>
      <c r="K146" s="2">
        <v>43525</v>
      </c>
      <c r="L146" s="35">
        <v>43616</v>
      </c>
    </row>
    <row r="147" spans="2:12" ht="34.5" customHeight="1" x14ac:dyDescent="0.25">
      <c r="B147" s="1" t="s">
        <v>145</v>
      </c>
      <c r="C147" s="1" t="s">
        <v>474</v>
      </c>
      <c r="D147" s="1" t="s">
        <v>640</v>
      </c>
      <c r="E147" s="1" t="s">
        <v>1020</v>
      </c>
      <c r="F147" s="1" t="s">
        <v>1092</v>
      </c>
      <c r="G147" s="1" t="s">
        <v>1938</v>
      </c>
      <c r="H147" s="5" t="s">
        <v>1712</v>
      </c>
      <c r="I147" s="11" t="s">
        <v>764</v>
      </c>
      <c r="J147" s="18">
        <v>29340000</v>
      </c>
      <c r="K147" s="2">
        <v>43525</v>
      </c>
      <c r="L147" s="35">
        <v>43708</v>
      </c>
    </row>
    <row r="148" spans="2:12" ht="34.5" customHeight="1" x14ac:dyDescent="0.25">
      <c r="B148" s="1" t="s">
        <v>146</v>
      </c>
      <c r="C148" s="1" t="s">
        <v>475</v>
      </c>
      <c r="D148" s="1" t="s">
        <v>640</v>
      </c>
      <c r="E148" s="1" t="s">
        <v>1021</v>
      </c>
      <c r="F148" s="1" t="s">
        <v>1098</v>
      </c>
      <c r="G148" s="1" t="s">
        <v>1939</v>
      </c>
      <c r="H148" s="5" t="s">
        <v>1713</v>
      </c>
      <c r="I148" s="11" t="s">
        <v>765</v>
      </c>
      <c r="J148" s="18">
        <v>14100000</v>
      </c>
      <c r="K148" s="2">
        <v>43525</v>
      </c>
      <c r="L148" s="35">
        <v>43708</v>
      </c>
    </row>
    <row r="149" spans="2:12" ht="34.5" customHeight="1" x14ac:dyDescent="0.25">
      <c r="B149" s="1" t="s">
        <v>147</v>
      </c>
      <c r="C149" s="1" t="s">
        <v>476</v>
      </c>
      <c r="D149" s="1" t="s">
        <v>640</v>
      </c>
      <c r="E149" s="1" t="s">
        <v>949</v>
      </c>
      <c r="F149" s="1" t="s">
        <v>1098</v>
      </c>
      <c r="G149" s="1" t="s">
        <v>1349</v>
      </c>
      <c r="H149" s="5">
        <v>3124609817</v>
      </c>
      <c r="I149" s="11" t="s">
        <v>766</v>
      </c>
      <c r="J149" s="18">
        <v>16374000</v>
      </c>
      <c r="K149" s="2">
        <v>43525</v>
      </c>
      <c r="L149" s="35">
        <v>43616</v>
      </c>
    </row>
    <row r="150" spans="2:12" ht="34.5" customHeight="1" x14ac:dyDescent="0.25">
      <c r="B150" s="1" t="s">
        <v>148</v>
      </c>
      <c r="C150" s="1" t="s">
        <v>477</v>
      </c>
      <c r="D150" s="1" t="s">
        <v>640</v>
      </c>
      <c r="E150" s="1" t="s">
        <v>969</v>
      </c>
      <c r="F150" s="1" t="s">
        <v>1093</v>
      </c>
      <c r="G150" s="1" t="s">
        <v>1940</v>
      </c>
      <c r="H150" s="5" t="s">
        <v>1714</v>
      </c>
      <c r="I150" s="11" t="s">
        <v>767</v>
      </c>
      <c r="J150" s="18">
        <v>17910000</v>
      </c>
      <c r="K150" s="2">
        <v>43529</v>
      </c>
      <c r="L150" s="35">
        <v>43712</v>
      </c>
    </row>
    <row r="151" spans="2:12" ht="34.5" customHeight="1" x14ac:dyDescent="0.25">
      <c r="B151" s="1" t="s">
        <v>149</v>
      </c>
      <c r="C151" s="1" t="s">
        <v>478</v>
      </c>
      <c r="D151" s="1" t="s">
        <v>640</v>
      </c>
      <c r="E151" s="1" t="s">
        <v>1022</v>
      </c>
      <c r="F151" s="1" t="s">
        <v>1096</v>
      </c>
      <c r="G151" s="1" t="s">
        <v>1941</v>
      </c>
      <c r="H151" s="5">
        <v>4609706</v>
      </c>
      <c r="I151" s="11" t="s">
        <v>768</v>
      </c>
      <c r="J151" s="18">
        <v>9993000</v>
      </c>
      <c r="K151" s="2">
        <v>43532</v>
      </c>
      <c r="L151" s="35">
        <v>43623</v>
      </c>
    </row>
    <row r="152" spans="2:12" ht="34.5" customHeight="1" x14ac:dyDescent="0.25">
      <c r="B152" s="1" t="s">
        <v>150</v>
      </c>
      <c r="C152" s="1" t="s">
        <v>479</v>
      </c>
      <c r="D152" s="1" t="s">
        <v>640</v>
      </c>
      <c r="E152" s="1" t="s">
        <v>969</v>
      </c>
      <c r="F152" s="1" t="s">
        <v>1096</v>
      </c>
      <c r="G152" s="1">
        <v>0</v>
      </c>
      <c r="H152" s="5">
        <v>3185023066</v>
      </c>
      <c r="I152" s="11" t="s">
        <v>769</v>
      </c>
      <c r="J152" s="18">
        <v>7653000</v>
      </c>
      <c r="K152" s="2">
        <v>43525</v>
      </c>
      <c r="L152" s="35">
        <v>43616</v>
      </c>
    </row>
    <row r="153" spans="2:12" ht="34.5" customHeight="1" x14ac:dyDescent="0.25">
      <c r="B153" s="1" t="s">
        <v>151</v>
      </c>
      <c r="C153" s="1" t="s">
        <v>480</v>
      </c>
      <c r="D153" s="1" t="s">
        <v>640</v>
      </c>
      <c r="E153" s="1" t="s">
        <v>968</v>
      </c>
      <c r="F153" s="1" t="s">
        <v>1096</v>
      </c>
      <c r="G153" s="1" t="s">
        <v>1942</v>
      </c>
      <c r="H153" s="5">
        <v>3125435569</v>
      </c>
      <c r="I153" s="11" t="s">
        <v>715</v>
      </c>
      <c r="J153" s="18">
        <v>9993000</v>
      </c>
      <c r="K153" s="2">
        <v>43528</v>
      </c>
      <c r="L153" s="35">
        <v>43619</v>
      </c>
    </row>
    <row r="154" spans="2:12" ht="34.5" customHeight="1" x14ac:dyDescent="0.25">
      <c r="B154" s="1" t="s">
        <v>152</v>
      </c>
      <c r="C154" s="1" t="s">
        <v>481</v>
      </c>
      <c r="D154" s="1" t="s">
        <v>640</v>
      </c>
      <c r="E154" s="1" t="s">
        <v>984</v>
      </c>
      <c r="F154" s="1" t="s">
        <v>1096</v>
      </c>
      <c r="G154" s="1" t="s">
        <v>1943</v>
      </c>
      <c r="H154" s="5" t="s">
        <v>1715</v>
      </c>
      <c r="I154" s="11" t="s">
        <v>770</v>
      </c>
      <c r="J154" s="18">
        <v>25932000</v>
      </c>
      <c r="K154" s="2">
        <v>43523</v>
      </c>
      <c r="L154" s="35">
        <v>43703</v>
      </c>
    </row>
    <row r="155" spans="2:12" ht="34.5" customHeight="1" x14ac:dyDescent="0.25">
      <c r="B155" s="1" t="s">
        <v>153</v>
      </c>
      <c r="C155" s="1" t="s">
        <v>482</v>
      </c>
      <c r="D155" s="1" t="s">
        <v>640</v>
      </c>
      <c r="E155" s="1" t="s">
        <v>1023</v>
      </c>
      <c r="F155" s="1" t="s">
        <v>1098</v>
      </c>
      <c r="G155" s="1" t="s">
        <v>1343</v>
      </c>
      <c r="H155" s="5" t="s">
        <v>1488</v>
      </c>
      <c r="I155" s="11" t="s">
        <v>771</v>
      </c>
      <c r="J155" s="18">
        <v>14670000</v>
      </c>
      <c r="K155" s="2">
        <v>43525</v>
      </c>
      <c r="L155" s="35">
        <v>43616</v>
      </c>
    </row>
    <row r="156" spans="2:12" ht="34.5" customHeight="1" x14ac:dyDescent="0.25">
      <c r="B156" s="1" t="s">
        <v>154</v>
      </c>
      <c r="C156" s="1" t="s">
        <v>483</v>
      </c>
      <c r="D156" s="1" t="s">
        <v>640</v>
      </c>
      <c r="E156" s="1" t="s">
        <v>1024</v>
      </c>
      <c r="F156" s="1" t="s">
        <v>1092</v>
      </c>
      <c r="G156" s="1" t="s">
        <v>1944</v>
      </c>
      <c r="H156" s="5" t="s">
        <v>1716</v>
      </c>
      <c r="I156" s="11" t="s">
        <v>772</v>
      </c>
      <c r="J156" s="18">
        <v>54234000</v>
      </c>
      <c r="K156" s="2">
        <v>43529</v>
      </c>
      <c r="L156" s="35">
        <v>43803</v>
      </c>
    </row>
    <row r="157" spans="2:12" ht="34.5" customHeight="1" x14ac:dyDescent="0.25">
      <c r="B157" s="1" t="s">
        <v>155</v>
      </c>
      <c r="C157" s="1" t="s">
        <v>484</v>
      </c>
      <c r="D157" s="1" t="s">
        <v>640</v>
      </c>
      <c r="E157" s="1" t="s">
        <v>934</v>
      </c>
      <c r="F157" s="1" t="s">
        <v>1096</v>
      </c>
      <c r="G157" s="1" t="s">
        <v>1945</v>
      </c>
      <c r="H157" s="5" t="s">
        <v>1717</v>
      </c>
      <c r="I157" s="11" t="s">
        <v>773</v>
      </c>
      <c r="J157" s="18">
        <v>4044000</v>
      </c>
      <c r="K157" s="2">
        <v>43535</v>
      </c>
      <c r="L157" s="35">
        <v>43626</v>
      </c>
    </row>
    <row r="158" spans="2:12" ht="34.5" customHeight="1" x14ac:dyDescent="0.25">
      <c r="B158" s="1" t="s">
        <v>156</v>
      </c>
      <c r="C158" s="1" t="s">
        <v>485</v>
      </c>
      <c r="D158" s="1" t="s">
        <v>640</v>
      </c>
      <c r="E158" s="1" t="s">
        <v>934</v>
      </c>
      <c r="F158" s="1" t="s">
        <v>1096</v>
      </c>
      <c r="G158" s="1" t="s">
        <v>1946</v>
      </c>
      <c r="H158" s="5" t="s">
        <v>1718</v>
      </c>
      <c r="I158" s="11" t="s">
        <v>773</v>
      </c>
      <c r="J158" s="18">
        <v>4044000</v>
      </c>
      <c r="K158" s="2">
        <v>43539</v>
      </c>
      <c r="L158" s="35">
        <v>43630</v>
      </c>
    </row>
    <row r="159" spans="2:12" ht="34.5" customHeight="1" x14ac:dyDescent="0.25">
      <c r="B159" s="1" t="s">
        <v>157</v>
      </c>
      <c r="C159" s="1" t="s">
        <v>486</v>
      </c>
      <c r="D159" s="1" t="s">
        <v>640</v>
      </c>
      <c r="E159" s="1" t="s">
        <v>989</v>
      </c>
      <c r="F159" s="1" t="s">
        <v>1096</v>
      </c>
      <c r="G159" s="1" t="s">
        <v>1947</v>
      </c>
      <c r="H159" s="5">
        <v>720737</v>
      </c>
      <c r="I159" s="11" t="s">
        <v>774</v>
      </c>
      <c r="J159" s="18">
        <v>14100000</v>
      </c>
      <c r="K159" s="2">
        <v>43523</v>
      </c>
      <c r="L159" s="35">
        <v>43703</v>
      </c>
    </row>
    <row r="160" spans="2:12" ht="34.5" customHeight="1" x14ac:dyDescent="0.25">
      <c r="B160" s="1" t="s">
        <v>158</v>
      </c>
      <c r="C160" s="1" t="s">
        <v>487</v>
      </c>
      <c r="D160" s="1" t="s">
        <v>640</v>
      </c>
      <c r="E160" s="1" t="s">
        <v>1025</v>
      </c>
      <c r="F160" s="1" t="s">
        <v>1096</v>
      </c>
      <c r="G160" s="1" t="s">
        <v>1948</v>
      </c>
      <c r="H160" s="5" t="s">
        <v>1715</v>
      </c>
      <c r="I160" s="11" t="s">
        <v>775</v>
      </c>
      <c r="J160" s="18">
        <v>11094000</v>
      </c>
      <c r="K160" s="2">
        <v>43529</v>
      </c>
      <c r="L160" s="35">
        <v>43712</v>
      </c>
    </row>
    <row r="161" spans="2:12" ht="34.5" customHeight="1" x14ac:dyDescent="0.25">
      <c r="B161" s="1" t="s">
        <v>159</v>
      </c>
      <c r="C161" s="1" t="s">
        <v>488</v>
      </c>
      <c r="D161" s="1" t="s">
        <v>640</v>
      </c>
      <c r="E161" s="1" t="s">
        <v>934</v>
      </c>
      <c r="F161" s="1" t="s">
        <v>1096</v>
      </c>
      <c r="G161" s="1" t="s">
        <v>1949</v>
      </c>
      <c r="H161" s="5">
        <v>3115415949</v>
      </c>
      <c r="I161" s="11" t="s">
        <v>776</v>
      </c>
      <c r="J161" s="18">
        <v>13800000</v>
      </c>
      <c r="K161" s="2">
        <v>43528</v>
      </c>
      <c r="L161" s="35">
        <v>43711</v>
      </c>
    </row>
    <row r="162" spans="2:12" ht="34.5" customHeight="1" x14ac:dyDescent="0.25">
      <c r="B162" s="1" t="s">
        <v>160</v>
      </c>
      <c r="C162" s="1" t="s">
        <v>489</v>
      </c>
      <c r="D162" s="1" t="s">
        <v>640</v>
      </c>
      <c r="E162" s="1" t="s">
        <v>934</v>
      </c>
      <c r="F162" s="1" t="s">
        <v>1096</v>
      </c>
      <c r="G162" s="1" t="s">
        <v>1416</v>
      </c>
      <c r="H162" s="5" t="s">
        <v>1719</v>
      </c>
      <c r="I162" s="11" t="s">
        <v>773</v>
      </c>
      <c r="J162" s="18">
        <v>4044000</v>
      </c>
      <c r="K162" s="2">
        <v>43528</v>
      </c>
      <c r="L162" s="35">
        <v>43619</v>
      </c>
    </row>
    <row r="163" spans="2:12" ht="34.5" customHeight="1" x14ac:dyDescent="0.25">
      <c r="B163" s="1" t="s">
        <v>161</v>
      </c>
      <c r="C163" s="1" t="s">
        <v>490</v>
      </c>
      <c r="D163" s="1" t="s">
        <v>640</v>
      </c>
      <c r="E163" s="1" t="s">
        <v>1026</v>
      </c>
      <c r="F163" s="1" t="s">
        <v>1093</v>
      </c>
      <c r="G163" s="1" t="s">
        <v>1429</v>
      </c>
      <c r="H163" s="5" t="s">
        <v>1720</v>
      </c>
      <c r="I163" s="11" t="s">
        <v>777</v>
      </c>
      <c r="J163" s="18">
        <v>7050000</v>
      </c>
      <c r="K163" s="2">
        <v>43529</v>
      </c>
      <c r="L163" s="35">
        <v>43620</v>
      </c>
    </row>
    <row r="164" spans="2:12" ht="34.5" customHeight="1" x14ac:dyDescent="0.25">
      <c r="B164" s="1" t="s">
        <v>162</v>
      </c>
      <c r="C164" s="1" t="s">
        <v>491</v>
      </c>
      <c r="D164" s="1" t="s">
        <v>640</v>
      </c>
      <c r="E164" s="1" t="s">
        <v>1027</v>
      </c>
      <c r="F164" s="1" t="s">
        <v>1093</v>
      </c>
      <c r="G164" s="1" t="s">
        <v>1950</v>
      </c>
      <c r="H164" s="5">
        <v>3123262564</v>
      </c>
      <c r="I164" s="11" t="s">
        <v>778</v>
      </c>
      <c r="J164" s="18">
        <v>25932000</v>
      </c>
      <c r="K164" s="2">
        <v>43529</v>
      </c>
      <c r="L164" s="35">
        <v>43712</v>
      </c>
    </row>
    <row r="165" spans="2:12" ht="34.5" customHeight="1" x14ac:dyDescent="0.25">
      <c r="B165" s="1" t="s">
        <v>163</v>
      </c>
      <c r="C165" s="1" t="s">
        <v>492</v>
      </c>
      <c r="D165" s="1" t="s">
        <v>640</v>
      </c>
      <c r="E165" s="1" t="s">
        <v>1028</v>
      </c>
      <c r="F165" s="1" t="s">
        <v>1093</v>
      </c>
      <c r="G165" s="1" t="s">
        <v>1386</v>
      </c>
      <c r="H165" s="5" t="s">
        <v>1721</v>
      </c>
      <c r="I165" s="11" t="s">
        <v>775</v>
      </c>
      <c r="J165" s="18">
        <v>3900000</v>
      </c>
      <c r="K165" s="2">
        <v>43529</v>
      </c>
      <c r="L165" s="35">
        <v>43620</v>
      </c>
    </row>
    <row r="166" spans="2:12" ht="34.5" customHeight="1" x14ac:dyDescent="0.25">
      <c r="B166" s="1" t="s">
        <v>164</v>
      </c>
      <c r="C166" s="1" t="s">
        <v>493</v>
      </c>
      <c r="D166" s="1" t="s">
        <v>640</v>
      </c>
      <c r="E166" s="1" t="s">
        <v>1029</v>
      </c>
      <c r="F166" s="1" t="s">
        <v>1093</v>
      </c>
      <c r="G166" s="1" t="s">
        <v>1951</v>
      </c>
      <c r="H166" s="5">
        <v>3168687689</v>
      </c>
      <c r="I166" s="11" t="s">
        <v>779</v>
      </c>
      <c r="J166" s="18">
        <v>41294000</v>
      </c>
      <c r="K166" s="2">
        <v>43529</v>
      </c>
      <c r="L166" s="35">
        <v>43865</v>
      </c>
    </row>
    <row r="167" spans="2:12" ht="34.5" customHeight="1" x14ac:dyDescent="0.25">
      <c r="B167" s="1" t="s">
        <v>165</v>
      </c>
      <c r="C167" s="1" t="s">
        <v>494</v>
      </c>
      <c r="D167" s="1" t="s">
        <v>640</v>
      </c>
      <c r="E167" s="1" t="s">
        <v>1030</v>
      </c>
      <c r="F167" s="1" t="s">
        <v>1096</v>
      </c>
      <c r="G167" s="1" t="s">
        <v>1952</v>
      </c>
      <c r="H167" s="5" t="s">
        <v>1722</v>
      </c>
      <c r="I167" s="11" t="s">
        <v>747</v>
      </c>
      <c r="J167" s="18">
        <v>7653000</v>
      </c>
      <c r="K167" s="2">
        <v>43535</v>
      </c>
      <c r="L167" s="35">
        <v>43626</v>
      </c>
    </row>
    <row r="168" spans="2:12" ht="34.5" customHeight="1" x14ac:dyDescent="0.25">
      <c r="B168" s="1" t="s">
        <v>166</v>
      </c>
      <c r="C168" s="1" t="s">
        <v>495</v>
      </c>
      <c r="D168" s="1" t="s">
        <v>640</v>
      </c>
      <c r="E168" s="1" t="s">
        <v>985</v>
      </c>
      <c r="F168" s="1" t="s">
        <v>1093</v>
      </c>
      <c r="G168" s="1" t="s">
        <v>1382</v>
      </c>
      <c r="H168" s="5">
        <v>3004287170</v>
      </c>
      <c r="I168" s="11" t="s">
        <v>780</v>
      </c>
      <c r="J168" s="18">
        <v>7653000</v>
      </c>
      <c r="K168" s="2">
        <v>43529</v>
      </c>
      <c r="L168" s="35">
        <v>43620</v>
      </c>
    </row>
    <row r="169" spans="2:12" ht="34.5" customHeight="1" x14ac:dyDescent="0.25">
      <c r="B169" s="1" t="s">
        <v>167</v>
      </c>
      <c r="C169" s="1" t="s">
        <v>496</v>
      </c>
      <c r="D169" s="1" t="s">
        <v>640</v>
      </c>
      <c r="E169" s="1" t="s">
        <v>1031</v>
      </c>
      <c r="F169" s="1" t="s">
        <v>1096</v>
      </c>
      <c r="G169" s="1" t="s">
        <v>1454</v>
      </c>
      <c r="H169" s="5">
        <v>3162228204</v>
      </c>
      <c r="I169" s="11" t="s">
        <v>774</v>
      </c>
      <c r="J169" s="18">
        <v>7050000</v>
      </c>
      <c r="K169" s="2">
        <v>43531</v>
      </c>
      <c r="L169" s="35">
        <v>43622</v>
      </c>
    </row>
    <row r="170" spans="2:12" ht="34.5" customHeight="1" x14ac:dyDescent="0.25">
      <c r="B170" s="1" t="s">
        <v>168</v>
      </c>
      <c r="C170" s="1" t="s">
        <v>497</v>
      </c>
      <c r="D170" s="1" t="s">
        <v>640</v>
      </c>
      <c r="E170" s="1" t="s">
        <v>934</v>
      </c>
      <c r="F170" s="1" t="s">
        <v>1096</v>
      </c>
      <c r="G170" s="1" t="s">
        <v>1440</v>
      </c>
      <c r="H170" s="5" t="s">
        <v>1723</v>
      </c>
      <c r="I170" s="11" t="s">
        <v>773</v>
      </c>
      <c r="J170" s="18">
        <v>4044000</v>
      </c>
      <c r="K170" s="2">
        <v>43529</v>
      </c>
      <c r="L170" s="35">
        <v>43620</v>
      </c>
    </row>
    <row r="171" spans="2:12" ht="34.5" customHeight="1" x14ac:dyDescent="0.25">
      <c r="B171" s="1" t="s">
        <v>169</v>
      </c>
      <c r="C171" s="1" t="s">
        <v>498</v>
      </c>
      <c r="D171" s="1" t="s">
        <v>640</v>
      </c>
      <c r="E171" s="1" t="s">
        <v>1032</v>
      </c>
      <c r="F171" s="1" t="s">
        <v>1094</v>
      </c>
      <c r="G171" s="1" t="s">
        <v>1953</v>
      </c>
      <c r="H171" s="5" t="s">
        <v>1724</v>
      </c>
      <c r="I171" s="11" t="s">
        <v>781</v>
      </c>
      <c r="J171" s="18">
        <v>29340000</v>
      </c>
      <c r="K171" s="2">
        <v>43528</v>
      </c>
      <c r="L171" s="35">
        <v>43711</v>
      </c>
    </row>
    <row r="172" spans="2:12" ht="34.5" customHeight="1" x14ac:dyDescent="0.25">
      <c r="B172" s="1" t="s">
        <v>170</v>
      </c>
      <c r="C172" s="1" t="s">
        <v>499</v>
      </c>
      <c r="D172" s="1" t="s">
        <v>640</v>
      </c>
      <c r="E172" s="1" t="s">
        <v>1033</v>
      </c>
      <c r="F172" s="1" t="s">
        <v>1096</v>
      </c>
      <c r="G172" s="1" t="s">
        <v>1443</v>
      </c>
      <c r="H172" s="5">
        <v>3213482923</v>
      </c>
      <c r="I172" s="11" t="s">
        <v>782</v>
      </c>
      <c r="J172" s="18">
        <v>7050000</v>
      </c>
      <c r="K172" s="2">
        <v>43536</v>
      </c>
      <c r="L172" s="35">
        <v>43627</v>
      </c>
    </row>
    <row r="173" spans="2:12" ht="34.5" customHeight="1" x14ac:dyDescent="0.25">
      <c r="B173" s="1" t="s">
        <v>171</v>
      </c>
      <c r="C173" s="1" t="s">
        <v>500</v>
      </c>
      <c r="D173" s="1" t="s">
        <v>640</v>
      </c>
      <c r="E173" s="1" t="s">
        <v>938</v>
      </c>
      <c r="F173" s="1" t="s">
        <v>1093</v>
      </c>
      <c r="G173" s="1" t="s">
        <v>1388</v>
      </c>
      <c r="H173" s="5" t="s">
        <v>1725</v>
      </c>
      <c r="I173" s="11" t="s">
        <v>783</v>
      </c>
      <c r="J173" s="18">
        <v>8955000</v>
      </c>
      <c r="K173" s="2">
        <v>43529</v>
      </c>
      <c r="L173" s="35">
        <v>43620</v>
      </c>
    </row>
    <row r="174" spans="2:12" ht="34.5" customHeight="1" x14ac:dyDescent="0.25">
      <c r="B174" s="1" t="s">
        <v>172</v>
      </c>
      <c r="C174" s="1" t="s">
        <v>501</v>
      </c>
      <c r="D174" s="1" t="s">
        <v>640</v>
      </c>
      <c r="E174" s="1" t="s">
        <v>1102</v>
      </c>
      <c r="F174" s="1" t="s">
        <v>1093</v>
      </c>
      <c r="G174" s="1" t="s">
        <v>1954</v>
      </c>
      <c r="H174" s="5" t="s">
        <v>1726</v>
      </c>
      <c r="I174" s="11" t="s">
        <v>784</v>
      </c>
      <c r="J174" s="18">
        <v>36641000</v>
      </c>
      <c r="K174" s="2">
        <v>43529</v>
      </c>
      <c r="L174" s="35">
        <v>43865</v>
      </c>
    </row>
    <row r="175" spans="2:12" ht="34.5" customHeight="1" x14ac:dyDescent="0.25">
      <c r="B175" s="1" t="s">
        <v>173</v>
      </c>
      <c r="C175" s="1" t="s">
        <v>502</v>
      </c>
      <c r="D175" s="1" t="s">
        <v>640</v>
      </c>
      <c r="E175" s="1" t="s">
        <v>1034</v>
      </c>
      <c r="F175" s="1" t="s">
        <v>1096</v>
      </c>
      <c r="G175" s="1" t="s">
        <v>1444</v>
      </c>
      <c r="H175" s="5">
        <v>3132897174</v>
      </c>
      <c r="I175" s="11" t="s">
        <v>773</v>
      </c>
      <c r="J175" s="18">
        <v>4044000</v>
      </c>
      <c r="K175" s="2">
        <v>43532</v>
      </c>
      <c r="L175" s="35">
        <v>43623</v>
      </c>
    </row>
    <row r="176" spans="2:12" ht="34.5" customHeight="1" x14ac:dyDescent="0.25">
      <c r="B176" s="1" t="s">
        <v>174</v>
      </c>
      <c r="C176" s="1" t="s">
        <v>503</v>
      </c>
      <c r="D176" s="1" t="s">
        <v>640</v>
      </c>
      <c r="E176" s="1" t="s">
        <v>1035</v>
      </c>
      <c r="F176" s="1" t="s">
        <v>1093</v>
      </c>
      <c r="G176" s="1" t="s">
        <v>1955</v>
      </c>
      <c r="H176" s="5" t="s">
        <v>1727</v>
      </c>
      <c r="I176" s="11" t="s">
        <v>785</v>
      </c>
      <c r="J176" s="18">
        <v>7653000</v>
      </c>
      <c r="K176" s="2">
        <v>43531</v>
      </c>
      <c r="L176" s="35">
        <v>43622</v>
      </c>
    </row>
    <row r="177" spans="2:12" ht="34.5" customHeight="1" x14ac:dyDescent="0.25">
      <c r="B177" s="1" t="s">
        <v>175</v>
      </c>
      <c r="C177" s="1" t="s">
        <v>504</v>
      </c>
      <c r="D177" s="1" t="s">
        <v>640</v>
      </c>
      <c r="E177" s="1" t="s">
        <v>1103</v>
      </c>
      <c r="F177" s="1" t="s">
        <v>1096</v>
      </c>
      <c r="G177" s="1" t="s">
        <v>1956</v>
      </c>
      <c r="H177" s="5">
        <v>3037386</v>
      </c>
      <c r="I177" s="11" t="s">
        <v>786</v>
      </c>
      <c r="J177" s="18">
        <v>32748000</v>
      </c>
      <c r="K177" s="2">
        <v>43535</v>
      </c>
      <c r="L177" s="35">
        <v>43718</v>
      </c>
    </row>
    <row r="178" spans="2:12" ht="34.5" customHeight="1" x14ac:dyDescent="0.25">
      <c r="B178" s="1" t="s">
        <v>176</v>
      </c>
      <c r="C178" s="1" t="s">
        <v>505</v>
      </c>
      <c r="D178" s="1" t="s">
        <v>640</v>
      </c>
      <c r="E178" s="1" t="s">
        <v>934</v>
      </c>
      <c r="F178" s="1" t="s">
        <v>1093</v>
      </c>
      <c r="G178" s="1" t="s">
        <v>1407</v>
      </c>
      <c r="H178" s="5" t="s">
        <v>1728</v>
      </c>
      <c r="I178" s="11" t="s">
        <v>787</v>
      </c>
      <c r="J178" s="18">
        <v>5148000</v>
      </c>
      <c r="K178" s="2">
        <v>43530</v>
      </c>
      <c r="L178" s="35">
        <v>43621</v>
      </c>
    </row>
    <row r="179" spans="2:12" ht="34.5" customHeight="1" x14ac:dyDescent="0.25">
      <c r="B179" s="1" t="s">
        <v>177</v>
      </c>
      <c r="C179" s="1" t="s">
        <v>506</v>
      </c>
      <c r="D179" s="1" t="s">
        <v>640</v>
      </c>
      <c r="E179" s="1" t="s">
        <v>983</v>
      </c>
      <c r="F179" s="1" t="s">
        <v>1093</v>
      </c>
      <c r="G179" s="1" t="s">
        <v>1384</v>
      </c>
      <c r="H179" s="5">
        <v>3017632791</v>
      </c>
      <c r="I179" s="11" t="s">
        <v>706</v>
      </c>
      <c r="J179" s="18">
        <v>7653000</v>
      </c>
      <c r="K179" s="2">
        <v>43532</v>
      </c>
      <c r="L179" s="35">
        <v>43623</v>
      </c>
    </row>
    <row r="180" spans="2:12" ht="34.5" customHeight="1" x14ac:dyDescent="0.25">
      <c r="B180" s="1" t="s">
        <v>178</v>
      </c>
      <c r="C180" s="1" t="s">
        <v>507</v>
      </c>
      <c r="D180" s="1" t="s">
        <v>640</v>
      </c>
      <c r="E180" s="1" t="s">
        <v>1036</v>
      </c>
      <c r="F180" s="1" t="s">
        <v>1098</v>
      </c>
      <c r="G180" s="1" t="s">
        <v>1957</v>
      </c>
      <c r="H180" s="5">
        <v>3132619145</v>
      </c>
      <c r="I180" s="11" t="s">
        <v>788</v>
      </c>
      <c r="J180" s="18">
        <v>36156000</v>
      </c>
      <c r="K180" s="2">
        <v>43531</v>
      </c>
      <c r="L180" s="35">
        <v>43714</v>
      </c>
    </row>
    <row r="181" spans="2:12" ht="34.5" customHeight="1" x14ac:dyDescent="0.25">
      <c r="B181" s="1" t="s">
        <v>179</v>
      </c>
      <c r="C181" s="1" t="s">
        <v>508</v>
      </c>
      <c r="D181" s="1" t="s">
        <v>640</v>
      </c>
      <c r="E181" s="1" t="s">
        <v>1037</v>
      </c>
      <c r="F181" s="1" t="s">
        <v>1093</v>
      </c>
      <c r="G181" s="1" t="s">
        <v>1389</v>
      </c>
      <c r="H181" s="5" t="s">
        <v>1729</v>
      </c>
      <c r="I181" s="11" t="s">
        <v>780</v>
      </c>
      <c r="J181" s="18">
        <v>7653000</v>
      </c>
      <c r="K181" s="2">
        <v>43531</v>
      </c>
      <c r="L181" s="35">
        <v>43622</v>
      </c>
    </row>
    <row r="182" spans="2:12" ht="34.5" customHeight="1" x14ac:dyDescent="0.25">
      <c r="B182" s="1" t="s">
        <v>180</v>
      </c>
      <c r="C182" s="1" t="s">
        <v>509</v>
      </c>
      <c r="D182" s="1" t="s">
        <v>640</v>
      </c>
      <c r="E182" s="1" t="s">
        <v>1038</v>
      </c>
      <c r="F182" s="1" t="s">
        <v>1098</v>
      </c>
      <c r="G182" s="1" t="s">
        <v>1958</v>
      </c>
      <c r="H182" s="5" t="s">
        <v>1730</v>
      </c>
      <c r="I182" s="11" t="s">
        <v>789</v>
      </c>
      <c r="J182" s="18">
        <v>38898000</v>
      </c>
      <c r="K182" s="2">
        <v>43532</v>
      </c>
      <c r="L182" s="35">
        <v>43806</v>
      </c>
    </row>
    <row r="183" spans="2:12" ht="34.5" customHeight="1" x14ac:dyDescent="0.25">
      <c r="B183" s="1" t="s">
        <v>181</v>
      </c>
      <c r="C183" s="1" t="s">
        <v>510</v>
      </c>
      <c r="D183" s="1" t="s">
        <v>640</v>
      </c>
      <c r="E183" s="1" t="s">
        <v>1002</v>
      </c>
      <c r="F183" s="1" t="s">
        <v>1096</v>
      </c>
      <c r="G183" s="1" t="s">
        <v>1357</v>
      </c>
      <c r="H183" s="5">
        <v>3142800808</v>
      </c>
      <c r="I183" s="11" t="s">
        <v>734</v>
      </c>
      <c r="J183" s="18">
        <v>5148000</v>
      </c>
      <c r="K183" s="2">
        <v>43535</v>
      </c>
      <c r="L183" s="35">
        <v>43626</v>
      </c>
    </row>
    <row r="184" spans="2:12" ht="34.5" customHeight="1" x14ac:dyDescent="0.25">
      <c r="B184" s="1" t="s">
        <v>182</v>
      </c>
      <c r="C184" s="1" t="s">
        <v>511</v>
      </c>
      <c r="D184" s="1" t="s">
        <v>640</v>
      </c>
      <c r="E184" s="1" t="s">
        <v>985</v>
      </c>
      <c r="F184" s="1" t="s">
        <v>1092</v>
      </c>
      <c r="G184" s="1" t="s">
        <v>1432</v>
      </c>
      <c r="H184" s="5" t="s">
        <v>1731</v>
      </c>
      <c r="I184" s="11" t="s">
        <v>790</v>
      </c>
      <c r="J184" s="18">
        <v>7653000</v>
      </c>
      <c r="K184" s="2">
        <v>43532</v>
      </c>
      <c r="L184" s="35">
        <v>43623</v>
      </c>
    </row>
    <row r="185" spans="2:12" ht="34.5" customHeight="1" x14ac:dyDescent="0.25">
      <c r="B185" s="1" t="s">
        <v>183</v>
      </c>
      <c r="C185" s="1" t="s">
        <v>512</v>
      </c>
      <c r="D185" s="1" t="s">
        <v>640</v>
      </c>
      <c r="E185" s="1" t="s">
        <v>976</v>
      </c>
      <c r="F185" s="1" t="s">
        <v>1096</v>
      </c>
      <c r="G185" s="1" t="s">
        <v>1358</v>
      </c>
      <c r="H185" s="5">
        <v>3208423594</v>
      </c>
      <c r="I185" s="11" t="s">
        <v>734</v>
      </c>
      <c r="J185" s="18">
        <v>5148000</v>
      </c>
      <c r="K185" s="2">
        <v>43535</v>
      </c>
      <c r="L185" s="35">
        <v>43626</v>
      </c>
    </row>
    <row r="186" spans="2:12" ht="34.5" customHeight="1" x14ac:dyDescent="0.25">
      <c r="B186" s="1" t="s">
        <v>184</v>
      </c>
      <c r="C186" s="1" t="s">
        <v>513</v>
      </c>
      <c r="D186" s="1" t="s">
        <v>640</v>
      </c>
      <c r="E186" s="1" t="s">
        <v>1039</v>
      </c>
      <c r="F186" s="1" t="s">
        <v>1098</v>
      </c>
      <c r="G186" s="1" t="s">
        <v>1959</v>
      </c>
      <c r="H186" s="5" t="s">
        <v>1732</v>
      </c>
      <c r="I186" s="11" t="s">
        <v>789</v>
      </c>
      <c r="J186" s="18">
        <v>36156000</v>
      </c>
      <c r="K186" s="2">
        <v>43532</v>
      </c>
      <c r="L186" s="35">
        <v>43715</v>
      </c>
    </row>
    <row r="187" spans="2:12" ht="34.5" customHeight="1" x14ac:dyDescent="0.25">
      <c r="B187" s="1" t="s">
        <v>185</v>
      </c>
      <c r="C187" s="1" t="s">
        <v>514</v>
      </c>
      <c r="D187" s="1" t="s">
        <v>640</v>
      </c>
      <c r="E187" s="1" t="s">
        <v>1040</v>
      </c>
      <c r="F187" s="1" t="s">
        <v>1096</v>
      </c>
      <c r="G187" s="1" t="s">
        <v>1960</v>
      </c>
      <c r="H187" s="5">
        <v>3102056482</v>
      </c>
      <c r="I187" s="11" t="s">
        <v>661</v>
      </c>
      <c r="J187" s="18">
        <v>46314000</v>
      </c>
      <c r="K187" s="2">
        <v>43529</v>
      </c>
      <c r="L187" s="35">
        <v>43712</v>
      </c>
    </row>
    <row r="188" spans="2:12" ht="34.5" customHeight="1" x14ac:dyDescent="0.25">
      <c r="B188" s="1" t="s">
        <v>186</v>
      </c>
      <c r="C188" s="1" t="s">
        <v>515</v>
      </c>
      <c r="D188" s="1" t="s">
        <v>640</v>
      </c>
      <c r="E188" s="1" t="s">
        <v>1041</v>
      </c>
      <c r="F188" s="1" t="s">
        <v>1095</v>
      </c>
      <c r="G188" s="1" t="s">
        <v>1961</v>
      </c>
      <c r="H188" s="5">
        <v>3203451413</v>
      </c>
      <c r="I188" s="11" t="s">
        <v>791</v>
      </c>
      <c r="J188" s="18">
        <v>5148000</v>
      </c>
      <c r="K188" s="2">
        <v>43536</v>
      </c>
      <c r="L188" s="35">
        <v>43627</v>
      </c>
    </row>
    <row r="189" spans="2:12" ht="34.5" customHeight="1" x14ac:dyDescent="0.25">
      <c r="B189" s="1" t="s">
        <v>187</v>
      </c>
      <c r="C189" s="1" t="s">
        <v>516</v>
      </c>
      <c r="D189" s="1" t="s">
        <v>640</v>
      </c>
      <c r="E189" s="1" t="s">
        <v>1042</v>
      </c>
      <c r="F189" s="1" t="s">
        <v>1093</v>
      </c>
      <c r="G189" s="1" t="s">
        <v>1962</v>
      </c>
      <c r="H189" s="5" t="s">
        <v>1733</v>
      </c>
      <c r="I189" s="11" t="s">
        <v>792</v>
      </c>
      <c r="J189" s="18">
        <v>25932000</v>
      </c>
      <c r="K189" s="2">
        <v>43531</v>
      </c>
      <c r="L189" s="35">
        <v>43714</v>
      </c>
    </row>
    <row r="190" spans="2:12" ht="34.5" customHeight="1" x14ac:dyDescent="0.25">
      <c r="B190" s="1" t="s">
        <v>188</v>
      </c>
      <c r="C190" s="1" t="s">
        <v>517</v>
      </c>
      <c r="D190" s="1" t="s">
        <v>640</v>
      </c>
      <c r="E190" s="1" t="s">
        <v>990</v>
      </c>
      <c r="F190" s="1" t="s">
        <v>1093</v>
      </c>
      <c r="G190" s="1" t="s">
        <v>1391</v>
      </c>
      <c r="H190" s="5" t="s">
        <v>1734</v>
      </c>
      <c r="I190" s="11" t="s">
        <v>793</v>
      </c>
      <c r="J190" s="18">
        <v>7653000</v>
      </c>
      <c r="K190" s="2">
        <v>43537</v>
      </c>
      <c r="L190" s="35">
        <v>43628</v>
      </c>
    </row>
    <row r="191" spans="2:12" ht="34.5" customHeight="1" x14ac:dyDescent="0.25">
      <c r="B191" s="1" t="s">
        <v>189</v>
      </c>
      <c r="C191" s="1" t="s">
        <v>518</v>
      </c>
      <c r="D191" s="1" t="s">
        <v>640</v>
      </c>
      <c r="E191" s="1" t="s">
        <v>1104</v>
      </c>
      <c r="F191" s="1" t="s">
        <v>1096</v>
      </c>
      <c r="G191" s="1" t="s">
        <v>1417</v>
      </c>
      <c r="H191" s="5" t="s">
        <v>1735</v>
      </c>
      <c r="I191" s="11" t="s">
        <v>773</v>
      </c>
      <c r="J191" s="18">
        <v>4044000</v>
      </c>
      <c r="K191" s="2">
        <v>43538</v>
      </c>
      <c r="L191" s="35">
        <v>43629</v>
      </c>
    </row>
    <row r="192" spans="2:12" ht="34.5" customHeight="1" x14ac:dyDescent="0.25">
      <c r="B192" s="1" t="s">
        <v>190</v>
      </c>
      <c r="C192" s="1" t="s">
        <v>519</v>
      </c>
      <c r="D192" s="1" t="s">
        <v>640</v>
      </c>
      <c r="E192" s="1" t="s">
        <v>1043</v>
      </c>
      <c r="F192" s="1" t="s">
        <v>1093</v>
      </c>
      <c r="G192" s="1" t="s">
        <v>1400</v>
      </c>
      <c r="H192" s="5" t="s">
        <v>1736</v>
      </c>
      <c r="I192" s="11" t="s">
        <v>794</v>
      </c>
      <c r="J192" s="18">
        <v>7653000</v>
      </c>
      <c r="K192" s="2">
        <v>43531</v>
      </c>
      <c r="L192" s="35">
        <v>43622</v>
      </c>
    </row>
    <row r="193" spans="2:12" ht="34.5" customHeight="1" x14ac:dyDescent="0.25">
      <c r="B193" s="1" t="s">
        <v>191</v>
      </c>
      <c r="C193" s="1" t="s">
        <v>520</v>
      </c>
      <c r="D193" s="1" t="s">
        <v>640</v>
      </c>
      <c r="E193" s="1" t="s">
        <v>1044</v>
      </c>
      <c r="F193" s="1" t="s">
        <v>1096</v>
      </c>
      <c r="G193" s="1" t="s">
        <v>1401</v>
      </c>
      <c r="H193" s="5">
        <v>3112378718</v>
      </c>
      <c r="I193" s="11" t="s">
        <v>795</v>
      </c>
      <c r="J193" s="18">
        <v>9993000</v>
      </c>
      <c r="K193" s="2">
        <v>43536</v>
      </c>
      <c r="L193" s="35">
        <v>43627</v>
      </c>
    </row>
    <row r="194" spans="2:12" ht="34.5" customHeight="1" x14ac:dyDescent="0.25">
      <c r="B194" s="1" t="s">
        <v>191</v>
      </c>
      <c r="C194" s="1" t="s">
        <v>521</v>
      </c>
      <c r="D194" s="1" t="s">
        <v>640</v>
      </c>
      <c r="E194" s="1" t="s">
        <v>1045</v>
      </c>
      <c r="F194" s="1" t="s">
        <v>1093</v>
      </c>
      <c r="G194" s="1" t="s">
        <v>1963</v>
      </c>
      <c r="H194" s="5">
        <v>3112378718</v>
      </c>
      <c r="I194" s="11" t="s">
        <v>796</v>
      </c>
      <c r="J194" s="18">
        <v>34975500</v>
      </c>
      <c r="K194" s="2">
        <v>43532</v>
      </c>
      <c r="L194" s="35">
        <v>43852</v>
      </c>
    </row>
    <row r="195" spans="2:12" ht="34.5" customHeight="1" x14ac:dyDescent="0.25">
      <c r="B195" s="1" t="s">
        <v>192</v>
      </c>
      <c r="C195" s="1" t="s">
        <v>522</v>
      </c>
      <c r="D195" s="1" t="s">
        <v>640</v>
      </c>
      <c r="E195" s="1" t="s">
        <v>1046</v>
      </c>
      <c r="F195" s="1" t="s">
        <v>1093</v>
      </c>
      <c r="G195" s="1" t="s">
        <v>1964</v>
      </c>
      <c r="H195" s="5">
        <v>3005959557</v>
      </c>
      <c r="I195" s="11" t="s">
        <v>780</v>
      </c>
      <c r="J195" s="18">
        <v>7653000</v>
      </c>
      <c r="K195" s="2">
        <v>43536</v>
      </c>
      <c r="L195" s="35">
        <v>43627</v>
      </c>
    </row>
    <row r="196" spans="2:12" ht="34.5" customHeight="1" x14ac:dyDescent="0.25">
      <c r="B196" s="1" t="s">
        <v>193</v>
      </c>
      <c r="C196" s="1" t="s">
        <v>523</v>
      </c>
      <c r="D196" s="1" t="s">
        <v>640</v>
      </c>
      <c r="E196" s="1" t="s">
        <v>983</v>
      </c>
      <c r="F196" s="1" t="s">
        <v>1096</v>
      </c>
      <c r="G196" s="1" t="s">
        <v>1447</v>
      </c>
      <c r="H196" s="5">
        <v>3118866192</v>
      </c>
      <c r="I196" s="11" t="s">
        <v>797</v>
      </c>
      <c r="J196" s="18">
        <v>9993000</v>
      </c>
      <c r="K196" s="2">
        <v>43537</v>
      </c>
      <c r="L196" s="35">
        <v>43628</v>
      </c>
    </row>
    <row r="197" spans="2:12" ht="34.5" customHeight="1" x14ac:dyDescent="0.25">
      <c r="B197" s="1" t="s">
        <v>194</v>
      </c>
      <c r="C197" s="1" t="s">
        <v>524</v>
      </c>
      <c r="D197" s="1" t="s">
        <v>640</v>
      </c>
      <c r="E197" s="1" t="s">
        <v>1047</v>
      </c>
      <c r="F197" s="1" t="s">
        <v>1096</v>
      </c>
      <c r="G197" s="1" t="s">
        <v>1965</v>
      </c>
      <c r="H197" s="5">
        <v>3118701071</v>
      </c>
      <c r="I197" s="11" t="s">
        <v>798</v>
      </c>
      <c r="J197" s="18">
        <v>8955000</v>
      </c>
      <c r="K197" s="2">
        <v>43537</v>
      </c>
      <c r="L197" s="35">
        <v>43628</v>
      </c>
    </row>
    <row r="198" spans="2:12" ht="34.5" customHeight="1" x14ac:dyDescent="0.25">
      <c r="B198" s="1" t="s">
        <v>195</v>
      </c>
      <c r="C198" s="1" t="s">
        <v>525</v>
      </c>
      <c r="D198" s="1" t="s">
        <v>640</v>
      </c>
      <c r="E198" s="1" t="s">
        <v>1048</v>
      </c>
      <c r="F198" s="1" t="s">
        <v>1093</v>
      </c>
      <c r="G198" s="1" t="s">
        <v>1428</v>
      </c>
      <c r="H198" s="5">
        <v>6477117</v>
      </c>
      <c r="I198" s="11" t="s">
        <v>711</v>
      </c>
      <c r="J198" s="18">
        <v>7653000</v>
      </c>
      <c r="K198" s="2">
        <v>43537</v>
      </c>
      <c r="L198" s="35">
        <v>43628</v>
      </c>
    </row>
    <row r="199" spans="2:12" ht="34.5" customHeight="1" x14ac:dyDescent="0.25">
      <c r="B199" s="1" t="s">
        <v>196</v>
      </c>
      <c r="C199" s="1" t="s">
        <v>526</v>
      </c>
      <c r="D199" s="1" t="s">
        <v>640</v>
      </c>
      <c r="E199" s="1" t="s">
        <v>1049</v>
      </c>
      <c r="F199" s="1" t="s">
        <v>1096</v>
      </c>
      <c r="G199" s="1" t="s">
        <v>1966</v>
      </c>
      <c r="H199" s="5">
        <v>3504832228</v>
      </c>
      <c r="I199" s="11" t="s">
        <v>799</v>
      </c>
      <c r="J199" s="18">
        <v>11262000</v>
      </c>
      <c r="K199" s="2">
        <v>43537</v>
      </c>
      <c r="L199" s="35">
        <v>43628</v>
      </c>
    </row>
    <row r="200" spans="2:12" ht="34.5" customHeight="1" x14ac:dyDescent="0.25">
      <c r="B200" s="1" t="s">
        <v>197</v>
      </c>
      <c r="C200" s="1" t="s">
        <v>527</v>
      </c>
      <c r="D200" s="1" t="s">
        <v>640</v>
      </c>
      <c r="E200" s="1" t="s">
        <v>1044</v>
      </c>
      <c r="F200" s="1" t="s">
        <v>1096</v>
      </c>
      <c r="G200" s="1" t="s">
        <v>1967</v>
      </c>
      <c r="H200" s="5">
        <v>3102052053</v>
      </c>
      <c r="I200" s="11" t="s">
        <v>800</v>
      </c>
      <c r="J200" s="18">
        <v>11094000</v>
      </c>
      <c r="K200" s="2">
        <v>43551</v>
      </c>
      <c r="L200" s="35">
        <v>43734</v>
      </c>
    </row>
    <row r="201" spans="2:12" ht="34.5" customHeight="1" x14ac:dyDescent="0.25">
      <c r="B201" s="1" t="s">
        <v>198</v>
      </c>
      <c r="C201" s="1" t="s">
        <v>528</v>
      </c>
      <c r="D201" s="1" t="s">
        <v>640</v>
      </c>
      <c r="E201" s="1" t="s">
        <v>1050</v>
      </c>
      <c r="F201" s="1" t="s">
        <v>1092</v>
      </c>
      <c r="G201" s="1" t="s">
        <v>1968</v>
      </c>
      <c r="H201" s="5" t="s">
        <v>1737</v>
      </c>
      <c r="I201" s="11" t="s">
        <v>801</v>
      </c>
      <c r="J201" s="18">
        <v>10296000</v>
      </c>
      <c r="K201" s="2">
        <v>43536</v>
      </c>
      <c r="L201" s="35">
        <v>43719</v>
      </c>
    </row>
    <row r="202" spans="2:12" ht="34.5" customHeight="1" x14ac:dyDescent="0.25">
      <c r="B202" s="1" t="s">
        <v>199</v>
      </c>
      <c r="C202" s="1" t="s">
        <v>529</v>
      </c>
      <c r="D202" s="1" t="s">
        <v>640</v>
      </c>
      <c r="E202" s="1" t="s">
        <v>938</v>
      </c>
      <c r="F202" s="1" t="s">
        <v>1096</v>
      </c>
      <c r="G202" s="1" t="s">
        <v>1430</v>
      </c>
      <c r="H202" s="5">
        <v>3204683149</v>
      </c>
      <c r="I202" s="11" t="s">
        <v>802</v>
      </c>
      <c r="J202" s="18">
        <v>7653000</v>
      </c>
      <c r="K202" s="2">
        <v>43536</v>
      </c>
      <c r="L202" s="35">
        <v>43627</v>
      </c>
    </row>
    <row r="203" spans="2:12" ht="34.5" customHeight="1" x14ac:dyDescent="0.25">
      <c r="B203" s="1" t="s">
        <v>200</v>
      </c>
      <c r="C203" s="1" t="s">
        <v>530</v>
      </c>
      <c r="D203" s="1" t="s">
        <v>640</v>
      </c>
      <c r="E203" s="1" t="s">
        <v>934</v>
      </c>
      <c r="F203" s="1" t="s">
        <v>1096</v>
      </c>
      <c r="G203" s="1" t="s">
        <v>1969</v>
      </c>
      <c r="H203" s="5">
        <v>3122387978</v>
      </c>
      <c r="I203" s="11" t="s">
        <v>773</v>
      </c>
      <c r="J203" s="18">
        <v>4044000</v>
      </c>
      <c r="K203" s="2">
        <v>43536</v>
      </c>
      <c r="L203" s="35">
        <v>43627</v>
      </c>
    </row>
    <row r="204" spans="2:12" ht="34.5" customHeight="1" x14ac:dyDescent="0.25">
      <c r="B204" s="1" t="s">
        <v>201</v>
      </c>
      <c r="C204" s="1" t="s">
        <v>531</v>
      </c>
      <c r="D204" s="1" t="s">
        <v>640</v>
      </c>
      <c r="E204" s="1" t="s">
        <v>968</v>
      </c>
      <c r="F204" s="1" t="s">
        <v>1096</v>
      </c>
      <c r="G204" s="1" t="s">
        <v>1970</v>
      </c>
      <c r="H204" s="5">
        <v>3838396</v>
      </c>
      <c r="I204" s="11" t="s">
        <v>803</v>
      </c>
      <c r="J204" s="18">
        <v>8955000</v>
      </c>
      <c r="K204" s="2">
        <v>43536</v>
      </c>
      <c r="L204" s="35">
        <v>43627</v>
      </c>
    </row>
    <row r="205" spans="2:12" ht="34.5" customHeight="1" x14ac:dyDescent="0.25">
      <c r="B205" s="1" t="s">
        <v>202</v>
      </c>
      <c r="C205" s="1" t="s">
        <v>532</v>
      </c>
      <c r="D205" s="1" t="s">
        <v>640</v>
      </c>
      <c r="E205" s="1" t="s">
        <v>970</v>
      </c>
      <c r="F205" s="1" t="s">
        <v>1093</v>
      </c>
      <c r="G205" s="1" t="s">
        <v>1971</v>
      </c>
      <c r="H205" s="5" t="s">
        <v>1738</v>
      </c>
      <c r="I205" s="11" t="s">
        <v>794</v>
      </c>
      <c r="J205" s="18">
        <v>7653000</v>
      </c>
      <c r="K205" s="2">
        <v>43537</v>
      </c>
      <c r="L205" s="35">
        <v>43628</v>
      </c>
    </row>
    <row r="206" spans="2:12" ht="34.5" customHeight="1" x14ac:dyDescent="0.25">
      <c r="B206" s="1" t="s">
        <v>203</v>
      </c>
      <c r="C206" s="1" t="s">
        <v>533</v>
      </c>
      <c r="D206" s="1" t="s">
        <v>640</v>
      </c>
      <c r="E206" s="1" t="s">
        <v>1051</v>
      </c>
      <c r="F206" s="1" t="s">
        <v>1093</v>
      </c>
      <c r="G206" s="1" t="s">
        <v>1383</v>
      </c>
      <c r="H206" s="5">
        <v>3006131640</v>
      </c>
      <c r="I206" s="11" t="s">
        <v>804</v>
      </c>
      <c r="J206" s="18">
        <v>7653000</v>
      </c>
      <c r="K206" s="2">
        <v>43537</v>
      </c>
      <c r="L206" s="35">
        <v>43628</v>
      </c>
    </row>
    <row r="207" spans="2:12" ht="34.5" customHeight="1" x14ac:dyDescent="0.25">
      <c r="B207" s="1" t="s">
        <v>204</v>
      </c>
      <c r="C207" s="1" t="s">
        <v>534</v>
      </c>
      <c r="D207" s="1" t="s">
        <v>640</v>
      </c>
      <c r="E207" s="1" t="s">
        <v>934</v>
      </c>
      <c r="F207" s="1" t="s">
        <v>1096</v>
      </c>
      <c r="G207" s="1" t="s">
        <v>1972</v>
      </c>
      <c r="H207" s="5" t="s">
        <v>1739</v>
      </c>
      <c r="I207" s="11" t="s">
        <v>773</v>
      </c>
      <c r="J207" s="18">
        <v>4044000</v>
      </c>
      <c r="K207" s="2">
        <v>43543</v>
      </c>
      <c r="L207" s="35">
        <v>43634</v>
      </c>
    </row>
    <row r="208" spans="2:12" ht="34.5" customHeight="1" x14ac:dyDescent="0.25">
      <c r="B208" s="1" t="s">
        <v>205</v>
      </c>
      <c r="C208" s="1" t="s">
        <v>535</v>
      </c>
      <c r="D208" s="1" t="s">
        <v>640</v>
      </c>
      <c r="E208" s="1" t="s">
        <v>968</v>
      </c>
      <c r="F208" s="1" t="s">
        <v>1096</v>
      </c>
      <c r="G208" s="1" t="s">
        <v>1973</v>
      </c>
      <c r="H208" s="5">
        <v>3008776942</v>
      </c>
      <c r="I208" s="11" t="s">
        <v>805</v>
      </c>
      <c r="J208" s="18">
        <v>12966000</v>
      </c>
      <c r="K208" s="2">
        <v>43539</v>
      </c>
      <c r="L208" s="35">
        <v>43630</v>
      </c>
    </row>
    <row r="209" spans="2:12" ht="34.5" customHeight="1" x14ac:dyDescent="0.25">
      <c r="B209" s="1" t="s">
        <v>206</v>
      </c>
      <c r="C209" s="1" t="s">
        <v>536</v>
      </c>
      <c r="D209" s="1" t="s">
        <v>640</v>
      </c>
      <c r="E209" s="1" t="s">
        <v>1007</v>
      </c>
      <c r="F209" s="1" t="s">
        <v>1095</v>
      </c>
      <c r="G209" s="1" t="s">
        <v>1974</v>
      </c>
      <c r="H209" s="5">
        <v>2880356</v>
      </c>
      <c r="I209" s="11" t="s">
        <v>806</v>
      </c>
      <c r="J209" s="18">
        <v>7050000</v>
      </c>
      <c r="K209" s="2">
        <v>43545</v>
      </c>
      <c r="L209" s="35">
        <v>43636</v>
      </c>
    </row>
    <row r="210" spans="2:12" ht="34.5" customHeight="1" x14ac:dyDescent="0.25">
      <c r="B210" s="1" t="s">
        <v>207</v>
      </c>
      <c r="C210" s="1" t="s">
        <v>537</v>
      </c>
      <c r="D210" s="1" t="s">
        <v>640</v>
      </c>
      <c r="E210" s="1" t="s">
        <v>968</v>
      </c>
      <c r="F210" s="1" t="s">
        <v>1093</v>
      </c>
      <c r="G210" s="1" t="s">
        <v>1390</v>
      </c>
      <c r="H210" s="5">
        <v>3124514112</v>
      </c>
      <c r="I210" s="11" t="s">
        <v>706</v>
      </c>
      <c r="J210" s="18">
        <v>7653000</v>
      </c>
      <c r="K210" s="2">
        <v>43539</v>
      </c>
      <c r="L210" s="35">
        <v>43630</v>
      </c>
    </row>
    <row r="211" spans="2:12" ht="34.5" customHeight="1" x14ac:dyDescent="0.25">
      <c r="B211" s="1" t="s">
        <v>208</v>
      </c>
      <c r="C211" s="1" t="s">
        <v>538</v>
      </c>
      <c r="D211" s="1" t="s">
        <v>640</v>
      </c>
      <c r="E211" s="1" t="s">
        <v>934</v>
      </c>
      <c r="F211" s="1" t="s">
        <v>1093</v>
      </c>
      <c r="G211" s="1" t="s">
        <v>1975</v>
      </c>
      <c r="H211" s="5">
        <v>3134887555</v>
      </c>
      <c r="I211" s="11" t="s">
        <v>807</v>
      </c>
      <c r="J211" s="18">
        <v>5148000</v>
      </c>
      <c r="K211" s="2">
        <v>43539</v>
      </c>
      <c r="L211" s="35">
        <v>43630</v>
      </c>
    </row>
    <row r="212" spans="2:12" ht="34.5" customHeight="1" x14ac:dyDescent="0.25">
      <c r="B212" s="1" t="s">
        <v>209</v>
      </c>
      <c r="C212" s="1" t="s">
        <v>539</v>
      </c>
      <c r="D212" s="1" t="s">
        <v>640</v>
      </c>
      <c r="E212" s="1" t="s">
        <v>970</v>
      </c>
      <c r="F212" s="1" t="s">
        <v>1093</v>
      </c>
      <c r="G212" s="1" t="s">
        <v>1418</v>
      </c>
      <c r="H212" s="5">
        <v>3162211623</v>
      </c>
      <c r="I212" s="11" t="s">
        <v>808</v>
      </c>
      <c r="J212" s="18">
        <v>6549000</v>
      </c>
      <c r="K212" s="2">
        <v>43537</v>
      </c>
      <c r="L212" s="35">
        <v>43628</v>
      </c>
    </row>
    <row r="213" spans="2:12" ht="34.5" customHeight="1" x14ac:dyDescent="0.25">
      <c r="B213" s="1" t="s">
        <v>210</v>
      </c>
      <c r="C213" s="1" t="s">
        <v>540</v>
      </c>
      <c r="D213" s="1" t="s">
        <v>640</v>
      </c>
      <c r="E213" s="1" t="s">
        <v>1052</v>
      </c>
      <c r="F213" s="1" t="s">
        <v>1097</v>
      </c>
      <c r="G213" s="1" t="s">
        <v>1470</v>
      </c>
      <c r="H213" s="5" t="s">
        <v>1740</v>
      </c>
      <c r="I213" s="11" t="s">
        <v>809</v>
      </c>
      <c r="J213" s="18">
        <v>21321000</v>
      </c>
      <c r="K213" s="2">
        <v>43537</v>
      </c>
      <c r="L213" s="35">
        <v>43628</v>
      </c>
    </row>
    <row r="214" spans="2:12" ht="34.5" customHeight="1" x14ac:dyDescent="0.25">
      <c r="B214" s="1" t="s">
        <v>211</v>
      </c>
      <c r="C214" s="1" t="s">
        <v>541</v>
      </c>
      <c r="D214" s="1" t="s">
        <v>640</v>
      </c>
      <c r="E214" s="1" t="s">
        <v>960</v>
      </c>
      <c r="F214" s="1" t="s">
        <v>1096</v>
      </c>
      <c r="G214" s="1" t="s">
        <v>1976</v>
      </c>
      <c r="H214" s="5" t="s">
        <v>1741</v>
      </c>
      <c r="I214" s="11" t="s">
        <v>810</v>
      </c>
      <c r="J214" s="18">
        <v>7653000</v>
      </c>
      <c r="K214" s="2">
        <v>43538</v>
      </c>
      <c r="L214" s="35">
        <v>43629</v>
      </c>
    </row>
    <row r="215" spans="2:12" ht="34.5" customHeight="1" x14ac:dyDescent="0.25">
      <c r="B215" s="1" t="s">
        <v>212</v>
      </c>
      <c r="C215" s="1" t="s">
        <v>542</v>
      </c>
      <c r="D215" s="1" t="s">
        <v>640</v>
      </c>
      <c r="E215" s="1" t="s">
        <v>1053</v>
      </c>
      <c r="F215" s="1" t="s">
        <v>1093</v>
      </c>
      <c r="G215" s="1" t="s">
        <v>1397</v>
      </c>
      <c r="H215" s="5">
        <v>3164159184</v>
      </c>
      <c r="I215" s="11" t="s">
        <v>811</v>
      </c>
      <c r="J215" s="18">
        <v>7653000</v>
      </c>
      <c r="K215" s="2">
        <v>43539</v>
      </c>
      <c r="L215" s="35">
        <v>43630</v>
      </c>
    </row>
    <row r="216" spans="2:12" ht="34.5" customHeight="1" x14ac:dyDescent="0.25">
      <c r="B216" s="1" t="s">
        <v>213</v>
      </c>
      <c r="C216" s="1" t="s">
        <v>543</v>
      </c>
      <c r="D216" s="1" t="s">
        <v>640</v>
      </c>
      <c r="E216" s="1" t="s">
        <v>1054</v>
      </c>
      <c r="F216" s="1" t="s">
        <v>1096</v>
      </c>
      <c r="G216" s="1" t="s">
        <v>1369</v>
      </c>
      <c r="H216" s="5" t="s">
        <v>1504</v>
      </c>
      <c r="I216" s="11" t="s">
        <v>812</v>
      </c>
      <c r="J216" s="18">
        <v>19884000</v>
      </c>
      <c r="K216" s="2">
        <v>43538</v>
      </c>
      <c r="L216" s="35">
        <v>43629</v>
      </c>
    </row>
    <row r="217" spans="2:12" ht="34.5" customHeight="1" x14ac:dyDescent="0.25">
      <c r="B217" s="1" t="s">
        <v>214</v>
      </c>
      <c r="C217" s="1" t="s">
        <v>544</v>
      </c>
      <c r="D217" s="1" t="s">
        <v>640</v>
      </c>
      <c r="E217" s="1" t="s">
        <v>1055</v>
      </c>
      <c r="F217" s="1" t="s">
        <v>1096</v>
      </c>
      <c r="G217" s="1" t="s">
        <v>1977</v>
      </c>
      <c r="H217" s="5">
        <v>3167407346</v>
      </c>
      <c r="I217" s="11" t="s">
        <v>795</v>
      </c>
      <c r="J217" s="18">
        <v>9993000</v>
      </c>
      <c r="K217" s="2">
        <v>43544</v>
      </c>
      <c r="L217" s="35">
        <v>43635</v>
      </c>
    </row>
    <row r="218" spans="2:12" ht="34.5" customHeight="1" x14ac:dyDescent="0.25">
      <c r="B218" s="1" t="s">
        <v>215</v>
      </c>
      <c r="C218" s="1" t="s">
        <v>545</v>
      </c>
      <c r="D218" s="1" t="s">
        <v>640</v>
      </c>
      <c r="E218" s="1" t="s">
        <v>1056</v>
      </c>
      <c r="F218" s="1" t="s">
        <v>1093</v>
      </c>
      <c r="G218" s="1" t="s">
        <v>1978</v>
      </c>
      <c r="H218" s="5" t="s">
        <v>1742</v>
      </c>
      <c r="I218" s="11" t="s">
        <v>813</v>
      </c>
      <c r="J218" s="18">
        <v>39147000</v>
      </c>
      <c r="K218" s="2">
        <v>43536</v>
      </c>
      <c r="L218" s="35">
        <v>43856</v>
      </c>
    </row>
    <row r="219" spans="2:12" ht="34.5" customHeight="1" x14ac:dyDescent="0.25">
      <c r="B219" s="1" t="s">
        <v>216</v>
      </c>
      <c r="C219" s="1" t="s">
        <v>546</v>
      </c>
      <c r="D219" s="1" t="s">
        <v>640</v>
      </c>
      <c r="E219" s="1" t="s">
        <v>1057</v>
      </c>
      <c r="F219" s="1" t="s">
        <v>1096</v>
      </c>
      <c r="G219" s="1" t="s">
        <v>1979</v>
      </c>
      <c r="H219" s="5">
        <v>8019331</v>
      </c>
      <c r="I219" s="11" t="s">
        <v>814</v>
      </c>
      <c r="J219" s="18">
        <v>11094000</v>
      </c>
      <c r="K219" s="2">
        <v>43550</v>
      </c>
      <c r="L219" s="35">
        <v>43733</v>
      </c>
    </row>
    <row r="220" spans="2:12" ht="34.5" customHeight="1" x14ac:dyDescent="0.25">
      <c r="B220" s="1" t="s">
        <v>217</v>
      </c>
      <c r="C220" s="1" t="s">
        <v>547</v>
      </c>
      <c r="D220" s="1" t="s">
        <v>640</v>
      </c>
      <c r="E220" s="1" t="s">
        <v>948</v>
      </c>
      <c r="F220" s="1" t="s">
        <v>1096</v>
      </c>
      <c r="G220" s="1" t="s">
        <v>1715</v>
      </c>
      <c r="H220" s="5" t="s">
        <v>1743</v>
      </c>
      <c r="I220" s="11" t="s">
        <v>815</v>
      </c>
      <c r="J220" s="18">
        <v>1503000000</v>
      </c>
      <c r="K220" s="2">
        <v>43537</v>
      </c>
      <c r="L220" s="35">
        <v>43811</v>
      </c>
    </row>
    <row r="221" spans="2:12" ht="34.5" customHeight="1" x14ac:dyDescent="0.25">
      <c r="B221" s="1" t="s">
        <v>218</v>
      </c>
      <c r="C221" s="1" t="s">
        <v>548</v>
      </c>
      <c r="D221" s="1" t="s">
        <v>640</v>
      </c>
      <c r="E221" s="1" t="s">
        <v>934</v>
      </c>
      <c r="F221" s="1" t="s">
        <v>1093</v>
      </c>
      <c r="G221" s="1" t="s">
        <v>1378</v>
      </c>
      <c r="H221" s="5">
        <v>9007187</v>
      </c>
      <c r="I221" s="11" t="s">
        <v>816</v>
      </c>
      <c r="J221" s="18">
        <v>4044000</v>
      </c>
      <c r="K221" s="2">
        <v>43538</v>
      </c>
      <c r="L221" s="35">
        <v>43629</v>
      </c>
    </row>
    <row r="222" spans="2:12" ht="34.5" customHeight="1" x14ac:dyDescent="0.25">
      <c r="B222" s="1" t="s">
        <v>219</v>
      </c>
      <c r="C222" s="1" t="s">
        <v>549</v>
      </c>
      <c r="D222" s="1" t="s">
        <v>640</v>
      </c>
      <c r="E222" s="1" t="s">
        <v>968</v>
      </c>
      <c r="F222" s="1" t="s">
        <v>1096</v>
      </c>
      <c r="G222" s="1" t="s">
        <v>1398</v>
      </c>
      <c r="H222" s="5">
        <v>3114847726</v>
      </c>
      <c r="I222" s="11" t="s">
        <v>817</v>
      </c>
      <c r="J222" s="18">
        <v>17226000</v>
      </c>
      <c r="K222" s="2">
        <v>43538</v>
      </c>
      <c r="L222" s="35">
        <v>43629</v>
      </c>
    </row>
    <row r="223" spans="2:12" ht="34.5" customHeight="1" x14ac:dyDescent="0.25">
      <c r="B223" s="1" t="s">
        <v>220</v>
      </c>
      <c r="C223" s="1" t="s">
        <v>550</v>
      </c>
      <c r="D223" s="1" t="s">
        <v>640</v>
      </c>
      <c r="E223" s="1" t="s">
        <v>1058</v>
      </c>
      <c r="F223" s="1" t="s">
        <v>1096</v>
      </c>
      <c r="G223" s="1" t="s">
        <v>1980</v>
      </c>
      <c r="H223" s="5">
        <v>3024384883</v>
      </c>
      <c r="I223" s="11" t="s">
        <v>818</v>
      </c>
      <c r="J223" s="18">
        <v>15306000</v>
      </c>
      <c r="K223" s="2">
        <v>43542</v>
      </c>
      <c r="L223" s="35">
        <v>43725</v>
      </c>
    </row>
    <row r="224" spans="2:12" ht="34.5" customHeight="1" x14ac:dyDescent="0.25">
      <c r="B224" s="1" t="s">
        <v>221</v>
      </c>
      <c r="C224" s="1" t="s">
        <v>551</v>
      </c>
      <c r="D224" s="1" t="s">
        <v>640</v>
      </c>
      <c r="E224" s="1" t="s">
        <v>1059</v>
      </c>
      <c r="F224" s="1" t="s">
        <v>1093</v>
      </c>
      <c r="G224" s="1" t="s">
        <v>1433</v>
      </c>
      <c r="H224" s="5">
        <v>3182385794</v>
      </c>
      <c r="I224" s="11" t="s">
        <v>819</v>
      </c>
      <c r="J224" s="18">
        <v>6549000</v>
      </c>
      <c r="K224" s="2">
        <v>43543</v>
      </c>
      <c r="L224" s="35">
        <v>43634</v>
      </c>
    </row>
    <row r="225" spans="2:12" ht="34.5" customHeight="1" x14ac:dyDescent="0.25">
      <c r="B225" s="1" t="s">
        <v>222</v>
      </c>
      <c r="C225" s="1" t="s">
        <v>552</v>
      </c>
      <c r="D225" s="1" t="s">
        <v>640</v>
      </c>
      <c r="E225" s="1" t="s">
        <v>934</v>
      </c>
      <c r="F225" s="1" t="s">
        <v>1093</v>
      </c>
      <c r="G225" s="1" t="s">
        <v>1412</v>
      </c>
      <c r="H225" s="5" t="s">
        <v>1744</v>
      </c>
      <c r="I225" s="11" t="s">
        <v>820</v>
      </c>
      <c r="J225" s="18">
        <v>4044000</v>
      </c>
      <c r="K225" s="2">
        <v>43543</v>
      </c>
      <c r="L225" s="35">
        <v>43634</v>
      </c>
    </row>
    <row r="226" spans="2:12" ht="34.5" customHeight="1" x14ac:dyDescent="0.25">
      <c r="B226" s="1" t="s">
        <v>223</v>
      </c>
      <c r="C226" s="1" t="s">
        <v>553</v>
      </c>
      <c r="D226" s="1" t="s">
        <v>640</v>
      </c>
      <c r="E226" s="1" t="s">
        <v>1060</v>
      </c>
      <c r="F226" s="1" t="s">
        <v>1096</v>
      </c>
      <c r="G226" s="1" t="s">
        <v>1408</v>
      </c>
      <c r="H226" s="5" t="s">
        <v>1745</v>
      </c>
      <c r="I226" s="11" t="s">
        <v>821</v>
      </c>
      <c r="J226" s="18">
        <v>19884000</v>
      </c>
      <c r="K226" s="2">
        <v>43542</v>
      </c>
      <c r="L226" s="35">
        <v>43633</v>
      </c>
    </row>
    <row r="227" spans="2:12" ht="34.5" customHeight="1" x14ac:dyDescent="0.25">
      <c r="B227" s="1" t="s">
        <v>224</v>
      </c>
      <c r="C227" s="1" t="s">
        <v>554</v>
      </c>
      <c r="D227" s="1" t="s">
        <v>640</v>
      </c>
      <c r="E227" s="1" t="s">
        <v>968</v>
      </c>
      <c r="F227" s="1" t="s">
        <v>1096</v>
      </c>
      <c r="G227" s="1" t="s">
        <v>1981</v>
      </c>
      <c r="H227" s="5" t="s">
        <v>1746</v>
      </c>
      <c r="I227" s="11" t="s">
        <v>822</v>
      </c>
      <c r="J227" s="18">
        <v>9993000</v>
      </c>
      <c r="K227" s="2">
        <v>43542</v>
      </c>
      <c r="L227" s="35">
        <v>43633</v>
      </c>
    </row>
    <row r="228" spans="2:12" ht="34.5" customHeight="1" x14ac:dyDescent="0.25">
      <c r="B228" s="1" t="s">
        <v>225</v>
      </c>
      <c r="C228" s="1" t="s">
        <v>555</v>
      </c>
      <c r="D228" s="1" t="s">
        <v>640</v>
      </c>
      <c r="E228" s="1" t="s">
        <v>1012</v>
      </c>
      <c r="F228" s="1" t="s">
        <v>1093</v>
      </c>
      <c r="G228" s="1" t="s">
        <v>1982</v>
      </c>
      <c r="H228" s="5" t="s">
        <v>1747</v>
      </c>
      <c r="I228" s="11" t="s">
        <v>823</v>
      </c>
      <c r="J228" s="18">
        <v>9993000</v>
      </c>
      <c r="K228" s="2">
        <v>43543</v>
      </c>
      <c r="L228" s="35">
        <v>43634</v>
      </c>
    </row>
    <row r="229" spans="2:12" ht="34.5" customHeight="1" x14ac:dyDescent="0.25">
      <c r="B229" s="1" t="s">
        <v>226</v>
      </c>
      <c r="C229" s="1" t="s">
        <v>556</v>
      </c>
      <c r="D229" s="1" t="s">
        <v>640</v>
      </c>
      <c r="E229" s="1" t="s">
        <v>983</v>
      </c>
      <c r="F229" s="1" t="s">
        <v>1096</v>
      </c>
      <c r="G229" s="1" t="s">
        <v>1983</v>
      </c>
      <c r="H229" s="5">
        <v>3116841850</v>
      </c>
      <c r="I229" s="11" t="s">
        <v>824</v>
      </c>
      <c r="J229" s="18">
        <v>9993000</v>
      </c>
      <c r="K229" s="2">
        <v>43543</v>
      </c>
      <c r="L229" s="35">
        <v>43634</v>
      </c>
    </row>
    <row r="230" spans="2:12" ht="34.5" customHeight="1" x14ac:dyDescent="0.25">
      <c r="B230" s="1" t="s">
        <v>227</v>
      </c>
      <c r="C230" s="1" t="s">
        <v>557</v>
      </c>
      <c r="D230" s="1" t="s">
        <v>640</v>
      </c>
      <c r="E230" s="1" t="s">
        <v>1061</v>
      </c>
      <c r="F230" s="1" t="s">
        <v>1093</v>
      </c>
      <c r="G230" s="1" t="s">
        <v>1419</v>
      </c>
      <c r="H230" s="5">
        <v>3138165584</v>
      </c>
      <c r="I230" s="11" t="s">
        <v>825</v>
      </c>
      <c r="J230" s="18">
        <v>5148000</v>
      </c>
      <c r="K230" s="2">
        <v>43544</v>
      </c>
      <c r="L230" s="35">
        <v>43635</v>
      </c>
    </row>
    <row r="231" spans="2:12" ht="34.5" customHeight="1" x14ac:dyDescent="0.25">
      <c r="B231" s="1" t="s">
        <v>228</v>
      </c>
      <c r="C231" s="1" t="s">
        <v>558</v>
      </c>
      <c r="D231" s="1" t="s">
        <v>640</v>
      </c>
      <c r="E231" s="1" t="s">
        <v>1062</v>
      </c>
      <c r="F231" s="1" t="s">
        <v>1093</v>
      </c>
      <c r="G231" s="1" t="s">
        <v>1399</v>
      </c>
      <c r="H231" s="5" t="s">
        <v>1715</v>
      </c>
      <c r="I231" s="11" t="s">
        <v>826</v>
      </c>
      <c r="J231" s="18">
        <v>7653000</v>
      </c>
      <c r="K231" s="2">
        <v>43543</v>
      </c>
      <c r="L231" s="35">
        <v>43634</v>
      </c>
    </row>
    <row r="232" spans="2:12" ht="34.5" customHeight="1" x14ac:dyDescent="0.25">
      <c r="B232" s="1" t="s">
        <v>229</v>
      </c>
      <c r="C232" s="1" t="s">
        <v>559</v>
      </c>
      <c r="D232" s="1" t="s">
        <v>640</v>
      </c>
      <c r="E232" s="1" t="s">
        <v>1063</v>
      </c>
      <c r="F232" s="1" t="s">
        <v>1093</v>
      </c>
      <c r="G232" s="1" t="s">
        <v>1431</v>
      </c>
      <c r="H232" s="5">
        <v>3008089891</v>
      </c>
      <c r="I232" s="11" t="s">
        <v>827</v>
      </c>
      <c r="J232" s="18">
        <v>7653000</v>
      </c>
      <c r="K232" s="2">
        <v>43546</v>
      </c>
      <c r="L232" s="35">
        <v>43637</v>
      </c>
    </row>
    <row r="233" spans="2:12" ht="34.5" customHeight="1" x14ac:dyDescent="0.25">
      <c r="B233" s="1" t="s">
        <v>230</v>
      </c>
      <c r="C233" s="1" t="s">
        <v>560</v>
      </c>
      <c r="D233" s="1" t="s">
        <v>640</v>
      </c>
      <c r="E233" s="1" t="s">
        <v>968</v>
      </c>
      <c r="F233" s="1" t="s">
        <v>1093</v>
      </c>
      <c r="G233" s="1" t="s">
        <v>1984</v>
      </c>
      <c r="H233" s="5">
        <v>3105771375</v>
      </c>
      <c r="I233" s="11" t="s">
        <v>828</v>
      </c>
      <c r="J233" s="18">
        <v>8955000</v>
      </c>
      <c r="K233" s="2">
        <v>43543</v>
      </c>
      <c r="L233" s="35">
        <v>43634</v>
      </c>
    </row>
    <row r="234" spans="2:12" ht="34.5" customHeight="1" x14ac:dyDescent="0.25">
      <c r="B234" s="1" t="s">
        <v>231</v>
      </c>
      <c r="C234" s="1" t="s">
        <v>561</v>
      </c>
      <c r="D234" s="1" t="s">
        <v>640</v>
      </c>
      <c r="E234" s="1" t="s">
        <v>934</v>
      </c>
      <c r="F234" s="1" t="s">
        <v>1092</v>
      </c>
      <c r="G234" s="1" t="s">
        <v>1985</v>
      </c>
      <c r="H234" s="5" t="s">
        <v>1748</v>
      </c>
      <c r="I234" s="11" t="s">
        <v>829</v>
      </c>
      <c r="J234" s="18">
        <v>2350000</v>
      </c>
      <c r="K234" s="2">
        <v>43544</v>
      </c>
      <c r="L234" s="35">
        <v>43574</v>
      </c>
    </row>
    <row r="235" spans="2:12" ht="34.5" customHeight="1" x14ac:dyDescent="0.25">
      <c r="B235" s="1" t="s">
        <v>232</v>
      </c>
      <c r="C235" s="1" t="s">
        <v>562</v>
      </c>
      <c r="D235" s="1" t="s">
        <v>640</v>
      </c>
      <c r="E235" s="1" t="s">
        <v>1064</v>
      </c>
      <c r="F235" s="1" t="s">
        <v>1096</v>
      </c>
      <c r="G235" s="1" t="s">
        <v>1426</v>
      </c>
      <c r="H235" s="5">
        <v>3155725739</v>
      </c>
      <c r="I235" s="11" t="s">
        <v>830</v>
      </c>
      <c r="J235" s="18">
        <v>5148000</v>
      </c>
      <c r="K235" s="2">
        <v>43550</v>
      </c>
      <c r="L235" s="35">
        <v>43641</v>
      </c>
    </row>
    <row r="236" spans="2:12" ht="34.5" customHeight="1" x14ac:dyDescent="0.25">
      <c r="B236" s="1" t="s">
        <v>233</v>
      </c>
      <c r="C236" s="1" t="s">
        <v>563</v>
      </c>
      <c r="D236" s="1" t="s">
        <v>640</v>
      </c>
      <c r="E236" s="1" t="s">
        <v>1065</v>
      </c>
      <c r="F236" s="1" t="s">
        <v>1095</v>
      </c>
      <c r="G236" s="1" t="s">
        <v>1435</v>
      </c>
      <c r="H236" s="5">
        <v>3115174572</v>
      </c>
      <c r="I236" s="11" t="s">
        <v>831</v>
      </c>
      <c r="J236" s="18">
        <v>9993000</v>
      </c>
      <c r="K236" s="2">
        <v>43544</v>
      </c>
      <c r="L236" s="35">
        <v>43635</v>
      </c>
    </row>
    <row r="237" spans="2:12" ht="34.5" customHeight="1" x14ac:dyDescent="0.25">
      <c r="B237" s="1" t="s">
        <v>234</v>
      </c>
      <c r="C237" s="1" t="s">
        <v>564</v>
      </c>
      <c r="D237" s="1" t="s">
        <v>640</v>
      </c>
      <c r="E237" s="1" t="s">
        <v>1066</v>
      </c>
      <c r="F237" s="1" t="s">
        <v>1096</v>
      </c>
      <c r="G237" s="1" t="s">
        <v>1986</v>
      </c>
      <c r="H237" s="5">
        <v>3153377315</v>
      </c>
      <c r="I237" s="11" t="s">
        <v>800</v>
      </c>
      <c r="J237" s="18">
        <v>11094000</v>
      </c>
      <c r="K237" s="2">
        <v>43550</v>
      </c>
      <c r="L237" s="35">
        <v>43733</v>
      </c>
    </row>
    <row r="238" spans="2:12" ht="34.5" customHeight="1" x14ac:dyDescent="0.25">
      <c r="B238" s="1" t="s">
        <v>235</v>
      </c>
      <c r="C238" s="1" t="s">
        <v>565</v>
      </c>
      <c r="D238" s="1" t="s">
        <v>640</v>
      </c>
      <c r="E238" s="1" t="s">
        <v>940</v>
      </c>
      <c r="F238" s="1" t="s">
        <v>1095</v>
      </c>
      <c r="G238" s="1" t="s">
        <v>1425</v>
      </c>
      <c r="H238" s="5">
        <v>3164913238</v>
      </c>
      <c r="I238" s="11" t="s">
        <v>831</v>
      </c>
      <c r="J238" s="18">
        <v>9993000</v>
      </c>
      <c r="K238" s="2">
        <v>43544</v>
      </c>
      <c r="L238" s="35">
        <v>43635</v>
      </c>
    </row>
    <row r="239" spans="2:12" ht="34.5" customHeight="1" x14ac:dyDescent="0.25">
      <c r="B239" s="1" t="s">
        <v>236</v>
      </c>
      <c r="C239" s="1" t="s">
        <v>566</v>
      </c>
      <c r="D239" s="1" t="s">
        <v>640</v>
      </c>
      <c r="E239" s="1" t="s">
        <v>947</v>
      </c>
      <c r="F239" s="1" t="s">
        <v>1096</v>
      </c>
      <c r="G239" s="1" t="s">
        <v>1987</v>
      </c>
      <c r="H239" s="5" t="s">
        <v>1749</v>
      </c>
      <c r="I239" s="11" t="s">
        <v>832</v>
      </c>
      <c r="J239" s="18">
        <v>25932000</v>
      </c>
      <c r="K239" s="2">
        <v>43544</v>
      </c>
      <c r="L239" s="35">
        <v>43727</v>
      </c>
    </row>
    <row r="240" spans="2:12" ht="34.5" customHeight="1" x14ac:dyDescent="0.25">
      <c r="B240" s="1" t="s">
        <v>237</v>
      </c>
      <c r="C240" s="1" t="s">
        <v>567</v>
      </c>
      <c r="D240" s="1" t="s">
        <v>640</v>
      </c>
      <c r="E240" s="1" t="s">
        <v>1067</v>
      </c>
      <c r="F240" s="1" t="s">
        <v>1096</v>
      </c>
      <c r="G240" s="1" t="s">
        <v>1988</v>
      </c>
      <c r="H240" s="5">
        <v>3214769442</v>
      </c>
      <c r="I240" s="11" t="s">
        <v>833</v>
      </c>
      <c r="J240" s="18">
        <v>4044000</v>
      </c>
      <c r="K240" s="2">
        <v>43546</v>
      </c>
      <c r="L240" s="35">
        <v>43637</v>
      </c>
    </row>
    <row r="241" spans="2:12" ht="34.5" customHeight="1" x14ac:dyDescent="0.25">
      <c r="B241" s="1" t="s">
        <v>238</v>
      </c>
      <c r="C241" s="1" t="s">
        <v>568</v>
      </c>
      <c r="D241" s="1" t="s">
        <v>640</v>
      </c>
      <c r="E241" s="1" t="s">
        <v>1068</v>
      </c>
      <c r="F241" s="1" t="s">
        <v>1096</v>
      </c>
      <c r="G241" s="1" t="s">
        <v>1395</v>
      </c>
      <c r="H241" s="5">
        <v>3125806587</v>
      </c>
      <c r="I241" s="11" t="s">
        <v>834</v>
      </c>
      <c r="J241" s="18">
        <v>5148000</v>
      </c>
      <c r="K241" s="2">
        <v>43546</v>
      </c>
      <c r="L241" s="35">
        <v>43637</v>
      </c>
    </row>
    <row r="242" spans="2:12" ht="34.5" customHeight="1" x14ac:dyDescent="0.25">
      <c r="B242" s="1" t="s">
        <v>239</v>
      </c>
      <c r="C242" s="1" t="s">
        <v>569</v>
      </c>
      <c r="D242" s="1" t="s">
        <v>640</v>
      </c>
      <c r="E242" s="1" t="s">
        <v>968</v>
      </c>
      <c r="F242" s="1" t="s">
        <v>1096</v>
      </c>
      <c r="G242" s="1" t="s">
        <v>1409</v>
      </c>
      <c r="H242" s="5" t="s">
        <v>1750</v>
      </c>
      <c r="I242" s="11" t="s">
        <v>835</v>
      </c>
      <c r="J242" s="18">
        <v>9993000</v>
      </c>
      <c r="K242" s="2">
        <v>43546</v>
      </c>
      <c r="L242" s="35">
        <v>43637</v>
      </c>
    </row>
    <row r="243" spans="2:12" ht="34.5" customHeight="1" x14ac:dyDescent="0.25">
      <c r="B243" s="1" t="s">
        <v>240</v>
      </c>
      <c r="C243" s="1" t="s">
        <v>570</v>
      </c>
      <c r="D243" s="1" t="s">
        <v>640</v>
      </c>
      <c r="E243" s="1" t="s">
        <v>1069</v>
      </c>
      <c r="F243" s="1" t="s">
        <v>1096</v>
      </c>
      <c r="G243" s="1" t="s">
        <v>1410</v>
      </c>
      <c r="H243" s="5">
        <v>3123563060</v>
      </c>
      <c r="I243" s="11" t="s">
        <v>836</v>
      </c>
      <c r="J243" s="18">
        <v>5148000</v>
      </c>
      <c r="K243" s="2">
        <v>43546</v>
      </c>
      <c r="L243" s="35">
        <v>43637</v>
      </c>
    </row>
    <row r="244" spans="2:12" ht="34.5" customHeight="1" x14ac:dyDescent="0.25">
      <c r="B244" s="1" t="s">
        <v>241</v>
      </c>
      <c r="C244" s="1" t="s">
        <v>571</v>
      </c>
      <c r="D244" s="1" t="s">
        <v>640</v>
      </c>
      <c r="E244" s="1" t="s">
        <v>934</v>
      </c>
      <c r="F244" s="1" t="s">
        <v>1093</v>
      </c>
      <c r="G244" s="1" t="s">
        <v>1459</v>
      </c>
      <c r="H244" s="5">
        <v>3132502690</v>
      </c>
      <c r="I244" s="11" t="s">
        <v>837</v>
      </c>
      <c r="J244" s="18">
        <v>4044000</v>
      </c>
      <c r="K244" s="2">
        <v>43550</v>
      </c>
      <c r="L244" s="35">
        <v>43641</v>
      </c>
    </row>
    <row r="245" spans="2:12" ht="34.5" customHeight="1" x14ac:dyDescent="0.25">
      <c r="B245" s="1" t="s">
        <v>242</v>
      </c>
      <c r="C245" s="1" t="s">
        <v>572</v>
      </c>
      <c r="D245" s="1" t="s">
        <v>640</v>
      </c>
      <c r="E245" s="1" t="s">
        <v>934</v>
      </c>
      <c r="F245" s="1" t="s">
        <v>1096</v>
      </c>
      <c r="G245" s="1" t="s">
        <v>1377</v>
      </c>
      <c r="H245" s="5">
        <v>5338777</v>
      </c>
      <c r="I245" s="11" t="s">
        <v>838</v>
      </c>
      <c r="J245" s="18">
        <v>5148000</v>
      </c>
      <c r="K245" s="2">
        <v>43550</v>
      </c>
      <c r="L245" s="35">
        <v>43641</v>
      </c>
    </row>
    <row r="246" spans="2:12" ht="34.5" customHeight="1" x14ac:dyDescent="0.25">
      <c r="B246" s="1" t="s">
        <v>243</v>
      </c>
      <c r="C246" s="1" t="s">
        <v>573</v>
      </c>
      <c r="D246" s="1" t="s">
        <v>640</v>
      </c>
      <c r="E246" s="1" t="s">
        <v>934</v>
      </c>
      <c r="F246" s="1" t="s">
        <v>1093</v>
      </c>
      <c r="G246" s="1" t="s">
        <v>1458</v>
      </c>
      <c r="H246" s="5" t="s">
        <v>1751</v>
      </c>
      <c r="I246" s="11" t="s">
        <v>839</v>
      </c>
      <c r="J246" s="18">
        <v>4044000</v>
      </c>
      <c r="K246" s="2">
        <v>43551</v>
      </c>
      <c r="L246" s="35">
        <v>43642</v>
      </c>
    </row>
    <row r="247" spans="2:12" ht="34.5" customHeight="1" x14ac:dyDescent="0.25">
      <c r="B247" s="1" t="s">
        <v>244</v>
      </c>
      <c r="C247" s="1" t="s">
        <v>574</v>
      </c>
      <c r="D247" s="1" t="s">
        <v>640</v>
      </c>
      <c r="E247" s="1" t="s">
        <v>955</v>
      </c>
      <c r="F247" s="1" t="s">
        <v>1096</v>
      </c>
      <c r="G247" s="1" t="s">
        <v>1989</v>
      </c>
      <c r="H247" s="5">
        <v>3013679024</v>
      </c>
      <c r="I247" s="11" t="s">
        <v>840</v>
      </c>
      <c r="J247" s="18">
        <v>39768000</v>
      </c>
      <c r="K247" s="2">
        <v>43550</v>
      </c>
      <c r="L247" s="35">
        <v>43733</v>
      </c>
    </row>
    <row r="248" spans="2:12" ht="34.5" customHeight="1" x14ac:dyDescent="0.25">
      <c r="B248" s="1" t="s">
        <v>245</v>
      </c>
      <c r="C248" s="1" t="s">
        <v>575</v>
      </c>
      <c r="D248" s="1" t="s">
        <v>640</v>
      </c>
      <c r="E248" s="1" t="s">
        <v>934</v>
      </c>
      <c r="F248" s="1" t="s">
        <v>1096</v>
      </c>
      <c r="G248" s="1" t="s">
        <v>1990</v>
      </c>
      <c r="H248" s="5" t="s">
        <v>1752</v>
      </c>
      <c r="I248" s="11" t="s">
        <v>841</v>
      </c>
      <c r="J248" s="18">
        <v>10296000</v>
      </c>
      <c r="K248" s="2">
        <v>43550</v>
      </c>
      <c r="L248" s="35">
        <v>43733</v>
      </c>
    </row>
    <row r="249" spans="2:12" ht="34.5" customHeight="1" x14ac:dyDescent="0.25">
      <c r="B249" s="1" t="s">
        <v>246</v>
      </c>
      <c r="C249" s="1" t="s">
        <v>576</v>
      </c>
      <c r="D249" s="1" t="s">
        <v>640</v>
      </c>
      <c r="E249" s="1" t="s">
        <v>1048</v>
      </c>
      <c r="F249" s="1" t="s">
        <v>1093</v>
      </c>
      <c r="G249" s="1" t="s">
        <v>1991</v>
      </c>
      <c r="H249" s="5">
        <v>3112317076</v>
      </c>
      <c r="I249" s="11" t="s">
        <v>842</v>
      </c>
      <c r="J249" s="18">
        <v>7653000</v>
      </c>
      <c r="K249" s="2">
        <v>43551</v>
      </c>
      <c r="L249" s="35">
        <v>43642</v>
      </c>
    </row>
    <row r="250" spans="2:12" ht="34.5" customHeight="1" x14ac:dyDescent="0.25">
      <c r="B250" s="1" t="s">
        <v>247</v>
      </c>
      <c r="C250" s="1" t="s">
        <v>577</v>
      </c>
      <c r="D250" s="1" t="s">
        <v>640</v>
      </c>
      <c r="E250" s="1" t="s">
        <v>934</v>
      </c>
      <c r="F250" s="1" t="s">
        <v>1096</v>
      </c>
      <c r="G250" s="1" t="s">
        <v>1992</v>
      </c>
      <c r="H250" s="5" t="s">
        <v>1753</v>
      </c>
      <c r="I250" s="11" t="s">
        <v>843</v>
      </c>
      <c r="J250" s="18">
        <v>4044000</v>
      </c>
      <c r="K250" s="2">
        <v>43550</v>
      </c>
      <c r="L250" s="35">
        <v>43641</v>
      </c>
    </row>
    <row r="251" spans="2:12" ht="34.5" customHeight="1" x14ac:dyDescent="0.25">
      <c r="B251" s="1" t="s">
        <v>248</v>
      </c>
      <c r="C251" s="1" t="s">
        <v>578</v>
      </c>
      <c r="D251" s="1" t="s">
        <v>640</v>
      </c>
      <c r="E251" s="1" t="s">
        <v>1002</v>
      </c>
      <c r="F251" s="1" t="s">
        <v>1093</v>
      </c>
      <c r="G251" s="1" t="s">
        <v>1403</v>
      </c>
      <c r="H251" s="5" t="s">
        <v>1754</v>
      </c>
      <c r="I251" s="11" t="s">
        <v>844</v>
      </c>
      <c r="J251" s="18">
        <v>3900000</v>
      </c>
      <c r="K251" s="2">
        <v>43550</v>
      </c>
      <c r="L251" s="35">
        <v>43641</v>
      </c>
    </row>
    <row r="252" spans="2:12" ht="34.5" customHeight="1" x14ac:dyDescent="0.25">
      <c r="B252" s="1" t="s">
        <v>249</v>
      </c>
      <c r="C252" s="1" t="s">
        <v>579</v>
      </c>
      <c r="D252" s="1" t="s">
        <v>640</v>
      </c>
      <c r="E252" s="1" t="s">
        <v>1070</v>
      </c>
      <c r="F252" s="1" t="s">
        <v>1096</v>
      </c>
      <c r="G252" s="1" t="s">
        <v>1993</v>
      </c>
      <c r="H252" s="5">
        <v>3134612981</v>
      </c>
      <c r="I252" s="11" t="s">
        <v>845</v>
      </c>
      <c r="J252" s="18">
        <v>15306000</v>
      </c>
      <c r="K252" s="2">
        <v>43550</v>
      </c>
      <c r="L252" s="35">
        <v>43733</v>
      </c>
    </row>
    <row r="253" spans="2:12" ht="34.5" customHeight="1" x14ac:dyDescent="0.25">
      <c r="B253" s="1" t="s">
        <v>250</v>
      </c>
      <c r="C253" s="1" t="s">
        <v>580</v>
      </c>
      <c r="D253" s="1" t="s">
        <v>640</v>
      </c>
      <c r="E253" s="1" t="s">
        <v>934</v>
      </c>
      <c r="F253" s="1" t="s">
        <v>1096</v>
      </c>
      <c r="G253" s="1" t="s">
        <v>1994</v>
      </c>
      <c r="H253" s="5">
        <v>3165335656</v>
      </c>
      <c r="I253" s="11" t="s">
        <v>846</v>
      </c>
      <c r="J253" s="18">
        <v>11094000</v>
      </c>
      <c r="K253" s="2">
        <v>43550</v>
      </c>
      <c r="L253" s="35">
        <v>43733</v>
      </c>
    </row>
    <row r="254" spans="2:12" ht="34.5" customHeight="1" x14ac:dyDescent="0.25">
      <c r="B254" s="1" t="s">
        <v>251</v>
      </c>
      <c r="C254" s="1" t="s">
        <v>581</v>
      </c>
      <c r="D254" s="1" t="s">
        <v>640</v>
      </c>
      <c r="E254" s="1" t="s">
        <v>1071</v>
      </c>
      <c r="F254" s="1" t="s">
        <v>1093</v>
      </c>
      <c r="G254" s="1" t="s">
        <v>1463</v>
      </c>
      <c r="H254" s="5" t="s">
        <v>1755</v>
      </c>
      <c r="I254" s="11" t="s">
        <v>847</v>
      </c>
      <c r="J254" s="18">
        <v>6549000</v>
      </c>
      <c r="K254" s="2">
        <v>43550</v>
      </c>
      <c r="L254" s="35">
        <v>43641</v>
      </c>
    </row>
    <row r="255" spans="2:12" ht="34.5" customHeight="1" x14ac:dyDescent="0.25">
      <c r="B255" s="1" t="s">
        <v>252</v>
      </c>
      <c r="C255" s="1" t="s">
        <v>582</v>
      </c>
      <c r="D255" s="1" t="s">
        <v>640</v>
      </c>
      <c r="E255" s="1" t="s">
        <v>1072</v>
      </c>
      <c r="F255" s="1" t="s">
        <v>1093</v>
      </c>
      <c r="G255" s="1" t="s">
        <v>1995</v>
      </c>
      <c r="H255" s="5">
        <v>3124587785</v>
      </c>
      <c r="I255" s="11" t="s">
        <v>848</v>
      </c>
      <c r="J255" s="18">
        <v>8955000</v>
      </c>
      <c r="K255" s="2">
        <v>43551</v>
      </c>
      <c r="L255" s="35">
        <v>43642</v>
      </c>
    </row>
    <row r="256" spans="2:12" ht="34.5" customHeight="1" x14ac:dyDescent="0.25">
      <c r="B256" s="1" t="s">
        <v>253</v>
      </c>
      <c r="C256" s="1" t="s">
        <v>583</v>
      </c>
      <c r="D256" s="1" t="s">
        <v>640</v>
      </c>
      <c r="E256" s="1" t="s">
        <v>1105</v>
      </c>
      <c r="F256" s="1" t="s">
        <v>1093</v>
      </c>
      <c r="G256" s="1" t="s">
        <v>1457</v>
      </c>
      <c r="H256" s="5" t="s">
        <v>1756</v>
      </c>
      <c r="I256" s="11" t="s">
        <v>849</v>
      </c>
      <c r="J256" s="18">
        <v>18078000</v>
      </c>
      <c r="K256" s="2">
        <v>43550</v>
      </c>
      <c r="L256" s="35">
        <v>43641</v>
      </c>
    </row>
    <row r="257" spans="2:12" ht="34.5" customHeight="1" x14ac:dyDescent="0.25">
      <c r="B257" s="1" t="s">
        <v>254</v>
      </c>
      <c r="C257" s="1" t="s">
        <v>584</v>
      </c>
      <c r="D257" s="1" t="s">
        <v>640</v>
      </c>
      <c r="E257" s="1" t="s">
        <v>968</v>
      </c>
      <c r="F257" s="1" t="s">
        <v>1093</v>
      </c>
      <c r="G257" s="1" t="s">
        <v>1996</v>
      </c>
      <c r="H257" s="5">
        <v>3023765609</v>
      </c>
      <c r="I257" s="11" t="s">
        <v>850</v>
      </c>
      <c r="J257" s="18">
        <v>8955000</v>
      </c>
      <c r="K257" s="2">
        <v>43560</v>
      </c>
      <c r="L257" s="35">
        <v>43650</v>
      </c>
    </row>
    <row r="258" spans="2:12" ht="34.5" customHeight="1" x14ac:dyDescent="0.25">
      <c r="B258" s="1" t="s">
        <v>255</v>
      </c>
      <c r="C258" s="1" t="s">
        <v>585</v>
      </c>
      <c r="D258" s="1" t="s">
        <v>640</v>
      </c>
      <c r="E258" s="1" t="s">
        <v>1073</v>
      </c>
      <c r="F258" s="1" t="s">
        <v>1093</v>
      </c>
      <c r="G258" s="1" t="s">
        <v>1997</v>
      </c>
      <c r="H258" s="5" t="s">
        <v>1757</v>
      </c>
      <c r="I258" s="11" t="s">
        <v>851</v>
      </c>
      <c r="J258" s="18">
        <v>8955000</v>
      </c>
      <c r="K258" s="2">
        <v>43552</v>
      </c>
      <c r="L258" s="35">
        <v>43643</v>
      </c>
    </row>
    <row r="259" spans="2:12" ht="34.5" customHeight="1" x14ac:dyDescent="0.25">
      <c r="B259" s="1" t="s">
        <v>256</v>
      </c>
      <c r="C259" s="1" t="s">
        <v>586</v>
      </c>
      <c r="D259" s="1" t="s">
        <v>640</v>
      </c>
      <c r="E259" s="1" t="s">
        <v>1004</v>
      </c>
      <c r="F259" s="1" t="s">
        <v>1096</v>
      </c>
      <c r="G259" s="1" t="s">
        <v>1461</v>
      </c>
      <c r="H259" s="5" t="s">
        <v>1758</v>
      </c>
      <c r="I259" s="11" t="s">
        <v>852</v>
      </c>
      <c r="J259" s="18">
        <v>7050000</v>
      </c>
      <c r="K259" s="2">
        <v>43556</v>
      </c>
      <c r="L259" s="35">
        <v>43643</v>
      </c>
    </row>
    <row r="260" spans="2:12" ht="34.5" customHeight="1" x14ac:dyDescent="0.25">
      <c r="B260" s="1" t="s">
        <v>257</v>
      </c>
      <c r="C260" s="1" t="s">
        <v>587</v>
      </c>
      <c r="D260" s="1" t="s">
        <v>640</v>
      </c>
      <c r="E260" s="1" t="s">
        <v>968</v>
      </c>
      <c r="F260" s="1" t="s">
        <v>1096</v>
      </c>
      <c r="G260" s="1" t="s">
        <v>1998</v>
      </c>
      <c r="H260" s="5">
        <v>3107659618</v>
      </c>
      <c r="I260" s="11" t="s">
        <v>853</v>
      </c>
      <c r="J260" s="18">
        <v>22524000</v>
      </c>
      <c r="K260" s="2">
        <v>43553</v>
      </c>
      <c r="L260" s="35">
        <v>43643</v>
      </c>
    </row>
    <row r="261" spans="2:12" ht="34.5" customHeight="1" x14ac:dyDescent="0.25">
      <c r="B261" s="1" t="s">
        <v>258</v>
      </c>
      <c r="C261" s="1" t="s">
        <v>588</v>
      </c>
      <c r="D261" s="1" t="s">
        <v>640</v>
      </c>
      <c r="E261" s="1" t="s">
        <v>1074</v>
      </c>
      <c r="F261" s="1" t="s">
        <v>1096</v>
      </c>
      <c r="G261" s="1" t="s">
        <v>1999</v>
      </c>
      <c r="H261" s="5" t="s">
        <v>1759</v>
      </c>
      <c r="I261" s="11" t="s">
        <v>854</v>
      </c>
      <c r="J261" s="18">
        <v>39768000</v>
      </c>
      <c r="K261" s="2">
        <v>43556</v>
      </c>
      <c r="L261" s="35">
        <v>43643</v>
      </c>
    </row>
    <row r="262" spans="2:12" ht="34.5" customHeight="1" x14ac:dyDescent="0.25">
      <c r="B262" s="1" t="s">
        <v>259</v>
      </c>
      <c r="C262" s="1" t="s">
        <v>589</v>
      </c>
      <c r="D262" s="1" t="s">
        <v>640</v>
      </c>
      <c r="E262" s="1" t="s">
        <v>1025</v>
      </c>
      <c r="F262" s="1" t="s">
        <v>1096</v>
      </c>
      <c r="G262" s="1" t="s">
        <v>1424</v>
      </c>
      <c r="H262" s="5">
        <v>3118183256</v>
      </c>
      <c r="I262" s="11" t="s">
        <v>855</v>
      </c>
      <c r="J262" s="18">
        <v>7050000</v>
      </c>
      <c r="K262" s="2">
        <v>43556</v>
      </c>
      <c r="L262" s="35">
        <v>43643</v>
      </c>
    </row>
    <row r="263" spans="2:12" ht="34.5" customHeight="1" x14ac:dyDescent="0.25">
      <c r="B263" s="1" t="s">
        <v>260</v>
      </c>
      <c r="C263" s="1" t="s">
        <v>590</v>
      </c>
      <c r="D263" s="1" t="s">
        <v>640</v>
      </c>
      <c r="E263" s="1" t="s">
        <v>1075</v>
      </c>
      <c r="F263" s="1" t="s">
        <v>1096</v>
      </c>
      <c r="G263" s="1" t="s">
        <v>2000</v>
      </c>
      <c r="H263" s="5">
        <v>3138529208</v>
      </c>
      <c r="I263" s="11" t="s">
        <v>856</v>
      </c>
      <c r="J263" s="18">
        <v>8955000</v>
      </c>
      <c r="K263" s="2">
        <v>43607</v>
      </c>
      <c r="L263" s="35">
        <v>43698</v>
      </c>
    </row>
    <row r="264" spans="2:12" ht="34.5" customHeight="1" x14ac:dyDescent="0.25">
      <c r="B264" s="1" t="s">
        <v>261</v>
      </c>
      <c r="C264" s="1" t="s">
        <v>591</v>
      </c>
      <c r="D264" s="1" t="s">
        <v>640</v>
      </c>
      <c r="E264" s="1" t="s">
        <v>968</v>
      </c>
      <c r="F264" s="1" t="s">
        <v>1096</v>
      </c>
      <c r="G264" s="1" t="s">
        <v>2001</v>
      </c>
      <c r="H264" s="5" t="s">
        <v>1758</v>
      </c>
      <c r="I264" s="11" t="s">
        <v>857</v>
      </c>
      <c r="J264" s="18">
        <v>9993000</v>
      </c>
      <c r="K264" s="2">
        <v>43559</v>
      </c>
      <c r="L264" s="35">
        <v>43643</v>
      </c>
    </row>
    <row r="265" spans="2:12" ht="34.5" customHeight="1" x14ac:dyDescent="0.25">
      <c r="B265" s="1" t="s">
        <v>262</v>
      </c>
      <c r="C265" s="1" t="s">
        <v>592</v>
      </c>
      <c r="D265" s="1" t="s">
        <v>640</v>
      </c>
      <c r="E265" s="1" t="s">
        <v>1076</v>
      </c>
      <c r="F265" s="1" t="s">
        <v>1096</v>
      </c>
      <c r="G265" s="1" t="s">
        <v>2002</v>
      </c>
      <c r="H265" s="5">
        <v>3108618119</v>
      </c>
      <c r="I265" s="11" t="s">
        <v>858</v>
      </c>
      <c r="J265" s="18">
        <v>7653000</v>
      </c>
      <c r="K265" s="2">
        <v>43559</v>
      </c>
      <c r="L265" s="35">
        <v>43643</v>
      </c>
    </row>
    <row r="266" spans="2:12" ht="34.5" customHeight="1" x14ac:dyDescent="0.25">
      <c r="B266" s="1" t="s">
        <v>263</v>
      </c>
      <c r="C266" s="1" t="s">
        <v>593</v>
      </c>
      <c r="D266" s="1" t="s">
        <v>640</v>
      </c>
      <c r="E266" s="1" t="s">
        <v>968</v>
      </c>
      <c r="F266" s="1" t="s">
        <v>1096</v>
      </c>
      <c r="G266" s="1" t="s">
        <v>2003</v>
      </c>
      <c r="H266" s="5">
        <v>3115522777</v>
      </c>
      <c r="I266" s="11" t="s">
        <v>859</v>
      </c>
      <c r="J266" s="18">
        <v>9993000</v>
      </c>
      <c r="K266" s="2">
        <v>43620</v>
      </c>
      <c r="L266" s="35">
        <v>43711</v>
      </c>
    </row>
    <row r="267" spans="2:12" ht="34.5" customHeight="1" x14ac:dyDescent="0.25">
      <c r="B267" s="1" t="s">
        <v>264</v>
      </c>
      <c r="C267" s="1" t="s">
        <v>594</v>
      </c>
      <c r="D267" s="1" t="s">
        <v>640</v>
      </c>
      <c r="E267" s="1" t="s">
        <v>934</v>
      </c>
      <c r="F267" s="1" t="s">
        <v>1096</v>
      </c>
      <c r="G267" s="1" t="s">
        <v>1460</v>
      </c>
      <c r="H267" s="5">
        <v>3155323152</v>
      </c>
      <c r="I267" s="11" t="s">
        <v>860</v>
      </c>
      <c r="J267" s="18">
        <v>5148000</v>
      </c>
      <c r="K267" s="2">
        <v>43553</v>
      </c>
      <c r="L267" s="35">
        <v>43643</v>
      </c>
    </row>
    <row r="268" spans="2:12" ht="34.5" customHeight="1" x14ac:dyDescent="0.25">
      <c r="B268" s="1" t="s">
        <v>265</v>
      </c>
      <c r="C268" s="1" t="s">
        <v>595</v>
      </c>
      <c r="D268" s="1" t="s">
        <v>640</v>
      </c>
      <c r="E268" s="1" t="s">
        <v>1077</v>
      </c>
      <c r="F268" s="1" t="s">
        <v>1096</v>
      </c>
      <c r="G268" s="1" t="s">
        <v>1423</v>
      </c>
      <c r="H268" s="5" t="s">
        <v>1760</v>
      </c>
      <c r="I268" s="11" t="s">
        <v>861</v>
      </c>
      <c r="J268" s="18">
        <v>18930000</v>
      </c>
      <c r="K268" s="2">
        <v>43556</v>
      </c>
      <c r="L268" s="35">
        <v>43643</v>
      </c>
    </row>
    <row r="269" spans="2:12" ht="34.5" customHeight="1" x14ac:dyDescent="0.25">
      <c r="B269" s="1" t="s">
        <v>266</v>
      </c>
      <c r="C269" s="1" t="s">
        <v>596</v>
      </c>
      <c r="D269" s="1" t="s">
        <v>640</v>
      </c>
      <c r="E269" s="1" t="s">
        <v>934</v>
      </c>
      <c r="F269" s="1" t="s">
        <v>1096</v>
      </c>
      <c r="G269" s="1" t="s">
        <v>2004</v>
      </c>
      <c r="H269" s="5" t="s">
        <v>1761</v>
      </c>
      <c r="I269" s="11" t="s">
        <v>862</v>
      </c>
      <c r="J269" s="18">
        <v>5148000</v>
      </c>
      <c r="K269" s="2">
        <v>43556</v>
      </c>
      <c r="L269" s="35">
        <v>43643</v>
      </c>
    </row>
    <row r="270" spans="2:12" ht="34.5" customHeight="1" x14ac:dyDescent="0.25">
      <c r="B270" s="1" t="s">
        <v>267</v>
      </c>
      <c r="C270" s="1" t="s">
        <v>597</v>
      </c>
      <c r="D270" s="1" t="s">
        <v>640</v>
      </c>
      <c r="E270" s="1" t="s">
        <v>1078</v>
      </c>
      <c r="F270" s="1" t="s">
        <v>1096</v>
      </c>
      <c r="G270" s="1" t="s">
        <v>1455</v>
      </c>
      <c r="H270" s="5">
        <v>3163041227</v>
      </c>
      <c r="I270" s="11" t="s">
        <v>863</v>
      </c>
      <c r="J270" s="18">
        <v>9993000</v>
      </c>
      <c r="K270" s="2">
        <v>43558</v>
      </c>
      <c r="L270" s="35">
        <v>43643</v>
      </c>
    </row>
    <row r="271" spans="2:12" ht="34.5" customHeight="1" x14ac:dyDescent="0.25">
      <c r="B271" s="1" t="s">
        <v>268</v>
      </c>
      <c r="C271" s="1" t="s">
        <v>598</v>
      </c>
      <c r="D271" s="1" t="s">
        <v>640</v>
      </c>
      <c r="E271" s="1" t="s">
        <v>1079</v>
      </c>
      <c r="F271" s="1" t="s">
        <v>1096</v>
      </c>
      <c r="G271" s="1" t="s">
        <v>2005</v>
      </c>
      <c r="H271" s="5">
        <v>3185148376</v>
      </c>
      <c r="I271" s="11" t="s">
        <v>864</v>
      </c>
      <c r="J271" s="18">
        <v>11262000</v>
      </c>
      <c r="K271" s="2">
        <v>43560</v>
      </c>
      <c r="L271" s="35">
        <v>43643</v>
      </c>
    </row>
    <row r="272" spans="2:12" ht="34.5" customHeight="1" x14ac:dyDescent="0.25">
      <c r="B272" s="1" t="s">
        <v>269</v>
      </c>
      <c r="C272" s="1" t="s">
        <v>599</v>
      </c>
      <c r="D272" s="1" t="s">
        <v>640</v>
      </c>
      <c r="E272" s="1" t="s">
        <v>1044</v>
      </c>
      <c r="F272" s="1" t="s">
        <v>1096</v>
      </c>
      <c r="G272" s="1" t="s">
        <v>2006</v>
      </c>
      <c r="H272" s="5">
        <v>3153135247</v>
      </c>
      <c r="I272" s="11" t="s">
        <v>865</v>
      </c>
      <c r="J272" s="18">
        <v>11094000</v>
      </c>
      <c r="K272" s="2">
        <v>43557</v>
      </c>
      <c r="L272" s="35">
        <v>43739</v>
      </c>
    </row>
    <row r="273" spans="2:12" ht="34.5" customHeight="1" x14ac:dyDescent="0.25">
      <c r="B273" s="1" t="s">
        <v>270</v>
      </c>
      <c r="C273" s="1" t="s">
        <v>600</v>
      </c>
      <c r="D273" s="1" t="s">
        <v>640</v>
      </c>
      <c r="E273" s="1" t="s">
        <v>1080</v>
      </c>
      <c r="F273" s="1" t="s">
        <v>1096</v>
      </c>
      <c r="G273" s="1" t="s">
        <v>1396</v>
      </c>
      <c r="H273" s="5">
        <v>3213304034</v>
      </c>
      <c r="I273" s="11" t="s">
        <v>866</v>
      </c>
      <c r="J273" s="18">
        <v>9993000</v>
      </c>
      <c r="K273" s="2">
        <v>43558</v>
      </c>
      <c r="L273" s="35">
        <v>43648</v>
      </c>
    </row>
    <row r="274" spans="2:12" ht="34.5" customHeight="1" x14ac:dyDescent="0.25">
      <c r="B274" s="1" t="s">
        <v>271</v>
      </c>
      <c r="C274" s="1" t="s">
        <v>601</v>
      </c>
      <c r="D274" s="1" t="s">
        <v>640</v>
      </c>
      <c r="E274" s="1" t="s">
        <v>1081</v>
      </c>
      <c r="F274" s="1" t="s">
        <v>1092</v>
      </c>
      <c r="G274" s="1" t="s">
        <v>2007</v>
      </c>
      <c r="H274" s="5">
        <v>3133761162</v>
      </c>
      <c r="I274" s="11" t="s">
        <v>867</v>
      </c>
      <c r="J274" s="18">
        <v>54580000</v>
      </c>
      <c r="K274" s="2">
        <v>43553</v>
      </c>
      <c r="L274" s="35">
        <v>43858</v>
      </c>
    </row>
    <row r="275" spans="2:12" ht="34.5" customHeight="1" x14ac:dyDescent="0.25">
      <c r="B275" s="1" t="s">
        <v>272</v>
      </c>
      <c r="C275" s="1" t="s">
        <v>427</v>
      </c>
      <c r="D275" s="1" t="s">
        <v>640</v>
      </c>
      <c r="E275" s="1" t="s">
        <v>996</v>
      </c>
      <c r="F275" s="1" t="s">
        <v>1096</v>
      </c>
      <c r="G275" s="1" t="s">
        <v>1909</v>
      </c>
      <c r="H275" s="5">
        <v>3124601787</v>
      </c>
      <c r="I275" s="11" t="s">
        <v>868</v>
      </c>
      <c r="J275" s="18">
        <v>36156000</v>
      </c>
      <c r="K275" s="2">
        <v>43553</v>
      </c>
      <c r="L275" s="35">
        <v>43736</v>
      </c>
    </row>
    <row r="276" spans="2:12" ht="34.5" customHeight="1" x14ac:dyDescent="0.25">
      <c r="B276" s="1" t="s">
        <v>273</v>
      </c>
      <c r="C276" s="1" t="s">
        <v>602</v>
      </c>
      <c r="D276" s="1" t="s">
        <v>640</v>
      </c>
      <c r="E276" s="1" t="s">
        <v>968</v>
      </c>
      <c r="F276" s="1" t="s">
        <v>1096</v>
      </c>
      <c r="G276" s="1" t="s">
        <v>2008</v>
      </c>
      <c r="H276" s="5" t="s">
        <v>1715</v>
      </c>
      <c r="I276" s="11" t="s">
        <v>869</v>
      </c>
      <c r="J276" s="18">
        <v>12966000</v>
      </c>
      <c r="K276" s="2">
        <v>43557</v>
      </c>
      <c r="L276" s="35">
        <v>43647</v>
      </c>
    </row>
    <row r="277" spans="2:12" ht="34.5" customHeight="1" x14ac:dyDescent="0.25">
      <c r="B277" s="1" t="s">
        <v>274</v>
      </c>
      <c r="C277" s="1" t="s">
        <v>603</v>
      </c>
      <c r="D277" s="1" t="s">
        <v>640</v>
      </c>
      <c r="E277" s="1" t="s">
        <v>968</v>
      </c>
      <c r="F277" s="1" t="s">
        <v>1096</v>
      </c>
      <c r="G277" s="1" t="s">
        <v>2009</v>
      </c>
      <c r="H277" s="5">
        <v>3138963335</v>
      </c>
      <c r="I277" s="11" t="s">
        <v>870</v>
      </c>
      <c r="J277" s="18">
        <v>12966000</v>
      </c>
      <c r="K277" s="2">
        <v>43557</v>
      </c>
      <c r="L277" s="35">
        <v>43647</v>
      </c>
    </row>
    <row r="278" spans="2:12" ht="34.5" customHeight="1" x14ac:dyDescent="0.25">
      <c r="B278" s="1" t="s">
        <v>275</v>
      </c>
      <c r="C278" s="1" t="s">
        <v>604</v>
      </c>
      <c r="D278" s="1" t="s">
        <v>640</v>
      </c>
      <c r="E278" s="1" t="s">
        <v>968</v>
      </c>
      <c r="F278" s="1" t="s">
        <v>1096</v>
      </c>
      <c r="G278" s="1" t="s">
        <v>2010</v>
      </c>
      <c r="H278" s="5">
        <v>3174135278</v>
      </c>
      <c r="I278" s="11" t="s">
        <v>871</v>
      </c>
      <c r="J278" s="18">
        <v>12966000</v>
      </c>
      <c r="K278" s="2">
        <v>43563</v>
      </c>
      <c r="L278" s="35">
        <v>43653</v>
      </c>
    </row>
    <row r="279" spans="2:12" ht="34.5" customHeight="1" x14ac:dyDescent="0.25">
      <c r="B279" s="1" t="s">
        <v>276</v>
      </c>
      <c r="C279" s="1" t="s">
        <v>605</v>
      </c>
      <c r="D279" s="1" t="s">
        <v>640</v>
      </c>
      <c r="E279" s="1" t="s">
        <v>934</v>
      </c>
      <c r="F279" s="1" t="s">
        <v>1096</v>
      </c>
      <c r="G279" s="1" t="s">
        <v>2011</v>
      </c>
      <c r="H279" s="5">
        <v>3103011049</v>
      </c>
      <c r="I279" s="11" t="s">
        <v>872</v>
      </c>
      <c r="J279" s="18">
        <v>7800000</v>
      </c>
      <c r="K279" s="2">
        <v>43565</v>
      </c>
      <c r="L279" s="35">
        <v>43747</v>
      </c>
    </row>
    <row r="280" spans="2:12" ht="34.5" customHeight="1" x14ac:dyDescent="0.25">
      <c r="B280" s="1" t="s">
        <v>277</v>
      </c>
      <c r="C280" s="1" t="s">
        <v>606</v>
      </c>
      <c r="D280" s="1" t="s">
        <v>640</v>
      </c>
      <c r="E280" s="1" t="s">
        <v>968</v>
      </c>
      <c r="F280" s="1" t="s">
        <v>1096</v>
      </c>
      <c r="G280" s="1" t="s">
        <v>1477</v>
      </c>
      <c r="H280" s="5">
        <v>3165353419</v>
      </c>
      <c r="I280" s="11" t="s">
        <v>873</v>
      </c>
      <c r="J280" s="18">
        <v>12966000</v>
      </c>
      <c r="K280" s="2">
        <v>43563</v>
      </c>
      <c r="L280" s="35">
        <v>43653</v>
      </c>
    </row>
    <row r="281" spans="2:12" ht="34.5" customHeight="1" x14ac:dyDescent="0.25">
      <c r="B281" s="1" t="s">
        <v>278</v>
      </c>
      <c r="C281" s="1" t="s">
        <v>607</v>
      </c>
      <c r="D281" s="1" t="s">
        <v>640</v>
      </c>
      <c r="E281" s="1" t="s">
        <v>1002</v>
      </c>
      <c r="F281" s="1" t="s">
        <v>1096</v>
      </c>
      <c r="G281" s="1" t="s">
        <v>2012</v>
      </c>
      <c r="H281" s="5">
        <v>3102387913</v>
      </c>
      <c r="I281" s="11" t="s">
        <v>874</v>
      </c>
      <c r="J281" s="18">
        <v>7800000</v>
      </c>
      <c r="K281" s="2">
        <v>43560</v>
      </c>
      <c r="L281" s="35">
        <v>43742</v>
      </c>
    </row>
    <row r="282" spans="2:12" ht="34.5" customHeight="1" x14ac:dyDescent="0.25">
      <c r="B282" s="1" t="s">
        <v>279</v>
      </c>
      <c r="C282" s="1" t="s">
        <v>608</v>
      </c>
      <c r="D282" s="1" t="s">
        <v>640</v>
      </c>
      <c r="E282" s="1" t="s">
        <v>934</v>
      </c>
      <c r="F282" s="1" t="s">
        <v>1096</v>
      </c>
      <c r="G282" s="1" t="s">
        <v>1472</v>
      </c>
      <c r="H282" s="5">
        <v>3192648548</v>
      </c>
      <c r="I282" s="11" t="s">
        <v>875</v>
      </c>
      <c r="J282" s="18">
        <v>4044000</v>
      </c>
      <c r="K282" s="2">
        <v>43564</v>
      </c>
      <c r="L282" s="35">
        <v>43654</v>
      </c>
    </row>
    <row r="283" spans="2:12" ht="34.5" customHeight="1" x14ac:dyDescent="0.25">
      <c r="B283" s="1" t="s">
        <v>280</v>
      </c>
      <c r="C283" s="1" t="s">
        <v>609</v>
      </c>
      <c r="D283" s="1" t="s">
        <v>640</v>
      </c>
      <c r="E283" s="1" t="s">
        <v>934</v>
      </c>
      <c r="F283" s="1" t="s">
        <v>1096</v>
      </c>
      <c r="G283" s="1" t="s">
        <v>2013</v>
      </c>
      <c r="H283" s="5">
        <v>3212028488</v>
      </c>
      <c r="I283" s="11" t="s">
        <v>876</v>
      </c>
      <c r="J283" s="18">
        <v>4044000</v>
      </c>
      <c r="K283" s="2">
        <v>43565</v>
      </c>
      <c r="L283" s="35">
        <v>43655</v>
      </c>
    </row>
    <row r="284" spans="2:12" ht="34.5" customHeight="1" x14ac:dyDescent="0.25">
      <c r="B284" s="1" t="s">
        <v>281</v>
      </c>
      <c r="C284" s="1" t="s">
        <v>610</v>
      </c>
      <c r="D284" s="1" t="s">
        <v>640</v>
      </c>
      <c r="E284" s="1" t="s">
        <v>1082</v>
      </c>
      <c r="F284" s="1" t="s">
        <v>1096</v>
      </c>
      <c r="G284" s="1" t="s">
        <v>2014</v>
      </c>
      <c r="H284" s="5" t="s">
        <v>1762</v>
      </c>
      <c r="I284" s="11" t="s">
        <v>877</v>
      </c>
      <c r="J284" s="18">
        <v>42642000</v>
      </c>
      <c r="K284" s="2">
        <v>43559</v>
      </c>
      <c r="L284" s="35">
        <v>43741</v>
      </c>
    </row>
    <row r="285" spans="2:12" ht="34.5" customHeight="1" x14ac:dyDescent="0.25">
      <c r="B285" s="1" t="s">
        <v>282</v>
      </c>
      <c r="C285" s="1" t="s">
        <v>611</v>
      </c>
      <c r="D285" s="1" t="s">
        <v>640</v>
      </c>
      <c r="E285" s="1" t="s">
        <v>983</v>
      </c>
      <c r="F285" s="1" t="s">
        <v>1093</v>
      </c>
      <c r="G285" s="1" t="s">
        <v>1474</v>
      </c>
      <c r="H285" s="5" t="s">
        <v>1763</v>
      </c>
      <c r="I285" s="11" t="s">
        <v>878</v>
      </c>
      <c r="J285" s="18">
        <v>8955000</v>
      </c>
      <c r="K285" s="2">
        <v>43560</v>
      </c>
      <c r="L285" s="35">
        <v>43650</v>
      </c>
    </row>
    <row r="286" spans="2:12" ht="34.5" customHeight="1" x14ac:dyDescent="0.25">
      <c r="B286" s="1" t="s">
        <v>283</v>
      </c>
      <c r="C286" s="1" t="s">
        <v>612</v>
      </c>
      <c r="D286" s="1" t="s">
        <v>640</v>
      </c>
      <c r="E286" s="1" t="s">
        <v>1083</v>
      </c>
      <c r="F286" s="1" t="s">
        <v>1096</v>
      </c>
      <c r="G286" s="1" t="s">
        <v>1469</v>
      </c>
      <c r="H286" s="5">
        <v>3114602259</v>
      </c>
      <c r="I286" s="11" t="s">
        <v>879</v>
      </c>
      <c r="J286" s="18">
        <v>5148000</v>
      </c>
      <c r="K286" s="2">
        <v>43560</v>
      </c>
      <c r="L286" s="35">
        <v>43650</v>
      </c>
    </row>
    <row r="287" spans="2:12" ht="34.5" customHeight="1" x14ac:dyDescent="0.25">
      <c r="B287" s="1" t="s">
        <v>284</v>
      </c>
      <c r="C287" s="1" t="s">
        <v>613</v>
      </c>
      <c r="D287" s="1" t="s">
        <v>640</v>
      </c>
      <c r="E287" s="1" t="s">
        <v>1084</v>
      </c>
      <c r="F287" s="1" t="s">
        <v>1095</v>
      </c>
      <c r="G287" s="1" t="s">
        <v>1446</v>
      </c>
      <c r="H287" s="5">
        <v>3152149252</v>
      </c>
      <c r="I287" s="11" t="s">
        <v>880</v>
      </c>
      <c r="J287" s="18">
        <v>5148000</v>
      </c>
      <c r="K287" s="2">
        <v>43560</v>
      </c>
      <c r="L287" s="35">
        <v>43650</v>
      </c>
    </row>
    <row r="288" spans="2:12" ht="34.5" customHeight="1" x14ac:dyDescent="0.25">
      <c r="B288" s="1" t="s">
        <v>285</v>
      </c>
      <c r="C288" s="1" t="s">
        <v>614</v>
      </c>
      <c r="D288" s="1" t="s">
        <v>640</v>
      </c>
      <c r="E288" s="1" t="s">
        <v>1085</v>
      </c>
      <c r="F288" s="1" t="s">
        <v>1096</v>
      </c>
      <c r="G288" s="1" t="s">
        <v>1422</v>
      </c>
      <c r="H288" s="5">
        <v>3105627334</v>
      </c>
      <c r="I288" s="11" t="s">
        <v>881</v>
      </c>
      <c r="J288" s="18">
        <v>5148000</v>
      </c>
      <c r="K288" s="2">
        <v>43560</v>
      </c>
      <c r="L288" s="35">
        <v>43650</v>
      </c>
    </row>
    <row r="289" spans="2:12" ht="34.5" customHeight="1" x14ac:dyDescent="0.25">
      <c r="B289" s="1" t="s">
        <v>286</v>
      </c>
      <c r="C289" s="1" t="s">
        <v>615</v>
      </c>
      <c r="D289" s="1" t="s">
        <v>640</v>
      </c>
      <c r="E289" s="1" t="s">
        <v>934</v>
      </c>
      <c r="F289" s="1" t="s">
        <v>1096</v>
      </c>
      <c r="G289" s="1" t="s">
        <v>1467</v>
      </c>
      <c r="H289" s="5">
        <v>3015877916</v>
      </c>
      <c r="I289" s="11" t="s">
        <v>882</v>
      </c>
      <c r="J289" s="18">
        <v>5148000</v>
      </c>
      <c r="K289" s="2">
        <v>43567</v>
      </c>
      <c r="L289" s="35">
        <v>43657</v>
      </c>
    </row>
    <row r="290" spans="2:12" ht="34.5" customHeight="1" x14ac:dyDescent="0.25">
      <c r="B290" s="1" t="s">
        <v>287</v>
      </c>
      <c r="C290" s="1" t="s">
        <v>616</v>
      </c>
      <c r="D290" s="1" t="s">
        <v>640</v>
      </c>
      <c r="E290" s="1" t="s">
        <v>1025</v>
      </c>
      <c r="F290" s="1" t="s">
        <v>1096</v>
      </c>
      <c r="G290" s="1" t="s">
        <v>1462</v>
      </c>
      <c r="H290" s="5" t="s">
        <v>1764</v>
      </c>
      <c r="I290" s="11" t="s">
        <v>883</v>
      </c>
      <c r="J290" s="18">
        <v>7050000</v>
      </c>
      <c r="K290" s="2">
        <v>43566</v>
      </c>
      <c r="L290" s="35">
        <v>43656</v>
      </c>
    </row>
    <row r="291" spans="2:12" ht="34.5" customHeight="1" x14ac:dyDescent="0.25">
      <c r="B291" s="1" t="s">
        <v>288</v>
      </c>
      <c r="C291" s="1" t="s">
        <v>617</v>
      </c>
      <c r="D291" s="1" t="s">
        <v>640</v>
      </c>
      <c r="E291" s="1" t="s">
        <v>934</v>
      </c>
      <c r="F291" s="1" t="s">
        <v>1096</v>
      </c>
      <c r="G291" s="1" t="s">
        <v>1456</v>
      </c>
      <c r="H291" s="5">
        <v>3153864118</v>
      </c>
      <c r="I291" s="11" t="s">
        <v>884</v>
      </c>
      <c r="J291" s="18">
        <v>5148000</v>
      </c>
      <c r="K291" s="2">
        <v>43579</v>
      </c>
      <c r="L291" s="35">
        <v>43669</v>
      </c>
    </row>
    <row r="292" spans="2:12" ht="34.5" customHeight="1" x14ac:dyDescent="0.25">
      <c r="B292" s="1" t="s">
        <v>289</v>
      </c>
      <c r="C292" s="1" t="s">
        <v>618</v>
      </c>
      <c r="D292" s="1" t="s">
        <v>640</v>
      </c>
      <c r="E292" s="1" t="s">
        <v>947</v>
      </c>
      <c r="F292" s="1" t="s">
        <v>1096</v>
      </c>
      <c r="G292" s="1" t="s">
        <v>1465</v>
      </c>
      <c r="H292" s="5" t="s">
        <v>1765</v>
      </c>
      <c r="I292" s="11" t="s">
        <v>885</v>
      </c>
      <c r="J292" s="18">
        <v>5148000</v>
      </c>
      <c r="K292" s="2">
        <v>43570</v>
      </c>
      <c r="L292" s="35">
        <v>43660</v>
      </c>
    </row>
    <row r="293" spans="2:12" ht="34.5" customHeight="1" x14ac:dyDescent="0.25">
      <c r="B293" s="1" t="s">
        <v>290</v>
      </c>
      <c r="C293" s="1" t="s">
        <v>619</v>
      </c>
      <c r="D293" s="1" t="s">
        <v>640</v>
      </c>
      <c r="E293" s="1" t="s">
        <v>948</v>
      </c>
      <c r="F293" s="1" t="s">
        <v>1092</v>
      </c>
      <c r="G293" s="1" t="s">
        <v>2015</v>
      </c>
      <c r="H293" s="5">
        <v>6464330</v>
      </c>
      <c r="I293" s="11" t="s">
        <v>886</v>
      </c>
      <c r="J293" s="18">
        <v>18890823</v>
      </c>
      <c r="K293" s="2">
        <v>43570</v>
      </c>
      <c r="L293" s="35">
        <v>43830</v>
      </c>
    </row>
    <row r="294" spans="2:12" ht="34.5" customHeight="1" x14ac:dyDescent="0.25">
      <c r="B294" s="1" t="s">
        <v>291</v>
      </c>
      <c r="C294" s="1" t="s">
        <v>1833</v>
      </c>
      <c r="D294" s="1" t="s">
        <v>640</v>
      </c>
      <c r="E294" s="1" t="s">
        <v>1055</v>
      </c>
      <c r="F294" s="1" t="s">
        <v>1096</v>
      </c>
      <c r="G294" s="1" t="s">
        <v>1834</v>
      </c>
      <c r="H294" s="5">
        <v>3144925831</v>
      </c>
      <c r="I294" s="11" t="s">
        <v>887</v>
      </c>
      <c r="J294" s="18">
        <v>19986000</v>
      </c>
      <c r="K294" s="2">
        <v>43580</v>
      </c>
      <c r="L294" s="35">
        <v>43762</v>
      </c>
    </row>
    <row r="295" spans="2:12" ht="34.5" customHeight="1" x14ac:dyDescent="0.25">
      <c r="B295" s="1" t="s">
        <v>292</v>
      </c>
      <c r="C295" s="1" t="s">
        <v>620</v>
      </c>
      <c r="D295" s="1" t="s">
        <v>640</v>
      </c>
      <c r="E295" s="1" t="s">
        <v>948</v>
      </c>
      <c r="F295" s="1" t="s">
        <v>1092</v>
      </c>
      <c r="G295" s="1" t="s">
        <v>2016</v>
      </c>
      <c r="H295" s="5" t="s">
        <v>1715</v>
      </c>
      <c r="I295" s="11" t="s">
        <v>888</v>
      </c>
      <c r="J295" s="18">
        <v>8500000</v>
      </c>
      <c r="K295" s="2">
        <v>43580</v>
      </c>
      <c r="L295" s="35">
        <v>43945</v>
      </c>
    </row>
    <row r="296" spans="2:12" ht="34.5" customHeight="1" x14ac:dyDescent="0.25">
      <c r="B296" s="1" t="s">
        <v>293</v>
      </c>
      <c r="C296" s="1" t="s">
        <v>621</v>
      </c>
      <c r="D296" s="1" t="s">
        <v>640</v>
      </c>
      <c r="E296" s="1" t="s">
        <v>1086</v>
      </c>
      <c r="F296" s="1" t="s">
        <v>1095</v>
      </c>
      <c r="G296" s="1" t="s">
        <v>2017</v>
      </c>
      <c r="H296" s="5" t="s">
        <v>1766</v>
      </c>
      <c r="I296" s="11" t="s">
        <v>889</v>
      </c>
      <c r="J296" s="18">
        <v>22524000</v>
      </c>
      <c r="K296" s="2">
        <v>43585</v>
      </c>
      <c r="L296" s="35">
        <v>43767</v>
      </c>
    </row>
    <row r="297" spans="2:12" ht="34.5" customHeight="1" x14ac:dyDescent="0.25">
      <c r="B297" s="1" t="s">
        <v>294</v>
      </c>
      <c r="C297" s="1" t="s">
        <v>622</v>
      </c>
      <c r="D297" s="1" t="s">
        <v>640</v>
      </c>
      <c r="E297" s="1" t="s">
        <v>934</v>
      </c>
      <c r="F297" s="1" t="s">
        <v>1096</v>
      </c>
      <c r="G297" s="1" t="s">
        <v>2018</v>
      </c>
      <c r="H297" s="5">
        <v>4707752</v>
      </c>
      <c r="I297" s="11" t="s">
        <v>887</v>
      </c>
      <c r="J297" s="18">
        <v>7800000</v>
      </c>
      <c r="K297" s="2">
        <v>43592</v>
      </c>
      <c r="L297" s="35">
        <v>43775</v>
      </c>
    </row>
    <row r="298" spans="2:12" ht="34.5" customHeight="1" x14ac:dyDescent="0.25">
      <c r="B298" s="1" t="s">
        <v>295</v>
      </c>
      <c r="C298" s="1" t="s">
        <v>623</v>
      </c>
      <c r="D298" s="1" t="s">
        <v>640</v>
      </c>
      <c r="E298" s="1" t="s">
        <v>955</v>
      </c>
      <c r="F298" s="1" t="s">
        <v>1096</v>
      </c>
      <c r="G298" s="1" t="s">
        <v>2019</v>
      </c>
      <c r="H298" s="5" t="s">
        <v>1767</v>
      </c>
      <c r="I298" s="11" t="s">
        <v>890</v>
      </c>
      <c r="J298" s="18">
        <v>19986000</v>
      </c>
      <c r="K298" s="2">
        <v>43587</v>
      </c>
      <c r="L298" s="35">
        <v>43770</v>
      </c>
    </row>
    <row r="299" spans="2:12" ht="34.5" customHeight="1" x14ac:dyDescent="0.25">
      <c r="B299" s="1">
        <v>37156</v>
      </c>
      <c r="C299" s="1" t="s">
        <v>624</v>
      </c>
      <c r="D299" s="1" t="s">
        <v>640</v>
      </c>
      <c r="E299" s="1" t="s">
        <v>948</v>
      </c>
      <c r="F299" s="1" t="s">
        <v>1092</v>
      </c>
      <c r="G299" s="1" t="s">
        <v>2020</v>
      </c>
      <c r="H299" s="5" t="s">
        <v>1768</v>
      </c>
      <c r="I299" s="11" t="s">
        <v>891</v>
      </c>
      <c r="J299" s="18">
        <v>328334334.55000001</v>
      </c>
      <c r="K299" s="2">
        <v>43574</v>
      </c>
      <c r="L299" s="35">
        <v>43879</v>
      </c>
    </row>
    <row r="300" spans="2:12" ht="34.5" customHeight="1" x14ac:dyDescent="0.25">
      <c r="B300" s="1" t="s">
        <v>296</v>
      </c>
      <c r="C300" s="1" t="s">
        <v>625</v>
      </c>
      <c r="D300" s="1" t="s">
        <v>640</v>
      </c>
      <c r="E300" s="1" t="s">
        <v>948</v>
      </c>
      <c r="F300" s="1" t="s">
        <v>1096</v>
      </c>
      <c r="G300" s="1" t="s">
        <v>2021</v>
      </c>
      <c r="H300" s="5">
        <v>3152980</v>
      </c>
      <c r="I300" s="11" t="s">
        <v>892</v>
      </c>
      <c r="J300" s="18">
        <v>200000000</v>
      </c>
      <c r="K300" s="2">
        <v>43600</v>
      </c>
      <c r="L300" s="35">
        <v>43965</v>
      </c>
    </row>
    <row r="301" spans="2:12" ht="34.5" customHeight="1" x14ac:dyDescent="0.25">
      <c r="B301" s="1" t="s">
        <v>297</v>
      </c>
      <c r="C301" s="1" t="s">
        <v>626</v>
      </c>
      <c r="D301" s="1" t="s">
        <v>640</v>
      </c>
      <c r="E301" s="1" t="s">
        <v>1055</v>
      </c>
      <c r="F301" s="1" t="s">
        <v>1096</v>
      </c>
      <c r="G301" s="1" t="s">
        <v>2022</v>
      </c>
      <c r="H301" s="5">
        <v>4632925</v>
      </c>
      <c r="I301" s="11" t="s">
        <v>893</v>
      </c>
      <c r="J301" s="18">
        <v>13098000</v>
      </c>
      <c r="K301" s="2">
        <v>43599</v>
      </c>
      <c r="L301" s="35">
        <v>43782</v>
      </c>
    </row>
    <row r="302" spans="2:12" ht="34.5" customHeight="1" x14ac:dyDescent="0.25">
      <c r="B302" s="1" t="s">
        <v>298</v>
      </c>
      <c r="C302" s="1" t="s">
        <v>627</v>
      </c>
      <c r="D302" s="1" t="s">
        <v>640</v>
      </c>
      <c r="E302" s="1" t="s">
        <v>1087</v>
      </c>
      <c r="F302" s="1" t="s">
        <v>1093</v>
      </c>
      <c r="G302" s="1" t="s">
        <v>2023</v>
      </c>
      <c r="H302" s="5">
        <v>3184768262</v>
      </c>
      <c r="I302" s="11" t="s">
        <v>894</v>
      </c>
      <c r="J302" s="18">
        <v>9436000</v>
      </c>
      <c r="K302" s="2">
        <v>43600</v>
      </c>
      <c r="L302" s="35">
        <v>43813</v>
      </c>
    </row>
    <row r="303" spans="2:12" ht="34.5" customHeight="1" x14ac:dyDescent="0.25">
      <c r="B303" s="1" t="s">
        <v>299</v>
      </c>
      <c r="C303" s="1" t="s">
        <v>628</v>
      </c>
      <c r="D303" s="1" t="s">
        <v>640</v>
      </c>
      <c r="E303" s="1" t="s">
        <v>934</v>
      </c>
      <c r="F303" s="1" t="s">
        <v>1096</v>
      </c>
      <c r="G303" s="1" t="s">
        <v>2024</v>
      </c>
      <c r="H303" s="5">
        <v>5474643</v>
      </c>
      <c r="I303" s="11" t="s">
        <v>895</v>
      </c>
      <c r="J303" s="18">
        <v>7800000</v>
      </c>
      <c r="K303" s="2">
        <v>43599</v>
      </c>
      <c r="L303" s="35">
        <v>43782</v>
      </c>
    </row>
    <row r="304" spans="2:12" ht="34.5" customHeight="1" x14ac:dyDescent="0.25">
      <c r="B304" s="1" t="s">
        <v>300</v>
      </c>
      <c r="C304" s="1" t="s">
        <v>629</v>
      </c>
      <c r="D304" s="1" t="s">
        <v>640</v>
      </c>
      <c r="E304" s="1" t="s">
        <v>1088</v>
      </c>
      <c r="F304" s="1" t="s">
        <v>1096</v>
      </c>
      <c r="G304" s="1" t="s">
        <v>2025</v>
      </c>
      <c r="H304" s="5">
        <v>3132072646</v>
      </c>
      <c r="I304" s="11" t="s">
        <v>896</v>
      </c>
      <c r="J304" s="18">
        <v>29340000</v>
      </c>
      <c r="K304" s="2">
        <v>43599</v>
      </c>
      <c r="L304" s="35">
        <v>43782</v>
      </c>
    </row>
    <row r="305" spans="2:12" ht="34.5" customHeight="1" x14ac:dyDescent="0.25">
      <c r="B305" s="1" t="s">
        <v>301</v>
      </c>
      <c r="C305" s="1" t="s">
        <v>630</v>
      </c>
      <c r="D305" s="1" t="s">
        <v>640</v>
      </c>
      <c r="E305" s="1" t="s">
        <v>1089</v>
      </c>
      <c r="F305" s="1" t="s">
        <v>1095</v>
      </c>
      <c r="G305" s="1" t="s">
        <v>2026</v>
      </c>
      <c r="H305" s="5">
        <v>3585563</v>
      </c>
      <c r="I305" s="11" t="s">
        <v>897</v>
      </c>
      <c r="J305" s="18">
        <v>32748000</v>
      </c>
      <c r="K305" s="2">
        <v>43594</v>
      </c>
      <c r="L305" s="35">
        <v>43777</v>
      </c>
    </row>
    <row r="306" spans="2:12" ht="34.5" customHeight="1" x14ac:dyDescent="0.25">
      <c r="B306" s="1" t="s">
        <v>302</v>
      </c>
      <c r="C306" s="1" t="s">
        <v>631</v>
      </c>
      <c r="D306" s="1" t="s">
        <v>640</v>
      </c>
      <c r="E306" s="1" t="s">
        <v>934</v>
      </c>
      <c r="F306" s="1" t="s">
        <v>1096</v>
      </c>
      <c r="G306" s="1" t="s">
        <v>2027</v>
      </c>
      <c r="H306" s="5" t="s">
        <v>1769</v>
      </c>
      <c r="I306" s="11" t="s">
        <v>898</v>
      </c>
      <c r="J306" s="18">
        <v>7800000</v>
      </c>
      <c r="K306" s="2">
        <v>43601</v>
      </c>
      <c r="L306" s="35">
        <v>43784</v>
      </c>
    </row>
    <row r="307" spans="2:12" ht="34.5" customHeight="1" x14ac:dyDescent="0.25">
      <c r="B307" s="1" t="s">
        <v>303</v>
      </c>
      <c r="C307" s="1" t="s">
        <v>350</v>
      </c>
      <c r="D307" s="1" t="s">
        <v>640</v>
      </c>
      <c r="E307" s="1" t="s">
        <v>943</v>
      </c>
      <c r="F307" s="1" t="s">
        <v>1096</v>
      </c>
      <c r="G307" s="1" t="s">
        <v>1845</v>
      </c>
      <c r="H307" s="5" t="s">
        <v>1661</v>
      </c>
      <c r="I307" s="11" t="s">
        <v>899</v>
      </c>
      <c r="J307" s="18">
        <v>25932000</v>
      </c>
      <c r="K307" s="2">
        <v>43594</v>
      </c>
      <c r="L307" s="35">
        <v>43777</v>
      </c>
    </row>
    <row r="308" spans="2:12" ht="34.5" customHeight="1" x14ac:dyDescent="0.25">
      <c r="B308" s="1" t="s">
        <v>304</v>
      </c>
      <c r="C308" s="1" t="s">
        <v>632</v>
      </c>
      <c r="D308" s="1" t="s">
        <v>640</v>
      </c>
      <c r="E308" s="1" t="s">
        <v>1090</v>
      </c>
      <c r="F308" s="1" t="s">
        <v>1093</v>
      </c>
      <c r="G308" s="1" t="s">
        <v>2028</v>
      </c>
      <c r="H308" s="5">
        <v>9254114</v>
      </c>
      <c r="I308" s="11" t="s">
        <v>900</v>
      </c>
      <c r="J308" s="18">
        <v>15281000</v>
      </c>
      <c r="K308" s="2">
        <v>43602</v>
      </c>
      <c r="L308" s="35">
        <v>43815</v>
      </c>
    </row>
    <row r="309" spans="2:12" ht="34.5" customHeight="1" x14ac:dyDescent="0.25">
      <c r="B309" s="1" t="s">
        <v>305</v>
      </c>
      <c r="C309" s="1" t="s">
        <v>352</v>
      </c>
      <c r="D309" s="1" t="s">
        <v>640</v>
      </c>
      <c r="E309" s="1" t="s">
        <v>945</v>
      </c>
      <c r="F309" s="1" t="s">
        <v>1093</v>
      </c>
      <c r="G309" s="1" t="s">
        <v>1847</v>
      </c>
      <c r="H309" s="5" t="s">
        <v>1662</v>
      </c>
      <c r="I309" s="11" t="s">
        <v>901</v>
      </c>
      <c r="J309" s="18">
        <v>16450000</v>
      </c>
      <c r="K309" s="2">
        <v>43594</v>
      </c>
      <c r="L309" s="35">
        <v>43807</v>
      </c>
    </row>
    <row r="310" spans="2:12" ht="34.5" customHeight="1" x14ac:dyDescent="0.25">
      <c r="B310" s="1" t="s">
        <v>306</v>
      </c>
      <c r="C310" s="1" t="s">
        <v>633</v>
      </c>
      <c r="D310" s="1" t="s">
        <v>640</v>
      </c>
      <c r="E310" s="1" t="s">
        <v>948</v>
      </c>
      <c r="F310" s="1" t="s">
        <v>1092</v>
      </c>
      <c r="G310" s="1" t="s">
        <v>1715</v>
      </c>
      <c r="H310" s="5" t="s">
        <v>1715</v>
      </c>
      <c r="I310" s="11" t="s">
        <v>902</v>
      </c>
      <c r="J310" s="18">
        <v>800144204</v>
      </c>
      <c r="K310" s="2">
        <v>43594</v>
      </c>
      <c r="L310" s="35">
        <v>43869</v>
      </c>
    </row>
    <row r="311" spans="2:12" ht="34.5" customHeight="1" x14ac:dyDescent="0.25">
      <c r="B311" s="1" t="s">
        <v>307</v>
      </c>
      <c r="C311" s="1" t="s">
        <v>2036</v>
      </c>
      <c r="D311" s="1" t="s">
        <v>640</v>
      </c>
      <c r="E311" s="1" t="s">
        <v>933</v>
      </c>
      <c r="F311" s="1" t="s">
        <v>1092</v>
      </c>
      <c r="G311" s="1" t="s">
        <v>2037</v>
      </c>
      <c r="H311" s="5" t="s">
        <v>1673</v>
      </c>
      <c r="I311" s="11" t="s">
        <v>903</v>
      </c>
      <c r="J311" s="18">
        <v>29340000</v>
      </c>
      <c r="K311" s="2">
        <v>43595</v>
      </c>
      <c r="L311" s="35">
        <v>43778</v>
      </c>
    </row>
    <row r="312" spans="2:12" ht="34.5" customHeight="1" x14ac:dyDescent="0.25">
      <c r="B312" s="1" t="s">
        <v>308</v>
      </c>
      <c r="C312" s="1" t="s">
        <v>358</v>
      </c>
      <c r="D312" s="1" t="s">
        <v>640</v>
      </c>
      <c r="E312" s="1" t="s">
        <v>951</v>
      </c>
      <c r="F312" s="1" t="s">
        <v>1093</v>
      </c>
      <c r="G312" s="1" t="s">
        <v>1853</v>
      </c>
      <c r="H312" s="5" t="s">
        <v>1770</v>
      </c>
      <c r="I312" s="11" t="s">
        <v>904</v>
      </c>
      <c r="J312" s="18">
        <v>15281000</v>
      </c>
      <c r="K312" s="2">
        <v>43599</v>
      </c>
      <c r="L312" s="35">
        <v>43812</v>
      </c>
    </row>
    <row r="313" spans="2:12" ht="34.5" customHeight="1" x14ac:dyDescent="0.25">
      <c r="B313" s="1" t="s">
        <v>309</v>
      </c>
      <c r="C313" s="1" t="s">
        <v>396</v>
      </c>
      <c r="D313" s="1" t="s">
        <v>640</v>
      </c>
      <c r="E313" s="1" t="s">
        <v>934</v>
      </c>
      <c r="F313" s="1" t="s">
        <v>1092</v>
      </c>
      <c r="G313" s="1" t="s">
        <v>1885</v>
      </c>
      <c r="H313" s="5" t="s">
        <v>1771</v>
      </c>
      <c r="I313" s="11" t="s">
        <v>905</v>
      </c>
      <c r="J313" s="18">
        <v>10296000</v>
      </c>
      <c r="K313" s="2">
        <v>43599</v>
      </c>
      <c r="L313" s="35">
        <v>43782</v>
      </c>
    </row>
    <row r="314" spans="2:12" ht="34.5" customHeight="1" x14ac:dyDescent="0.25">
      <c r="B314" s="1" t="s">
        <v>310</v>
      </c>
      <c r="C314" s="1" t="s">
        <v>387</v>
      </c>
      <c r="D314" s="1" t="s">
        <v>640</v>
      </c>
      <c r="E314" s="1" t="s">
        <v>973</v>
      </c>
      <c r="F314" s="1" t="s">
        <v>1092</v>
      </c>
      <c r="G314" s="1" t="s">
        <v>1881</v>
      </c>
      <c r="H314" s="5">
        <v>3112559375</v>
      </c>
      <c r="I314" s="11" t="s">
        <v>906</v>
      </c>
      <c r="J314" s="18">
        <v>15306000</v>
      </c>
      <c r="K314" s="2">
        <v>43605</v>
      </c>
      <c r="L314" s="35">
        <v>43788</v>
      </c>
    </row>
    <row r="315" spans="2:12" ht="34.5" customHeight="1" x14ac:dyDescent="0.25">
      <c r="B315" s="1" t="s">
        <v>311</v>
      </c>
      <c r="C315" s="1" t="s">
        <v>366</v>
      </c>
      <c r="D315" s="1" t="s">
        <v>640</v>
      </c>
      <c r="E315" s="1" t="s">
        <v>956</v>
      </c>
      <c r="F315" s="1" t="s">
        <v>1093</v>
      </c>
      <c r="G315" s="1" t="s">
        <v>1861</v>
      </c>
      <c r="H315" s="5">
        <v>3003874887</v>
      </c>
      <c r="I315" s="11" t="s">
        <v>907</v>
      </c>
      <c r="J315" s="18">
        <v>15281000</v>
      </c>
      <c r="K315" s="2">
        <v>43602</v>
      </c>
      <c r="L315" s="35">
        <v>43815</v>
      </c>
    </row>
    <row r="316" spans="2:12" ht="34.5" customHeight="1" x14ac:dyDescent="0.25">
      <c r="B316" s="1" t="s">
        <v>312</v>
      </c>
      <c r="C316" s="1" t="s">
        <v>634</v>
      </c>
      <c r="D316" s="1" t="s">
        <v>640</v>
      </c>
      <c r="E316" s="1" t="s">
        <v>947</v>
      </c>
      <c r="F316" s="1" t="s">
        <v>1096</v>
      </c>
      <c r="G316" s="1" t="s">
        <v>2029</v>
      </c>
      <c r="H316" s="5">
        <v>3144065114</v>
      </c>
      <c r="I316" s="11" t="s">
        <v>908</v>
      </c>
      <c r="J316" s="18">
        <v>15306000</v>
      </c>
      <c r="K316" s="2">
        <v>43608</v>
      </c>
      <c r="L316" s="35">
        <v>43791</v>
      </c>
    </row>
    <row r="317" spans="2:12" ht="34.5" customHeight="1" x14ac:dyDescent="0.25">
      <c r="B317" s="1" t="s">
        <v>313</v>
      </c>
      <c r="C317" s="1" t="s">
        <v>422</v>
      </c>
      <c r="D317" s="1" t="s">
        <v>640</v>
      </c>
      <c r="E317" s="1" t="s">
        <v>993</v>
      </c>
      <c r="F317" s="1" t="s">
        <v>1098</v>
      </c>
      <c r="G317" s="1" t="s">
        <v>1905</v>
      </c>
      <c r="H317" s="5" t="s">
        <v>1772</v>
      </c>
      <c r="I317" s="11" t="s">
        <v>909</v>
      </c>
      <c r="J317" s="18">
        <v>36156000</v>
      </c>
      <c r="K317" s="2">
        <v>43602</v>
      </c>
      <c r="L317" s="35">
        <v>43785</v>
      </c>
    </row>
    <row r="318" spans="2:12" ht="34.5" customHeight="1" x14ac:dyDescent="0.25">
      <c r="B318" s="1" t="s">
        <v>314</v>
      </c>
      <c r="C318" s="1" t="s">
        <v>414</v>
      </c>
      <c r="D318" s="1" t="s">
        <v>640</v>
      </c>
      <c r="E318" s="1" t="s">
        <v>947</v>
      </c>
      <c r="F318" s="1" t="s">
        <v>1093</v>
      </c>
      <c r="G318" s="1" t="s">
        <v>1899</v>
      </c>
      <c r="H318" s="5" t="s">
        <v>1773</v>
      </c>
      <c r="I318" s="11" t="s">
        <v>910</v>
      </c>
      <c r="J318" s="18">
        <v>23317000</v>
      </c>
      <c r="K318" s="2">
        <v>43605</v>
      </c>
      <c r="L318" s="35">
        <v>43818</v>
      </c>
    </row>
    <row r="319" spans="2:12" ht="34.5" customHeight="1" x14ac:dyDescent="0.25">
      <c r="B319" s="1" t="s">
        <v>315</v>
      </c>
      <c r="C319" s="1" t="s">
        <v>391</v>
      </c>
      <c r="D319" s="1" t="s">
        <v>640</v>
      </c>
      <c r="E319" s="1" t="s">
        <v>1099</v>
      </c>
      <c r="F319" s="1" t="s">
        <v>1093</v>
      </c>
      <c r="G319" s="1" t="s">
        <v>1882</v>
      </c>
      <c r="H319" s="5" t="s">
        <v>1687</v>
      </c>
      <c r="I319" s="11" t="s">
        <v>911</v>
      </c>
      <c r="J319" s="18">
        <v>24982500</v>
      </c>
      <c r="K319" s="2">
        <v>43605</v>
      </c>
      <c r="L319" s="35">
        <v>43830</v>
      </c>
    </row>
    <row r="320" spans="2:12" ht="34.5" customHeight="1" x14ac:dyDescent="0.25">
      <c r="B320" s="1" t="s">
        <v>316</v>
      </c>
      <c r="C320" s="1" t="s">
        <v>635</v>
      </c>
      <c r="D320" s="1" t="s">
        <v>640</v>
      </c>
      <c r="E320" s="1" t="s">
        <v>948</v>
      </c>
      <c r="F320" s="1" t="s">
        <v>1096</v>
      </c>
      <c r="G320" s="1" t="s">
        <v>2030</v>
      </c>
      <c r="H320" s="5">
        <v>8132508</v>
      </c>
      <c r="I320" s="11" t="s">
        <v>912</v>
      </c>
      <c r="J320" s="18">
        <v>1000000000</v>
      </c>
      <c r="K320" s="2">
        <v>43615</v>
      </c>
      <c r="L320" s="35">
        <v>43890</v>
      </c>
    </row>
    <row r="321" spans="2:12" ht="34.5" customHeight="1" x14ac:dyDescent="0.25">
      <c r="B321" s="1" t="s">
        <v>316</v>
      </c>
      <c r="C321" s="1" t="s">
        <v>636</v>
      </c>
      <c r="D321" s="1" t="s">
        <v>640</v>
      </c>
      <c r="E321" s="1" t="s">
        <v>948</v>
      </c>
      <c r="F321" s="1" t="s">
        <v>1096</v>
      </c>
      <c r="G321" s="1" t="s">
        <v>2031</v>
      </c>
      <c r="H321" s="5">
        <v>8132508</v>
      </c>
      <c r="I321" s="11" t="s">
        <v>912</v>
      </c>
      <c r="J321" s="18">
        <v>3000000000</v>
      </c>
      <c r="K321" s="2">
        <v>43615</v>
      </c>
      <c r="L321" s="35">
        <v>43890</v>
      </c>
    </row>
    <row r="322" spans="2:12" ht="34.5" customHeight="1" x14ac:dyDescent="0.25">
      <c r="B322" s="1" t="s">
        <v>317</v>
      </c>
      <c r="C322" s="1" t="s">
        <v>417</v>
      </c>
      <c r="D322" s="1" t="s">
        <v>640</v>
      </c>
      <c r="E322" s="1" t="s">
        <v>989</v>
      </c>
      <c r="F322" s="1" t="s">
        <v>1092</v>
      </c>
      <c r="G322" s="1" t="s">
        <v>1902</v>
      </c>
      <c r="H322" s="5">
        <v>3132603523</v>
      </c>
      <c r="I322" s="11" t="s">
        <v>713</v>
      </c>
      <c r="J322" s="18">
        <v>14100000</v>
      </c>
      <c r="K322" s="2">
        <v>43608</v>
      </c>
      <c r="L322" s="35">
        <v>43791</v>
      </c>
    </row>
    <row r="323" spans="2:12" ht="34.5" customHeight="1" x14ac:dyDescent="0.25">
      <c r="B323" s="1" t="s">
        <v>318</v>
      </c>
      <c r="C323" s="1" t="s">
        <v>435</v>
      </c>
      <c r="D323" s="1" t="s">
        <v>640</v>
      </c>
      <c r="E323" s="1" t="s">
        <v>999</v>
      </c>
      <c r="F323" s="1" t="s">
        <v>1092</v>
      </c>
      <c r="G323" s="1" t="s">
        <v>1914</v>
      </c>
      <c r="H323" s="5">
        <v>3103032230</v>
      </c>
      <c r="I323" s="11" t="s">
        <v>729</v>
      </c>
      <c r="J323" s="18">
        <v>34452000</v>
      </c>
      <c r="K323" s="2">
        <v>43608</v>
      </c>
      <c r="L323" s="35">
        <v>43791</v>
      </c>
    </row>
    <row r="324" spans="2:12" ht="34.5" customHeight="1" x14ac:dyDescent="0.25">
      <c r="B324" s="1" t="s">
        <v>319</v>
      </c>
      <c r="C324" s="1" t="s">
        <v>2038</v>
      </c>
      <c r="D324" s="1" t="s">
        <v>640</v>
      </c>
      <c r="E324" s="1" t="s">
        <v>1046</v>
      </c>
      <c r="F324" s="1" t="s">
        <v>1093</v>
      </c>
      <c r="G324" s="1" t="s">
        <v>2032</v>
      </c>
      <c r="H324" s="5" t="s">
        <v>1774</v>
      </c>
      <c r="I324" s="11" t="s">
        <v>913</v>
      </c>
      <c r="J324" s="18">
        <v>17857000</v>
      </c>
      <c r="K324" s="2">
        <v>43612</v>
      </c>
      <c r="L324" s="35">
        <v>43825</v>
      </c>
    </row>
    <row r="325" spans="2:12" ht="34.5" customHeight="1" x14ac:dyDescent="0.25">
      <c r="B325" s="1" t="s">
        <v>320</v>
      </c>
      <c r="C325" s="1" t="s">
        <v>637</v>
      </c>
      <c r="D325" s="1" t="s">
        <v>640</v>
      </c>
      <c r="E325" s="1" t="s">
        <v>1091</v>
      </c>
      <c r="F325" s="1" t="s">
        <v>1093</v>
      </c>
      <c r="G325" s="1" t="s">
        <v>2033</v>
      </c>
      <c r="H325" s="5" t="s">
        <v>1775</v>
      </c>
      <c r="I325" s="11" t="s">
        <v>914</v>
      </c>
      <c r="J325" s="18">
        <v>21300000</v>
      </c>
      <c r="K325" s="2">
        <v>43609</v>
      </c>
      <c r="L325" s="35">
        <v>43792</v>
      </c>
    </row>
    <row r="326" spans="2:12" ht="34.5" customHeight="1" x14ac:dyDescent="0.25">
      <c r="B326" s="1" t="s">
        <v>321</v>
      </c>
      <c r="C326" s="1" t="s">
        <v>638</v>
      </c>
      <c r="D326" s="1" t="s">
        <v>640</v>
      </c>
      <c r="E326" s="1" t="s">
        <v>948</v>
      </c>
      <c r="F326" s="1" t="s">
        <v>1096</v>
      </c>
      <c r="G326" s="1" t="s">
        <v>2034</v>
      </c>
      <c r="H326" s="5">
        <v>0</v>
      </c>
      <c r="I326" s="11" t="s">
        <v>915</v>
      </c>
      <c r="J326" s="18">
        <v>600000000</v>
      </c>
      <c r="K326" s="2">
        <v>43615</v>
      </c>
      <c r="L326" s="35">
        <v>43661</v>
      </c>
    </row>
    <row r="327" spans="2:12" ht="34.5" customHeight="1" x14ac:dyDescent="0.25">
      <c r="B327" s="1" t="s">
        <v>322</v>
      </c>
      <c r="C327" s="1" t="s">
        <v>373</v>
      </c>
      <c r="D327" s="1" t="s">
        <v>640</v>
      </c>
      <c r="E327" s="1" t="s">
        <v>961</v>
      </c>
      <c r="F327" s="1" t="s">
        <v>1096</v>
      </c>
      <c r="G327" s="1" t="s">
        <v>1868</v>
      </c>
      <c r="H327" s="5" t="s">
        <v>1677</v>
      </c>
      <c r="I327" s="11" t="s">
        <v>916</v>
      </c>
      <c r="J327" s="18">
        <v>17910000</v>
      </c>
      <c r="K327" s="2">
        <v>43609</v>
      </c>
      <c r="L327" s="35">
        <v>43792</v>
      </c>
    </row>
    <row r="328" spans="2:12" ht="34.5" customHeight="1" x14ac:dyDescent="0.25">
      <c r="B328" s="1" t="s">
        <v>323</v>
      </c>
      <c r="C328" s="1" t="s">
        <v>433</v>
      </c>
      <c r="D328" s="1" t="s">
        <v>640</v>
      </c>
      <c r="E328" s="1" t="s">
        <v>968</v>
      </c>
      <c r="F328" s="1" t="s">
        <v>1096</v>
      </c>
      <c r="G328" s="1" t="s">
        <v>1912</v>
      </c>
      <c r="H328" s="5" t="s">
        <v>1697</v>
      </c>
      <c r="I328" s="11" t="s">
        <v>917</v>
      </c>
      <c r="J328" s="18">
        <v>19986000</v>
      </c>
      <c r="K328" s="2">
        <v>43609</v>
      </c>
      <c r="L328" s="35">
        <v>43792</v>
      </c>
    </row>
    <row r="329" spans="2:12" ht="34.5" customHeight="1" x14ac:dyDescent="0.25">
      <c r="B329" s="1" t="s">
        <v>324</v>
      </c>
      <c r="C329" s="1" t="s">
        <v>404</v>
      </c>
      <c r="D329" s="1" t="s">
        <v>640</v>
      </c>
      <c r="E329" s="1" t="s">
        <v>969</v>
      </c>
      <c r="F329" s="1" t="s">
        <v>1096</v>
      </c>
      <c r="G329" s="1" t="s">
        <v>1890</v>
      </c>
      <c r="H329" s="5">
        <v>3005642193</v>
      </c>
      <c r="I329" s="11" t="s">
        <v>918</v>
      </c>
      <c r="J329" s="18">
        <v>19986000</v>
      </c>
      <c r="K329" s="2">
        <v>43609</v>
      </c>
      <c r="L329" s="35">
        <v>43792</v>
      </c>
    </row>
    <row r="330" spans="2:12" ht="34.5" customHeight="1" x14ac:dyDescent="0.25">
      <c r="B330" s="1" t="s">
        <v>325</v>
      </c>
      <c r="C330" s="1" t="s">
        <v>406</v>
      </c>
      <c r="D330" s="1" t="s">
        <v>640</v>
      </c>
      <c r="E330" s="1" t="s">
        <v>968</v>
      </c>
      <c r="F330" s="1" t="s">
        <v>1096</v>
      </c>
      <c r="G330" s="1" t="s">
        <v>1892</v>
      </c>
      <c r="H330" s="5" t="s">
        <v>1776</v>
      </c>
      <c r="I330" s="11" t="s">
        <v>919</v>
      </c>
      <c r="J330" s="18">
        <v>19986000</v>
      </c>
      <c r="K330" s="2">
        <v>43609</v>
      </c>
      <c r="L330" s="35">
        <v>43792</v>
      </c>
    </row>
    <row r="331" spans="2:12" ht="34.5" customHeight="1" x14ac:dyDescent="0.25">
      <c r="B331" s="1" t="s">
        <v>326</v>
      </c>
      <c r="C331" s="1" t="s">
        <v>382</v>
      </c>
      <c r="D331" s="1" t="s">
        <v>640</v>
      </c>
      <c r="E331" s="1" t="s">
        <v>969</v>
      </c>
      <c r="F331" s="1" t="s">
        <v>1096</v>
      </c>
      <c r="G331" s="1" t="s">
        <v>1877</v>
      </c>
      <c r="H331" s="5" t="s">
        <v>1682</v>
      </c>
      <c r="I331" s="11" t="s">
        <v>920</v>
      </c>
      <c r="J331" s="18">
        <v>19986000</v>
      </c>
      <c r="K331" s="2">
        <v>43609</v>
      </c>
      <c r="L331" s="35">
        <v>43792</v>
      </c>
    </row>
    <row r="332" spans="2:12" ht="34.5" customHeight="1" x14ac:dyDescent="0.25">
      <c r="B332" s="1" t="s">
        <v>327</v>
      </c>
      <c r="C332" s="1" t="s">
        <v>369</v>
      </c>
      <c r="D332" s="1" t="s">
        <v>640</v>
      </c>
      <c r="E332" s="1" t="s">
        <v>934</v>
      </c>
      <c r="F332" s="1" t="s">
        <v>1092</v>
      </c>
      <c r="G332" s="1" t="s">
        <v>1864</v>
      </c>
      <c r="H332" s="5" t="s">
        <v>1674</v>
      </c>
      <c r="I332" s="11" t="s">
        <v>921</v>
      </c>
      <c r="J332" s="18">
        <v>10296000</v>
      </c>
      <c r="K332" s="2">
        <v>43609</v>
      </c>
      <c r="L332" s="35">
        <v>43792</v>
      </c>
    </row>
    <row r="333" spans="2:12" ht="34.5" customHeight="1" x14ac:dyDescent="0.25">
      <c r="B333" s="1" t="s">
        <v>328</v>
      </c>
      <c r="C333" s="1" t="s">
        <v>370</v>
      </c>
      <c r="D333" s="1" t="s">
        <v>640</v>
      </c>
      <c r="E333" s="1" t="s">
        <v>958</v>
      </c>
      <c r="F333" s="1" t="s">
        <v>1096</v>
      </c>
      <c r="G333" s="1" t="s">
        <v>1865</v>
      </c>
      <c r="H333" s="5" t="s">
        <v>1675</v>
      </c>
      <c r="I333" s="11" t="s">
        <v>922</v>
      </c>
      <c r="J333" s="18">
        <v>17910000</v>
      </c>
      <c r="K333" s="2">
        <v>43612</v>
      </c>
      <c r="L333" s="35">
        <v>43795</v>
      </c>
    </row>
    <row r="334" spans="2:12" ht="34.5" customHeight="1" x14ac:dyDescent="0.25">
      <c r="B334" s="1" t="s">
        <v>329</v>
      </c>
      <c r="C334" s="1" t="s">
        <v>2039</v>
      </c>
      <c r="D334" s="1" t="s">
        <v>640</v>
      </c>
      <c r="E334" s="1" t="s">
        <v>968</v>
      </c>
      <c r="F334" s="1" t="s">
        <v>1096</v>
      </c>
      <c r="G334" s="1" t="s">
        <v>2040</v>
      </c>
      <c r="H334" s="5" t="s">
        <v>1777</v>
      </c>
      <c r="I334" s="11" t="s">
        <v>923</v>
      </c>
      <c r="J334" s="18">
        <v>17910000</v>
      </c>
      <c r="K334" s="2">
        <v>43613</v>
      </c>
      <c r="L334" s="35">
        <v>43796</v>
      </c>
    </row>
    <row r="335" spans="2:12" ht="34.5" customHeight="1" x14ac:dyDescent="0.25">
      <c r="B335" s="1" t="s">
        <v>330</v>
      </c>
      <c r="C335" s="1" t="s">
        <v>384</v>
      </c>
      <c r="D335" s="1" t="s">
        <v>640</v>
      </c>
      <c r="E335" s="1" t="s">
        <v>970</v>
      </c>
      <c r="F335" s="1" t="s">
        <v>1093</v>
      </c>
      <c r="G335" s="1" t="s">
        <v>1878</v>
      </c>
      <c r="H335" s="5" t="s">
        <v>1684</v>
      </c>
      <c r="I335" s="11" t="s">
        <v>924</v>
      </c>
      <c r="J335" s="18">
        <v>17857000</v>
      </c>
      <c r="K335" s="2">
        <v>43613</v>
      </c>
      <c r="L335" s="35">
        <v>43826</v>
      </c>
    </row>
    <row r="336" spans="2:12" ht="34.5" customHeight="1" x14ac:dyDescent="0.25">
      <c r="B336" s="1" t="s">
        <v>331</v>
      </c>
      <c r="C336" s="1" t="s">
        <v>351</v>
      </c>
      <c r="D336" s="1" t="s">
        <v>640</v>
      </c>
      <c r="E336" s="1" t="s">
        <v>944</v>
      </c>
      <c r="F336" s="1" t="s">
        <v>1093</v>
      </c>
      <c r="G336" s="1" t="s">
        <v>1846</v>
      </c>
      <c r="H336" s="5">
        <v>3124346900</v>
      </c>
      <c r="I336" s="11" t="s">
        <v>925</v>
      </c>
      <c r="J336" s="18">
        <v>17857000</v>
      </c>
      <c r="K336" s="2">
        <v>43613</v>
      </c>
      <c r="L336" s="35">
        <v>43826</v>
      </c>
    </row>
    <row r="337" spans="2:12" ht="34.5" customHeight="1" x14ac:dyDescent="0.25">
      <c r="B337" s="1" t="s">
        <v>332</v>
      </c>
      <c r="C337" s="1" t="s">
        <v>349</v>
      </c>
      <c r="D337" s="1" t="s">
        <v>640</v>
      </c>
      <c r="E337" s="1" t="s">
        <v>1062</v>
      </c>
      <c r="F337" s="1" t="s">
        <v>1093</v>
      </c>
      <c r="G337" s="1" t="s">
        <v>1844</v>
      </c>
      <c r="H337" s="5" t="s">
        <v>1660</v>
      </c>
      <c r="I337" s="11" t="s">
        <v>926</v>
      </c>
      <c r="J337" s="18">
        <v>17857000</v>
      </c>
      <c r="K337" s="2">
        <v>43613</v>
      </c>
      <c r="L337" s="35">
        <v>43826</v>
      </c>
    </row>
    <row r="338" spans="2:12" ht="34.5" customHeight="1" x14ac:dyDescent="0.25">
      <c r="B338" s="1" t="s">
        <v>333</v>
      </c>
      <c r="C338" s="1" t="s">
        <v>344</v>
      </c>
      <c r="D338" s="1" t="s">
        <v>640</v>
      </c>
      <c r="E338" s="1" t="s">
        <v>938</v>
      </c>
      <c r="F338" s="1" t="s">
        <v>1093</v>
      </c>
      <c r="G338" s="1" t="s">
        <v>1839</v>
      </c>
      <c r="H338" s="5" t="s">
        <v>1655</v>
      </c>
      <c r="I338" s="11" t="s">
        <v>927</v>
      </c>
      <c r="J338" s="18">
        <v>17857000</v>
      </c>
      <c r="K338" s="2">
        <v>43613</v>
      </c>
      <c r="L338" s="35">
        <v>43826</v>
      </c>
    </row>
    <row r="339" spans="2:12" ht="34.5" customHeight="1" x14ac:dyDescent="0.25">
      <c r="B339" s="1" t="s">
        <v>334</v>
      </c>
      <c r="C339" s="1" t="s">
        <v>413</v>
      </c>
      <c r="D339" s="1" t="s">
        <v>640</v>
      </c>
      <c r="E339" s="1" t="s">
        <v>986</v>
      </c>
      <c r="F339" s="1" t="s">
        <v>1093</v>
      </c>
      <c r="G339" s="1" t="s">
        <v>1898</v>
      </c>
      <c r="H339" s="5">
        <v>6314388</v>
      </c>
      <c r="I339" s="11" t="s">
        <v>928</v>
      </c>
      <c r="J339" s="18">
        <v>46314000</v>
      </c>
      <c r="K339" s="2">
        <v>43617</v>
      </c>
      <c r="L339" s="35">
        <v>43799</v>
      </c>
    </row>
    <row r="340" spans="2:12" ht="34.5" customHeight="1" x14ac:dyDescent="0.25">
      <c r="B340" s="1" t="s">
        <v>335</v>
      </c>
      <c r="C340" s="1" t="s">
        <v>639</v>
      </c>
      <c r="D340" s="1" t="s">
        <v>640</v>
      </c>
      <c r="E340" s="1" t="s">
        <v>948</v>
      </c>
      <c r="F340" s="1" t="s">
        <v>1092</v>
      </c>
      <c r="G340" s="1" t="s">
        <v>2035</v>
      </c>
      <c r="H340" s="5">
        <v>7514527</v>
      </c>
      <c r="I340" s="11" t="s">
        <v>929</v>
      </c>
      <c r="J340" s="18">
        <v>303555750</v>
      </c>
      <c r="K340" s="2">
        <v>43615</v>
      </c>
      <c r="L340" s="35">
        <v>43856</v>
      </c>
    </row>
    <row r="341" spans="2:12" ht="34.5" customHeight="1" x14ac:dyDescent="0.25">
      <c r="B341" s="1" t="s">
        <v>336</v>
      </c>
      <c r="C341" s="1" t="s">
        <v>437</v>
      </c>
      <c r="D341" s="1" t="s">
        <v>640</v>
      </c>
      <c r="E341" s="1" t="s">
        <v>1001</v>
      </c>
      <c r="F341" s="1" t="s">
        <v>1093</v>
      </c>
      <c r="G341" s="1" t="s">
        <v>1916</v>
      </c>
      <c r="H341" s="5" t="s">
        <v>1778</v>
      </c>
      <c r="I341" s="11" t="s">
        <v>930</v>
      </c>
      <c r="J341" s="18">
        <v>16450000</v>
      </c>
      <c r="K341" s="20">
        <v>43617</v>
      </c>
      <c r="L341" s="20">
        <v>43830</v>
      </c>
    </row>
    <row r="342" spans="2:12" ht="34.5" customHeight="1" x14ac:dyDescent="0.25">
      <c r="B342" s="1" t="s">
        <v>1106</v>
      </c>
      <c r="C342" s="13" t="s">
        <v>1252</v>
      </c>
      <c r="D342" s="1" t="s">
        <v>640</v>
      </c>
      <c r="E342" s="1" t="s">
        <v>948</v>
      </c>
      <c r="F342" s="1" t="s">
        <v>1096</v>
      </c>
      <c r="G342" s="1" t="s">
        <v>1334</v>
      </c>
      <c r="H342" s="34" t="s">
        <v>1480</v>
      </c>
      <c r="I342" s="1" t="s">
        <v>2053</v>
      </c>
      <c r="J342" s="18">
        <v>150000000</v>
      </c>
      <c r="K342" s="20">
        <v>43626</v>
      </c>
      <c r="L342" s="20">
        <v>43808</v>
      </c>
    </row>
    <row r="343" spans="2:12" ht="34.5" customHeight="1" x14ac:dyDescent="0.25">
      <c r="B343" s="1" t="s">
        <v>337</v>
      </c>
      <c r="C343" s="1" t="s">
        <v>438</v>
      </c>
      <c r="D343" s="1" t="s">
        <v>640</v>
      </c>
      <c r="E343" s="1" t="s">
        <v>968</v>
      </c>
      <c r="F343" s="1" t="s">
        <v>1096</v>
      </c>
      <c r="G343" s="1" t="s">
        <v>1917</v>
      </c>
      <c r="H343" s="5">
        <v>0</v>
      </c>
      <c r="I343" s="11" t="s">
        <v>732</v>
      </c>
      <c r="J343" s="18">
        <v>17910000</v>
      </c>
      <c r="K343" s="2">
        <v>43623</v>
      </c>
      <c r="L343" s="35">
        <v>43805</v>
      </c>
    </row>
    <row r="344" spans="2:12" ht="34.5" customHeight="1" x14ac:dyDescent="0.25">
      <c r="B344" s="1" t="s">
        <v>338</v>
      </c>
      <c r="C344" s="1" t="s">
        <v>374</v>
      </c>
      <c r="D344" s="1" t="s">
        <v>640</v>
      </c>
      <c r="E344" s="1" t="s">
        <v>962</v>
      </c>
      <c r="F344" s="1" t="s">
        <v>1096</v>
      </c>
      <c r="G344" s="1" t="s">
        <v>1869</v>
      </c>
      <c r="H344" s="5" t="s">
        <v>1678</v>
      </c>
      <c r="I344" s="11" t="s">
        <v>931</v>
      </c>
      <c r="J344" s="18">
        <v>17910000</v>
      </c>
      <c r="K344" s="2">
        <v>43620</v>
      </c>
      <c r="L344" s="35">
        <v>43802</v>
      </c>
    </row>
    <row r="345" spans="2:12" ht="34.5" customHeight="1" x14ac:dyDescent="0.25">
      <c r="B345" s="1" t="s">
        <v>2041</v>
      </c>
      <c r="C345" s="1" t="s">
        <v>2043</v>
      </c>
      <c r="D345" s="1" t="s">
        <v>640</v>
      </c>
      <c r="E345" s="1" t="s">
        <v>2042</v>
      </c>
      <c r="F345" s="1" t="s">
        <v>1093</v>
      </c>
      <c r="G345" s="1" t="s">
        <v>2044</v>
      </c>
      <c r="H345" s="5">
        <v>3142289168</v>
      </c>
      <c r="I345" s="11" t="s">
        <v>2045</v>
      </c>
      <c r="J345" s="18">
        <v>17857000</v>
      </c>
      <c r="K345" s="2">
        <v>43615</v>
      </c>
      <c r="L345" s="35">
        <v>43868</v>
      </c>
    </row>
    <row r="346" spans="2:12" ht="34.5" customHeight="1" x14ac:dyDescent="0.25">
      <c r="B346" s="1" t="s">
        <v>339</v>
      </c>
      <c r="C346" s="1" t="s">
        <v>361</v>
      </c>
      <c r="D346" s="1" t="s">
        <v>640</v>
      </c>
      <c r="E346" s="1" t="s">
        <v>938</v>
      </c>
      <c r="F346" s="1" t="s">
        <v>1093</v>
      </c>
      <c r="G346" s="1" t="s">
        <v>1856</v>
      </c>
      <c r="H346" s="5" t="s">
        <v>1669</v>
      </c>
      <c r="I346" s="11" t="s">
        <v>932</v>
      </c>
      <c r="J346" s="18">
        <v>17857000</v>
      </c>
      <c r="K346" s="2">
        <v>43620</v>
      </c>
      <c r="L346" s="35">
        <v>43833</v>
      </c>
    </row>
    <row r="347" spans="2:12" ht="34.5" customHeight="1" x14ac:dyDescent="0.25">
      <c r="B347" s="1" t="s">
        <v>1106</v>
      </c>
      <c r="C347" s="12" t="s">
        <v>1252</v>
      </c>
      <c r="D347" s="1" t="s">
        <v>640</v>
      </c>
      <c r="E347" s="12" t="s">
        <v>948</v>
      </c>
      <c r="F347" s="1" t="s">
        <v>1096</v>
      </c>
      <c r="G347" s="12" t="s">
        <v>1334</v>
      </c>
      <c r="H347" s="5" t="s">
        <v>1480</v>
      </c>
      <c r="I347" s="11" t="s">
        <v>1509</v>
      </c>
      <c r="J347" s="18">
        <v>150000000</v>
      </c>
      <c r="K347" s="2">
        <v>43626</v>
      </c>
      <c r="L347" s="35">
        <v>43808</v>
      </c>
    </row>
    <row r="348" spans="2:12" ht="34.5" customHeight="1" x14ac:dyDescent="0.25">
      <c r="B348" s="1" t="s">
        <v>1107</v>
      </c>
      <c r="C348" s="12" t="s">
        <v>381</v>
      </c>
      <c r="D348" s="1" t="s">
        <v>640</v>
      </c>
      <c r="E348" s="12" t="s">
        <v>1290</v>
      </c>
      <c r="F348" s="1" t="s">
        <v>1096</v>
      </c>
      <c r="G348" s="12" t="s">
        <v>1335</v>
      </c>
      <c r="H348" s="5" t="s">
        <v>1481</v>
      </c>
      <c r="I348" s="11" t="s">
        <v>1510</v>
      </c>
      <c r="J348" s="18">
        <v>19986000</v>
      </c>
      <c r="K348" s="2">
        <v>43616</v>
      </c>
      <c r="L348" s="35">
        <v>43802</v>
      </c>
    </row>
    <row r="349" spans="2:12" ht="34.5" customHeight="1" x14ac:dyDescent="0.25">
      <c r="B349" s="1" t="s">
        <v>1108</v>
      </c>
      <c r="C349" s="12" t="s">
        <v>444</v>
      </c>
      <c r="D349" s="1" t="s">
        <v>640</v>
      </c>
      <c r="E349" s="12" t="s">
        <v>959</v>
      </c>
      <c r="F349" s="1" t="s">
        <v>1096</v>
      </c>
      <c r="G349" s="12" t="s">
        <v>1336</v>
      </c>
      <c r="H349" s="5" t="s">
        <v>1482</v>
      </c>
      <c r="I349" s="11" t="s">
        <v>1511</v>
      </c>
      <c r="J349" s="18">
        <v>17910000</v>
      </c>
      <c r="K349" s="2">
        <v>43616</v>
      </c>
      <c r="L349" s="35">
        <v>43805</v>
      </c>
    </row>
    <row r="350" spans="2:12" ht="34.5" customHeight="1" x14ac:dyDescent="0.25">
      <c r="B350" s="1" t="s">
        <v>1109</v>
      </c>
      <c r="C350" s="12" t="s">
        <v>473</v>
      </c>
      <c r="D350" s="1" t="s">
        <v>640</v>
      </c>
      <c r="E350" s="12" t="s">
        <v>968</v>
      </c>
      <c r="F350" s="1" t="s">
        <v>1096</v>
      </c>
      <c r="G350" s="12" t="s">
        <v>1337</v>
      </c>
      <c r="H350" s="5" t="s">
        <v>1483</v>
      </c>
      <c r="I350" s="11" t="s">
        <v>1512</v>
      </c>
      <c r="J350" s="18">
        <v>19986000</v>
      </c>
      <c r="K350" s="2">
        <v>43616</v>
      </c>
      <c r="L350" s="35">
        <v>43802</v>
      </c>
    </row>
    <row r="351" spans="2:12" ht="34.5" customHeight="1" x14ac:dyDescent="0.25">
      <c r="B351" s="1" t="s">
        <v>1110</v>
      </c>
      <c r="C351" s="12" t="s">
        <v>410</v>
      </c>
      <c r="D351" s="1" t="s">
        <v>640</v>
      </c>
      <c r="E351" s="12" t="s">
        <v>1291</v>
      </c>
      <c r="F351" s="1" t="s">
        <v>1093</v>
      </c>
      <c r="G351" s="12" t="s">
        <v>1338</v>
      </c>
      <c r="H351" s="5">
        <v>7026548</v>
      </c>
      <c r="I351" s="11" t="s">
        <v>1513</v>
      </c>
      <c r="J351" s="18">
        <v>17857000</v>
      </c>
      <c r="K351" s="2">
        <v>43620</v>
      </c>
      <c r="L351" s="35">
        <v>43835</v>
      </c>
    </row>
    <row r="352" spans="2:12" ht="34.5" customHeight="1" x14ac:dyDescent="0.25">
      <c r="B352" s="1" t="s">
        <v>1111</v>
      </c>
      <c r="C352" s="13" t="s">
        <v>423</v>
      </c>
      <c r="D352" s="1" t="s">
        <v>640</v>
      </c>
      <c r="E352" s="12" t="s">
        <v>1292</v>
      </c>
      <c r="F352" s="1" t="s">
        <v>1093</v>
      </c>
      <c r="G352" s="12" t="s">
        <v>1339</v>
      </c>
      <c r="H352" s="5" t="s">
        <v>1484</v>
      </c>
      <c r="I352" s="11" t="s">
        <v>1514</v>
      </c>
      <c r="J352" s="18">
        <v>17857000</v>
      </c>
      <c r="K352" s="2">
        <v>43621</v>
      </c>
      <c r="L352" s="35">
        <v>43835</v>
      </c>
    </row>
    <row r="353" spans="2:12" ht="34.5" customHeight="1" x14ac:dyDescent="0.25">
      <c r="B353" s="1" t="s">
        <v>1112</v>
      </c>
      <c r="C353" s="13" t="s">
        <v>1253</v>
      </c>
      <c r="D353" s="1" t="s">
        <v>640</v>
      </c>
      <c r="E353" s="12" t="s">
        <v>1293</v>
      </c>
      <c r="F353" s="1" t="s">
        <v>1096</v>
      </c>
      <c r="G353" s="12" t="s">
        <v>1340</v>
      </c>
      <c r="H353" s="5" t="s">
        <v>1485</v>
      </c>
      <c r="I353" s="11" t="s">
        <v>1515</v>
      </c>
      <c r="J353" s="18">
        <v>14100000</v>
      </c>
      <c r="K353" s="2">
        <v>43621</v>
      </c>
      <c r="L353" s="35">
        <v>43808</v>
      </c>
    </row>
    <row r="354" spans="2:12" ht="34.5" customHeight="1" x14ac:dyDescent="0.25">
      <c r="B354" s="1" t="s">
        <v>1113</v>
      </c>
      <c r="C354" s="12" t="s">
        <v>432</v>
      </c>
      <c r="D354" s="1" t="s">
        <v>640</v>
      </c>
      <c r="E354" s="12" t="s">
        <v>961</v>
      </c>
      <c r="F354" s="1" t="s">
        <v>1096</v>
      </c>
      <c r="G354" s="12" t="s">
        <v>1341</v>
      </c>
      <c r="H354" s="5" t="s">
        <v>1486</v>
      </c>
      <c r="I354" s="11" t="s">
        <v>1516</v>
      </c>
      <c r="J354" s="18">
        <v>19986000</v>
      </c>
      <c r="K354" s="2">
        <v>43621</v>
      </c>
      <c r="L354" s="35">
        <v>43805</v>
      </c>
    </row>
    <row r="355" spans="2:12" ht="34.5" customHeight="1" x14ac:dyDescent="0.25">
      <c r="B355" s="1" t="s">
        <v>1114</v>
      </c>
      <c r="C355" s="12" t="s">
        <v>468</v>
      </c>
      <c r="D355" s="1" t="s">
        <v>640</v>
      </c>
      <c r="E355" s="12" t="s">
        <v>1016</v>
      </c>
      <c r="F355" s="1" t="s">
        <v>1092</v>
      </c>
      <c r="G355" s="12" t="s">
        <v>1342</v>
      </c>
      <c r="H355" s="5" t="s">
        <v>1487</v>
      </c>
      <c r="I355" s="11" t="s">
        <v>1517</v>
      </c>
      <c r="J355" s="18">
        <v>14100000</v>
      </c>
      <c r="K355" s="2">
        <v>43621</v>
      </c>
      <c r="L355" s="35">
        <v>43804</v>
      </c>
    </row>
    <row r="356" spans="2:12" ht="34.5" customHeight="1" x14ac:dyDescent="0.25">
      <c r="B356" s="1" t="s">
        <v>1115</v>
      </c>
      <c r="C356" s="12" t="s">
        <v>482</v>
      </c>
      <c r="D356" s="1" t="s">
        <v>640</v>
      </c>
      <c r="E356" s="12" t="s">
        <v>1023</v>
      </c>
      <c r="F356" s="1" t="s">
        <v>1098</v>
      </c>
      <c r="G356" s="12" t="s">
        <v>1343</v>
      </c>
      <c r="H356" s="5" t="s">
        <v>1488</v>
      </c>
      <c r="I356" s="11" t="s">
        <v>1518</v>
      </c>
      <c r="J356" s="18">
        <v>29340000</v>
      </c>
      <c r="K356" s="2">
        <v>43621</v>
      </c>
      <c r="L356" s="35">
        <v>43804</v>
      </c>
    </row>
    <row r="357" spans="2:12" ht="34.5" customHeight="1" x14ac:dyDescent="0.25">
      <c r="B357" s="1" t="s">
        <v>1116</v>
      </c>
      <c r="C357" s="12" t="s">
        <v>1254</v>
      </c>
      <c r="D357" s="1" t="s">
        <v>640</v>
      </c>
      <c r="E357" s="12" t="s">
        <v>1294</v>
      </c>
      <c r="F357" s="1" t="s">
        <v>1096</v>
      </c>
      <c r="G357" s="12" t="s">
        <v>1344</v>
      </c>
      <c r="H357" s="5" t="s">
        <v>1489</v>
      </c>
      <c r="I357" s="11" t="s">
        <v>1519</v>
      </c>
      <c r="J357" s="18">
        <v>14100000</v>
      </c>
      <c r="K357" s="2">
        <v>43621</v>
      </c>
      <c r="L357" s="35">
        <v>43808</v>
      </c>
    </row>
    <row r="358" spans="2:12" ht="34.5" customHeight="1" x14ac:dyDescent="0.25">
      <c r="B358" s="1" t="s">
        <v>1117</v>
      </c>
      <c r="C358" s="12" t="s">
        <v>455</v>
      </c>
      <c r="D358" s="1" t="s">
        <v>640</v>
      </c>
      <c r="E358" s="12" t="s">
        <v>961</v>
      </c>
      <c r="F358" s="1" t="s">
        <v>1096</v>
      </c>
      <c r="G358" s="12" t="s">
        <v>1345</v>
      </c>
      <c r="H358" s="5" t="s">
        <v>1490</v>
      </c>
      <c r="I358" s="11" t="s">
        <v>1520</v>
      </c>
      <c r="J358" s="17">
        <v>19986000</v>
      </c>
      <c r="K358" s="2">
        <v>43621</v>
      </c>
      <c r="L358" s="35">
        <v>43808</v>
      </c>
    </row>
    <row r="359" spans="2:12" ht="34.5" customHeight="1" x14ac:dyDescent="0.25">
      <c r="B359" s="1" t="s">
        <v>1118</v>
      </c>
      <c r="C359" s="12" t="s">
        <v>445</v>
      </c>
      <c r="D359" s="1" t="s">
        <v>640</v>
      </c>
      <c r="E359" s="12" t="s">
        <v>1295</v>
      </c>
      <c r="F359" s="1" t="s">
        <v>1093</v>
      </c>
      <c r="G359" s="12" t="s">
        <v>1346</v>
      </c>
      <c r="H359" s="5" t="s">
        <v>1491</v>
      </c>
      <c r="I359" s="11" t="s">
        <v>1521</v>
      </c>
      <c r="J359" s="18">
        <v>17910000</v>
      </c>
      <c r="K359" s="2">
        <v>43621</v>
      </c>
      <c r="L359" s="35">
        <v>43804</v>
      </c>
    </row>
    <row r="360" spans="2:12" ht="34.5" customHeight="1" x14ac:dyDescent="0.25">
      <c r="B360" s="1" t="s">
        <v>1119</v>
      </c>
      <c r="C360" s="12" t="s">
        <v>480</v>
      </c>
      <c r="D360" s="1" t="s">
        <v>640</v>
      </c>
      <c r="E360" s="12" t="s">
        <v>968</v>
      </c>
      <c r="F360" s="1" t="s">
        <v>1096</v>
      </c>
      <c r="G360" s="12" t="s">
        <v>1347</v>
      </c>
      <c r="H360" s="5">
        <v>3125435569</v>
      </c>
      <c r="I360" s="11" t="s">
        <v>1522</v>
      </c>
      <c r="J360" s="18">
        <v>19986000</v>
      </c>
      <c r="K360" s="2">
        <v>43621</v>
      </c>
      <c r="L360" s="35">
        <v>43805</v>
      </c>
    </row>
    <row r="361" spans="2:12" ht="34.5" customHeight="1" x14ac:dyDescent="0.25">
      <c r="B361" s="1" t="s">
        <v>1120</v>
      </c>
      <c r="C361" s="12" t="s">
        <v>447</v>
      </c>
      <c r="D361" s="1" t="s">
        <v>640</v>
      </c>
      <c r="E361" s="12" t="s">
        <v>1006</v>
      </c>
      <c r="F361" s="1" t="s">
        <v>1093</v>
      </c>
      <c r="G361" s="12" t="s">
        <v>1348</v>
      </c>
      <c r="H361" s="5">
        <v>3182766150</v>
      </c>
      <c r="I361" s="11" t="s">
        <v>1523</v>
      </c>
      <c r="J361" s="18">
        <v>38206000</v>
      </c>
      <c r="K361" s="2">
        <v>43621</v>
      </c>
      <c r="L361" s="35">
        <v>43835</v>
      </c>
    </row>
    <row r="362" spans="2:12" ht="34.5" customHeight="1" x14ac:dyDescent="0.25">
      <c r="B362" s="1" t="s">
        <v>1121</v>
      </c>
      <c r="C362" s="12" t="s">
        <v>476</v>
      </c>
      <c r="D362" s="1" t="s">
        <v>640</v>
      </c>
      <c r="E362" s="12" t="s">
        <v>949</v>
      </c>
      <c r="F362" s="1" t="s">
        <v>1098</v>
      </c>
      <c r="G362" s="12" t="s">
        <v>1349</v>
      </c>
      <c r="H362" s="5">
        <v>3124609817</v>
      </c>
      <c r="I362" s="11" t="s">
        <v>1524</v>
      </c>
      <c r="J362" s="18">
        <v>36156000</v>
      </c>
      <c r="K362" s="2">
        <v>43622</v>
      </c>
      <c r="L362" s="35">
        <v>43805</v>
      </c>
    </row>
    <row r="363" spans="2:12" ht="34.5" customHeight="1" x14ac:dyDescent="0.25">
      <c r="B363" s="1" t="s">
        <v>1122</v>
      </c>
      <c r="C363" s="12" t="s">
        <v>1255</v>
      </c>
      <c r="D363" s="1" t="s">
        <v>640</v>
      </c>
      <c r="E363" s="12" t="s">
        <v>961</v>
      </c>
      <c r="F363" s="1" t="s">
        <v>1096</v>
      </c>
      <c r="G363" s="12" t="s">
        <v>1350</v>
      </c>
      <c r="H363" s="5">
        <v>3125083174</v>
      </c>
      <c r="I363" s="11" t="s">
        <v>1525</v>
      </c>
      <c r="J363" s="18">
        <v>17910000</v>
      </c>
      <c r="K363" s="2">
        <v>43622</v>
      </c>
      <c r="L363" s="35">
        <v>43805</v>
      </c>
    </row>
    <row r="364" spans="2:12" ht="34.5" customHeight="1" x14ac:dyDescent="0.25">
      <c r="B364" s="1" t="s">
        <v>1123</v>
      </c>
      <c r="C364" s="12" t="s">
        <v>1256</v>
      </c>
      <c r="D364" s="1" t="s">
        <v>640</v>
      </c>
      <c r="E364" s="12" t="s">
        <v>1296</v>
      </c>
      <c r="F364" s="1" t="s">
        <v>1095</v>
      </c>
      <c r="G364" s="12" t="s">
        <v>1351</v>
      </c>
      <c r="H364" s="5" t="s">
        <v>1492</v>
      </c>
      <c r="I364" s="11" t="s">
        <v>1526</v>
      </c>
      <c r="J364" s="18">
        <v>10296000</v>
      </c>
      <c r="K364" s="2">
        <v>43626</v>
      </c>
      <c r="L364" s="35">
        <v>43810</v>
      </c>
    </row>
    <row r="365" spans="2:12" ht="34.5" customHeight="1" x14ac:dyDescent="0.25">
      <c r="B365" s="1" t="s">
        <v>1124</v>
      </c>
      <c r="C365" s="12" t="s">
        <v>1257</v>
      </c>
      <c r="D365" s="1" t="s">
        <v>640</v>
      </c>
      <c r="E365" s="12" t="s">
        <v>934</v>
      </c>
      <c r="F365" s="1" t="s">
        <v>1095</v>
      </c>
      <c r="G365" s="12" t="s">
        <v>1352</v>
      </c>
      <c r="H365" s="5" t="s">
        <v>1493</v>
      </c>
      <c r="I365" s="11" t="s">
        <v>1527</v>
      </c>
      <c r="J365" s="18">
        <v>10296000</v>
      </c>
      <c r="K365" s="2">
        <v>43626</v>
      </c>
      <c r="L365" s="35">
        <v>43810</v>
      </c>
    </row>
    <row r="366" spans="2:12" ht="34.5" customHeight="1" x14ac:dyDescent="0.25">
      <c r="B366" s="1" t="s">
        <v>1125</v>
      </c>
      <c r="C366" s="12" t="s">
        <v>428</v>
      </c>
      <c r="D366" s="1" t="s">
        <v>640</v>
      </c>
      <c r="E366" s="12" t="s">
        <v>968</v>
      </c>
      <c r="F366" s="1" t="s">
        <v>1096</v>
      </c>
      <c r="G366" s="12" t="s">
        <v>1353</v>
      </c>
      <c r="H366" s="5">
        <v>7741303</v>
      </c>
      <c r="I366" s="11" t="s">
        <v>1528</v>
      </c>
      <c r="J366" s="18">
        <v>17910000</v>
      </c>
      <c r="K366" s="2">
        <v>43626</v>
      </c>
      <c r="L366" s="35">
        <v>43811</v>
      </c>
    </row>
    <row r="367" spans="2:12" ht="34.5" customHeight="1" x14ac:dyDescent="0.25">
      <c r="B367" s="1" t="s">
        <v>1126</v>
      </c>
      <c r="C367" s="12" t="s">
        <v>457</v>
      </c>
      <c r="D367" s="1" t="s">
        <v>640</v>
      </c>
      <c r="E367" s="12" t="s">
        <v>1297</v>
      </c>
      <c r="F367" s="1" t="s">
        <v>1092</v>
      </c>
      <c r="G367" s="12" t="s">
        <v>1354</v>
      </c>
      <c r="H367" s="5">
        <v>7816133</v>
      </c>
      <c r="I367" s="11" t="s">
        <v>748</v>
      </c>
      <c r="J367" s="18">
        <v>11094000</v>
      </c>
      <c r="K367" s="2">
        <v>43626</v>
      </c>
      <c r="L367" s="35">
        <v>43809</v>
      </c>
    </row>
    <row r="368" spans="2:12" ht="34.5" customHeight="1" x14ac:dyDescent="0.25">
      <c r="B368" s="1" t="s">
        <v>2046</v>
      </c>
      <c r="C368" s="12" t="s">
        <v>2047</v>
      </c>
      <c r="D368" s="1" t="s">
        <v>640</v>
      </c>
      <c r="E368" s="12" t="s">
        <v>2048</v>
      </c>
      <c r="F368" s="1" t="s">
        <v>1092</v>
      </c>
      <c r="G368" s="12" t="s">
        <v>2049</v>
      </c>
      <c r="H368" s="5" t="s">
        <v>2050</v>
      </c>
      <c r="I368" s="11" t="s">
        <v>1529</v>
      </c>
      <c r="J368" s="18">
        <v>38206000</v>
      </c>
      <c r="K368" s="2">
        <v>43626</v>
      </c>
      <c r="L368" s="35">
        <v>43840</v>
      </c>
    </row>
    <row r="369" spans="2:12" ht="34.5" customHeight="1" x14ac:dyDescent="0.25">
      <c r="B369" s="1" t="s">
        <v>1127</v>
      </c>
      <c r="C369" s="12" t="s">
        <v>397</v>
      </c>
      <c r="D369" s="1" t="s">
        <v>640</v>
      </c>
      <c r="E369" s="12" t="s">
        <v>1298</v>
      </c>
      <c r="F369" s="1" t="s">
        <v>1096</v>
      </c>
      <c r="G369" s="12" t="s">
        <v>1355</v>
      </c>
      <c r="H369" s="5">
        <v>9081853</v>
      </c>
      <c r="I369" s="11" t="s">
        <v>1530</v>
      </c>
      <c r="J369" s="18">
        <v>10296000</v>
      </c>
      <c r="K369" s="2">
        <v>43628</v>
      </c>
      <c r="L369" s="35">
        <v>43811</v>
      </c>
    </row>
    <row r="370" spans="2:12" ht="34.5" customHeight="1" x14ac:dyDescent="0.25">
      <c r="B370" s="1" t="s">
        <v>1128</v>
      </c>
      <c r="C370" s="12" t="s">
        <v>390</v>
      </c>
      <c r="D370" s="1" t="s">
        <v>640</v>
      </c>
      <c r="E370" s="12" t="s">
        <v>975</v>
      </c>
      <c r="F370" s="1" t="s">
        <v>1096</v>
      </c>
      <c r="G370" s="12" t="s">
        <v>1356</v>
      </c>
      <c r="H370" s="5" t="s">
        <v>1494</v>
      </c>
      <c r="I370" s="11" t="s">
        <v>1531</v>
      </c>
      <c r="J370" s="18">
        <v>10296000</v>
      </c>
      <c r="K370" s="2">
        <v>43628</v>
      </c>
      <c r="L370" s="35">
        <v>43811</v>
      </c>
    </row>
    <row r="371" spans="2:12" ht="34.5" customHeight="1" x14ac:dyDescent="0.25">
      <c r="B371" s="1" t="s">
        <v>1129</v>
      </c>
      <c r="C371" s="13" t="s">
        <v>510</v>
      </c>
      <c r="D371" s="1" t="s">
        <v>640</v>
      </c>
      <c r="E371" s="12" t="s">
        <v>934</v>
      </c>
      <c r="F371" s="1" t="s">
        <v>1096</v>
      </c>
      <c r="G371" s="12" t="s">
        <v>1357</v>
      </c>
      <c r="H371" s="5">
        <v>3142800808</v>
      </c>
      <c r="I371" s="11" t="s">
        <v>734</v>
      </c>
      <c r="J371" s="18">
        <v>10296000</v>
      </c>
      <c r="K371" s="2">
        <v>43628</v>
      </c>
      <c r="L371" s="35">
        <v>43815</v>
      </c>
    </row>
    <row r="372" spans="2:12" ht="34.5" customHeight="1" x14ac:dyDescent="0.25">
      <c r="B372" s="1" t="s">
        <v>1130</v>
      </c>
      <c r="C372" s="13" t="s">
        <v>512</v>
      </c>
      <c r="D372" s="1" t="s">
        <v>640</v>
      </c>
      <c r="E372" s="14" t="s">
        <v>976</v>
      </c>
      <c r="F372" s="1" t="s">
        <v>1096</v>
      </c>
      <c r="G372" s="12" t="s">
        <v>1358</v>
      </c>
      <c r="H372" s="5">
        <v>3208423594</v>
      </c>
      <c r="I372" s="11" t="s">
        <v>1532</v>
      </c>
      <c r="J372" s="18">
        <v>10296000</v>
      </c>
      <c r="K372" s="2">
        <v>43628</v>
      </c>
      <c r="L372" s="35">
        <v>43811</v>
      </c>
    </row>
    <row r="373" spans="2:12" ht="34.5" customHeight="1" x14ac:dyDescent="0.25">
      <c r="B373" s="1" t="s">
        <v>1131</v>
      </c>
      <c r="C373" s="12" t="s">
        <v>2051</v>
      </c>
      <c r="D373" s="1" t="s">
        <v>640</v>
      </c>
      <c r="E373" s="12" t="s">
        <v>934</v>
      </c>
      <c r="F373" s="1" t="s">
        <v>1096</v>
      </c>
      <c r="G373" s="12" t="s">
        <v>2052</v>
      </c>
      <c r="H373" s="5">
        <v>3202875470</v>
      </c>
      <c r="I373" s="11" t="s">
        <v>1533</v>
      </c>
      <c r="J373" s="18">
        <v>10296000</v>
      </c>
      <c r="K373" s="2">
        <v>43629</v>
      </c>
      <c r="L373" s="35">
        <v>43815</v>
      </c>
    </row>
    <row r="374" spans="2:12" ht="34.5" customHeight="1" x14ac:dyDescent="0.25">
      <c r="B374" s="1" t="s">
        <v>1132</v>
      </c>
      <c r="C374" s="1" t="s">
        <v>584</v>
      </c>
      <c r="D374" s="1" t="s">
        <v>640</v>
      </c>
      <c r="E374" s="14" t="s">
        <v>968</v>
      </c>
      <c r="F374" s="1" t="s">
        <v>1096</v>
      </c>
      <c r="G374" s="12" t="s">
        <v>1360</v>
      </c>
      <c r="H374" s="5">
        <v>3023765609</v>
      </c>
      <c r="I374" s="11" t="s">
        <v>1534</v>
      </c>
      <c r="J374" s="18">
        <v>17910000</v>
      </c>
      <c r="K374" s="19">
        <v>43629</v>
      </c>
      <c r="L374" s="35">
        <v>43838</v>
      </c>
    </row>
    <row r="375" spans="2:12" ht="34.5" customHeight="1" x14ac:dyDescent="0.25">
      <c r="B375" s="1" t="s">
        <v>1133</v>
      </c>
      <c r="C375" s="1" t="s">
        <v>1258</v>
      </c>
      <c r="D375" s="1" t="s">
        <v>640</v>
      </c>
      <c r="E375" s="14" t="s">
        <v>969</v>
      </c>
      <c r="F375" s="1" t="s">
        <v>1096</v>
      </c>
      <c r="G375" s="12" t="s">
        <v>1361</v>
      </c>
      <c r="H375" s="5" t="s">
        <v>1496</v>
      </c>
      <c r="I375" s="11" t="s">
        <v>1535</v>
      </c>
      <c r="J375" s="18">
        <v>17910000</v>
      </c>
      <c r="K375" s="19">
        <v>43629</v>
      </c>
      <c r="L375" s="35">
        <v>43815</v>
      </c>
    </row>
    <row r="376" spans="2:12" ht="34.5" customHeight="1" x14ac:dyDescent="0.25">
      <c r="B376" s="1" t="s">
        <v>1134</v>
      </c>
      <c r="C376" s="1" t="s">
        <v>1259</v>
      </c>
      <c r="D376" s="1" t="s">
        <v>640</v>
      </c>
      <c r="E376" s="14" t="s">
        <v>968</v>
      </c>
      <c r="F376" s="1" t="s">
        <v>1096</v>
      </c>
      <c r="G376" s="12" t="s">
        <v>1362</v>
      </c>
      <c r="H376" s="5" t="s">
        <v>1497</v>
      </c>
      <c r="I376" s="11" t="s">
        <v>1535</v>
      </c>
      <c r="J376" s="18">
        <v>17910000</v>
      </c>
      <c r="K376" s="19">
        <v>43629</v>
      </c>
      <c r="L376" s="35">
        <v>43816</v>
      </c>
    </row>
    <row r="377" spans="2:12" ht="34.5" customHeight="1" x14ac:dyDescent="0.25">
      <c r="B377" s="1" t="s">
        <v>1135</v>
      </c>
      <c r="C377" s="12" t="s">
        <v>371</v>
      </c>
      <c r="D377" s="1" t="s">
        <v>640</v>
      </c>
      <c r="E377" s="12" t="s">
        <v>962</v>
      </c>
      <c r="F377" s="1" t="s">
        <v>1096</v>
      </c>
      <c r="G377" s="12" t="s">
        <v>1363</v>
      </c>
      <c r="H377" s="5" t="s">
        <v>1498</v>
      </c>
      <c r="I377" s="11" t="s">
        <v>1536</v>
      </c>
      <c r="J377" s="18">
        <v>17910000</v>
      </c>
      <c r="K377" s="19">
        <v>43629</v>
      </c>
      <c r="L377" s="35">
        <v>43812</v>
      </c>
    </row>
    <row r="378" spans="2:12" ht="34.5" customHeight="1" x14ac:dyDescent="0.25">
      <c r="B378" s="1" t="s">
        <v>1136</v>
      </c>
      <c r="C378" s="12" t="s">
        <v>393</v>
      </c>
      <c r="D378" s="1" t="s">
        <v>640</v>
      </c>
      <c r="E378" s="12" t="s">
        <v>1099</v>
      </c>
      <c r="F378" s="1" t="s">
        <v>1096</v>
      </c>
      <c r="G378" s="12" t="s">
        <v>1364</v>
      </c>
      <c r="H378" s="5" t="s">
        <v>1499</v>
      </c>
      <c r="I378" s="11" t="s">
        <v>1537</v>
      </c>
      <c r="J378" s="18">
        <v>14100000</v>
      </c>
      <c r="K378" s="2">
        <v>43629</v>
      </c>
      <c r="L378" s="35">
        <v>43815</v>
      </c>
    </row>
    <row r="379" spans="2:12" ht="34.5" customHeight="1" x14ac:dyDescent="0.25">
      <c r="B379" s="1" t="s">
        <v>1137</v>
      </c>
      <c r="C379" s="12" t="s">
        <v>389</v>
      </c>
      <c r="D379" s="1" t="s">
        <v>640</v>
      </c>
      <c r="E379" s="12" t="s">
        <v>976</v>
      </c>
      <c r="F379" s="1" t="s">
        <v>1096</v>
      </c>
      <c r="G379" s="12" t="s">
        <v>1365</v>
      </c>
      <c r="H379" s="5" t="s">
        <v>1500</v>
      </c>
      <c r="I379" s="11" t="s">
        <v>1538</v>
      </c>
      <c r="J379" s="18">
        <v>14100000</v>
      </c>
      <c r="K379" s="2">
        <v>43629</v>
      </c>
      <c r="L379" s="35">
        <v>43815</v>
      </c>
    </row>
    <row r="380" spans="2:12" ht="34.5" customHeight="1" x14ac:dyDescent="0.25">
      <c r="B380" s="1" t="s">
        <v>1138</v>
      </c>
      <c r="C380" s="12" t="s">
        <v>407</v>
      </c>
      <c r="D380" s="1" t="s">
        <v>640</v>
      </c>
      <c r="E380" s="12" t="s">
        <v>980</v>
      </c>
      <c r="F380" s="1" t="s">
        <v>1096</v>
      </c>
      <c r="G380" s="12" t="s">
        <v>1366</v>
      </c>
      <c r="H380" s="5" t="s">
        <v>1501</v>
      </c>
      <c r="I380" s="11" t="s">
        <v>1539</v>
      </c>
      <c r="J380" s="18">
        <v>19986000</v>
      </c>
      <c r="K380" s="2">
        <v>43629</v>
      </c>
      <c r="L380" s="35">
        <v>43815</v>
      </c>
    </row>
    <row r="381" spans="2:12" ht="34.5" customHeight="1" x14ac:dyDescent="0.25">
      <c r="B381" s="1" t="s">
        <v>1139</v>
      </c>
      <c r="C381" s="12" t="s">
        <v>392</v>
      </c>
      <c r="D381" s="1" t="s">
        <v>640</v>
      </c>
      <c r="E381" s="12" t="s">
        <v>934</v>
      </c>
      <c r="F381" s="1" t="s">
        <v>1096</v>
      </c>
      <c r="G381" s="12" t="s">
        <v>1367</v>
      </c>
      <c r="H381" s="5" t="s">
        <v>1502</v>
      </c>
      <c r="I381" s="11" t="s">
        <v>1540</v>
      </c>
      <c r="J381" s="18">
        <v>10296000</v>
      </c>
      <c r="K381" s="20">
        <v>43629</v>
      </c>
      <c r="L381" s="35">
        <v>43812</v>
      </c>
    </row>
    <row r="382" spans="2:12" ht="34.5" customHeight="1" x14ac:dyDescent="0.25">
      <c r="B382" s="1" t="s">
        <v>1140</v>
      </c>
      <c r="C382" s="12" t="s">
        <v>1260</v>
      </c>
      <c r="D382" s="1" t="s">
        <v>640</v>
      </c>
      <c r="E382" s="12" t="s">
        <v>940</v>
      </c>
      <c r="F382" s="1" t="s">
        <v>1333</v>
      </c>
      <c r="G382" s="12" t="s">
        <v>1368</v>
      </c>
      <c r="H382" s="5" t="s">
        <v>1503</v>
      </c>
      <c r="I382" s="11" t="s">
        <v>1541</v>
      </c>
      <c r="J382" s="18">
        <v>58818000</v>
      </c>
      <c r="K382" s="2">
        <v>43629</v>
      </c>
      <c r="L382" s="35">
        <v>43812</v>
      </c>
    </row>
    <row r="383" spans="2:12" ht="34.5" customHeight="1" x14ac:dyDescent="0.25">
      <c r="B383" s="1" t="s">
        <v>1141</v>
      </c>
      <c r="C383" s="12" t="s">
        <v>543</v>
      </c>
      <c r="D383" s="1" t="s">
        <v>640</v>
      </c>
      <c r="E383" s="12" t="s">
        <v>1054</v>
      </c>
      <c r="F383" s="1" t="s">
        <v>1096</v>
      </c>
      <c r="G383" s="12" t="s">
        <v>1369</v>
      </c>
      <c r="H383" s="5" t="s">
        <v>1504</v>
      </c>
      <c r="I383" s="11" t="s">
        <v>1542</v>
      </c>
      <c r="J383" s="18">
        <v>39768000</v>
      </c>
      <c r="K383" s="19">
        <v>43629</v>
      </c>
      <c r="L383" s="35">
        <v>43815</v>
      </c>
    </row>
    <row r="384" spans="2:12" ht="34.5" customHeight="1" x14ac:dyDescent="0.25">
      <c r="B384" s="1" t="s">
        <v>1142</v>
      </c>
      <c r="C384" s="12" t="s">
        <v>418</v>
      </c>
      <c r="D384" s="1" t="s">
        <v>640</v>
      </c>
      <c r="E384" s="12" t="s">
        <v>969</v>
      </c>
      <c r="F384" s="1" t="s">
        <v>1096</v>
      </c>
      <c r="G384" s="12" t="s">
        <v>1370</v>
      </c>
      <c r="H384" s="5" t="s">
        <v>1505</v>
      </c>
      <c r="I384" s="11" t="s">
        <v>1543</v>
      </c>
      <c r="J384" s="18">
        <v>19986000</v>
      </c>
      <c r="K384" s="2">
        <v>43629</v>
      </c>
      <c r="L384" s="35">
        <v>43815</v>
      </c>
    </row>
    <row r="385" spans="2:12" ht="34.5" customHeight="1" x14ac:dyDescent="0.25">
      <c r="B385" s="1" t="s">
        <v>1143</v>
      </c>
      <c r="C385" s="12" t="s">
        <v>1261</v>
      </c>
      <c r="D385" s="1" t="s">
        <v>640</v>
      </c>
      <c r="E385" s="12" t="s">
        <v>969</v>
      </c>
      <c r="F385" s="1" t="s">
        <v>1096</v>
      </c>
      <c r="G385" s="12" t="s">
        <v>1371</v>
      </c>
      <c r="H385" s="5" t="s">
        <v>1506</v>
      </c>
      <c r="I385" s="11" t="s">
        <v>1544</v>
      </c>
      <c r="J385" s="18">
        <v>17910000</v>
      </c>
      <c r="K385" s="2">
        <v>43629</v>
      </c>
      <c r="L385" s="35">
        <v>43816</v>
      </c>
    </row>
    <row r="386" spans="2:12" ht="34.5" customHeight="1" x14ac:dyDescent="0.25">
      <c r="B386" s="1" t="s">
        <v>1144</v>
      </c>
      <c r="C386" s="12" t="s">
        <v>1262</v>
      </c>
      <c r="D386" s="1" t="s">
        <v>640</v>
      </c>
      <c r="E386" s="12" t="s">
        <v>1299</v>
      </c>
      <c r="F386" s="1" t="s">
        <v>1096</v>
      </c>
      <c r="G386" s="12" t="s">
        <v>1372</v>
      </c>
      <c r="H386" s="5" t="s">
        <v>1507</v>
      </c>
      <c r="I386" s="11" t="s">
        <v>1545</v>
      </c>
      <c r="J386" s="18">
        <v>17910000</v>
      </c>
      <c r="K386" s="2">
        <v>43629</v>
      </c>
      <c r="L386" s="35">
        <v>43816</v>
      </c>
    </row>
    <row r="387" spans="2:12" ht="34.5" customHeight="1" x14ac:dyDescent="0.25">
      <c r="B387" s="1" t="s">
        <v>1145</v>
      </c>
      <c r="C387" s="12" t="s">
        <v>1263</v>
      </c>
      <c r="D387" s="1" t="s">
        <v>640</v>
      </c>
      <c r="E387" s="12" t="s">
        <v>1300</v>
      </c>
      <c r="F387" s="1" t="s">
        <v>1096</v>
      </c>
      <c r="G387" s="12" t="s">
        <v>1373</v>
      </c>
      <c r="H387" s="5" t="s">
        <v>1508</v>
      </c>
      <c r="I387" s="11" t="s">
        <v>1546</v>
      </c>
      <c r="J387" s="18">
        <v>10296000</v>
      </c>
      <c r="K387" s="20">
        <v>43629</v>
      </c>
      <c r="L387" s="35">
        <v>43817</v>
      </c>
    </row>
    <row r="388" spans="2:12" ht="34.5" customHeight="1" x14ac:dyDescent="0.25">
      <c r="B388" s="1" t="s">
        <v>1146</v>
      </c>
      <c r="C388" s="12" t="s">
        <v>467</v>
      </c>
      <c r="D388" s="1" t="s">
        <v>640</v>
      </c>
      <c r="E388" s="12" t="s">
        <v>1015</v>
      </c>
      <c r="F388" s="1" t="s">
        <v>1093</v>
      </c>
      <c r="G388" s="12" t="s">
        <v>1374</v>
      </c>
      <c r="H388" s="5">
        <v>0</v>
      </c>
      <c r="I388" s="11" t="s">
        <v>1547</v>
      </c>
      <c r="J388" s="18">
        <v>15281000</v>
      </c>
      <c r="K388" s="2">
        <v>43629</v>
      </c>
      <c r="L388" s="35">
        <v>43846</v>
      </c>
    </row>
    <row r="389" spans="2:12" ht="34.5" customHeight="1" x14ac:dyDescent="0.25">
      <c r="B389" s="1" t="s">
        <v>1147</v>
      </c>
      <c r="C389" s="12" t="s">
        <v>1264</v>
      </c>
      <c r="D389" s="1" t="s">
        <v>640</v>
      </c>
      <c r="E389" s="12" t="s">
        <v>1062</v>
      </c>
      <c r="F389" s="1" t="s">
        <v>1093</v>
      </c>
      <c r="G389" s="12" t="s">
        <v>1375</v>
      </c>
      <c r="H389" s="5" t="s">
        <v>1779</v>
      </c>
      <c r="I389" s="11" t="s">
        <v>1548</v>
      </c>
      <c r="J389" s="18">
        <v>17857000</v>
      </c>
      <c r="K389" s="2">
        <v>43629</v>
      </c>
      <c r="L389" s="35">
        <v>43846</v>
      </c>
    </row>
    <row r="390" spans="2:12" ht="34.5" customHeight="1" x14ac:dyDescent="0.25">
      <c r="B390" s="1" t="s">
        <v>1148</v>
      </c>
      <c r="C390" s="12" t="s">
        <v>1265</v>
      </c>
      <c r="D390" s="1" t="s">
        <v>640</v>
      </c>
      <c r="E390" s="12" t="s">
        <v>1301</v>
      </c>
      <c r="F390" s="1" t="s">
        <v>1096</v>
      </c>
      <c r="G390" s="12" t="s">
        <v>1376</v>
      </c>
      <c r="H390" s="5" t="s">
        <v>1780</v>
      </c>
      <c r="I390" s="11" t="s">
        <v>1549</v>
      </c>
      <c r="J390" s="18">
        <v>7800000</v>
      </c>
      <c r="K390" s="2">
        <v>43629</v>
      </c>
      <c r="L390" s="35">
        <v>43824</v>
      </c>
    </row>
    <row r="391" spans="2:12" ht="34.5" customHeight="1" x14ac:dyDescent="0.25">
      <c r="B391" s="1" t="s">
        <v>1149</v>
      </c>
      <c r="C391" s="12" t="s">
        <v>572</v>
      </c>
      <c r="D391" s="1" t="s">
        <v>640</v>
      </c>
      <c r="E391" s="12" t="s">
        <v>934</v>
      </c>
      <c r="F391" s="1" t="s">
        <v>1096</v>
      </c>
      <c r="G391" s="12" t="s">
        <v>1377</v>
      </c>
      <c r="H391" s="5">
        <v>5338777</v>
      </c>
      <c r="I391" s="11" t="s">
        <v>1550</v>
      </c>
      <c r="J391" s="18">
        <v>13800000</v>
      </c>
      <c r="K391" s="2">
        <v>43629</v>
      </c>
      <c r="L391" s="35">
        <v>43832</v>
      </c>
    </row>
    <row r="392" spans="2:12" ht="34.5" customHeight="1" x14ac:dyDescent="0.25">
      <c r="B392" s="1" t="s">
        <v>1150</v>
      </c>
      <c r="C392" s="12" t="s">
        <v>548</v>
      </c>
      <c r="D392" s="1" t="s">
        <v>640</v>
      </c>
      <c r="E392" s="12" t="s">
        <v>934</v>
      </c>
      <c r="F392" s="1" t="s">
        <v>1093</v>
      </c>
      <c r="G392" s="12" t="s">
        <v>1378</v>
      </c>
      <c r="H392" s="5">
        <v>9007187</v>
      </c>
      <c r="I392" s="11" t="s">
        <v>1551</v>
      </c>
      <c r="J392" s="18">
        <v>9436000</v>
      </c>
      <c r="K392" s="19">
        <v>43633</v>
      </c>
      <c r="L392" s="35">
        <v>43848</v>
      </c>
    </row>
    <row r="393" spans="2:12" ht="34.5" customHeight="1" x14ac:dyDescent="0.25">
      <c r="B393" s="1" t="s">
        <v>1151</v>
      </c>
      <c r="C393" s="12" t="s">
        <v>1266</v>
      </c>
      <c r="D393" s="1" t="s">
        <v>640</v>
      </c>
      <c r="E393" s="12" t="s">
        <v>980</v>
      </c>
      <c r="F393" s="1" t="s">
        <v>1096</v>
      </c>
      <c r="G393" s="12" t="s">
        <v>1379</v>
      </c>
      <c r="H393" s="5" t="s">
        <v>1781</v>
      </c>
      <c r="I393" s="11" t="s">
        <v>1552</v>
      </c>
      <c r="J393" s="18">
        <v>17910000</v>
      </c>
      <c r="K393" s="19">
        <v>43633</v>
      </c>
      <c r="L393" s="35">
        <v>43818</v>
      </c>
    </row>
    <row r="394" spans="2:12" ht="34.5" customHeight="1" x14ac:dyDescent="0.25">
      <c r="B394" s="1" t="s">
        <v>1152</v>
      </c>
      <c r="C394" s="12" t="s">
        <v>1267</v>
      </c>
      <c r="D394" s="1" t="s">
        <v>640</v>
      </c>
      <c r="E394" s="12" t="s">
        <v>1302</v>
      </c>
      <c r="F394" s="1" t="s">
        <v>1096</v>
      </c>
      <c r="G394" s="12" t="s">
        <v>1380</v>
      </c>
      <c r="H394" s="5" t="s">
        <v>1782</v>
      </c>
      <c r="I394" s="11" t="s">
        <v>1553</v>
      </c>
      <c r="J394" s="18">
        <v>22524000</v>
      </c>
      <c r="K394" s="19">
        <v>43633</v>
      </c>
      <c r="L394" s="35">
        <v>43819</v>
      </c>
    </row>
    <row r="395" spans="2:12" ht="34.5" customHeight="1" x14ac:dyDescent="0.25">
      <c r="B395" s="1" t="s">
        <v>1153</v>
      </c>
      <c r="C395" s="13" t="s">
        <v>420</v>
      </c>
      <c r="D395" s="1" t="s">
        <v>640</v>
      </c>
      <c r="E395" s="12" t="s">
        <v>980</v>
      </c>
      <c r="F395" s="1" t="s">
        <v>1096</v>
      </c>
      <c r="G395" s="12" t="s">
        <v>1381</v>
      </c>
      <c r="H395" s="5">
        <v>3507236888</v>
      </c>
      <c r="I395" s="11" t="s">
        <v>1554</v>
      </c>
      <c r="J395" s="18">
        <v>19986000</v>
      </c>
      <c r="K395" s="19">
        <v>43633</v>
      </c>
      <c r="L395" s="35">
        <v>43816</v>
      </c>
    </row>
    <row r="396" spans="2:12" ht="34.5" customHeight="1" x14ac:dyDescent="0.25">
      <c r="B396" s="1" t="s">
        <v>1154</v>
      </c>
      <c r="C396" s="12" t="s">
        <v>495</v>
      </c>
      <c r="D396" s="1" t="s">
        <v>640</v>
      </c>
      <c r="E396" s="12" t="s">
        <v>985</v>
      </c>
      <c r="F396" s="1" t="s">
        <v>1093</v>
      </c>
      <c r="G396" s="12" t="s">
        <v>1382</v>
      </c>
      <c r="H396" s="5">
        <v>3004287170</v>
      </c>
      <c r="I396" s="11" t="s">
        <v>1555</v>
      </c>
      <c r="J396" s="18">
        <v>17857000</v>
      </c>
      <c r="K396" s="19">
        <v>43633</v>
      </c>
      <c r="L396" s="35">
        <v>43849</v>
      </c>
    </row>
    <row r="397" spans="2:12" ht="34.5" customHeight="1" x14ac:dyDescent="0.25">
      <c r="B397" s="1" t="s">
        <v>1155</v>
      </c>
      <c r="C397" s="13" t="s">
        <v>533</v>
      </c>
      <c r="D397" s="1" t="s">
        <v>640</v>
      </c>
      <c r="E397" s="12" t="s">
        <v>1303</v>
      </c>
      <c r="F397" s="1" t="s">
        <v>1093</v>
      </c>
      <c r="G397" s="12" t="s">
        <v>1383</v>
      </c>
      <c r="H397" s="5">
        <v>3006131640</v>
      </c>
      <c r="I397" s="11" t="s">
        <v>1556</v>
      </c>
      <c r="J397" s="18">
        <v>15306000</v>
      </c>
      <c r="K397" s="19">
        <v>43633</v>
      </c>
      <c r="L397" s="35">
        <v>43818</v>
      </c>
    </row>
    <row r="398" spans="2:12" ht="34.5" customHeight="1" x14ac:dyDescent="0.25">
      <c r="B398" s="1" t="s">
        <v>1156</v>
      </c>
      <c r="C398" s="12" t="s">
        <v>506</v>
      </c>
      <c r="D398" s="1" t="s">
        <v>640</v>
      </c>
      <c r="E398" s="12" t="s">
        <v>983</v>
      </c>
      <c r="F398" s="1" t="s">
        <v>1093</v>
      </c>
      <c r="G398" s="12" t="s">
        <v>1384</v>
      </c>
      <c r="H398" s="5">
        <v>3017632791</v>
      </c>
      <c r="I398" s="11" t="s">
        <v>1557</v>
      </c>
      <c r="J398" s="18">
        <v>17857000</v>
      </c>
      <c r="K398" s="19">
        <v>43633</v>
      </c>
      <c r="L398" s="35">
        <v>43850</v>
      </c>
    </row>
    <row r="399" spans="2:12" ht="34.5" customHeight="1" x14ac:dyDescent="0.25">
      <c r="B399" s="1" t="s">
        <v>1157</v>
      </c>
      <c r="C399" s="13" t="s">
        <v>532</v>
      </c>
      <c r="D399" s="1" t="s">
        <v>640</v>
      </c>
      <c r="E399" s="12" t="s">
        <v>970</v>
      </c>
      <c r="F399" s="1" t="s">
        <v>1093</v>
      </c>
      <c r="G399" s="12" t="s">
        <v>1385</v>
      </c>
      <c r="H399" s="5" t="s">
        <v>1738</v>
      </c>
      <c r="I399" s="11" t="s">
        <v>1558</v>
      </c>
      <c r="J399" s="18">
        <v>17857000</v>
      </c>
      <c r="K399" s="19">
        <v>43633</v>
      </c>
      <c r="L399" s="35">
        <v>43849</v>
      </c>
    </row>
    <row r="400" spans="2:12" ht="34.5" customHeight="1" x14ac:dyDescent="0.25">
      <c r="B400" s="1" t="s">
        <v>1158</v>
      </c>
      <c r="C400" s="12" t="s">
        <v>492</v>
      </c>
      <c r="D400" s="1" t="s">
        <v>640</v>
      </c>
      <c r="E400" s="12" t="s">
        <v>947</v>
      </c>
      <c r="F400" s="1" t="s">
        <v>1093</v>
      </c>
      <c r="G400" s="12" t="s">
        <v>1386</v>
      </c>
      <c r="H400" s="5" t="s">
        <v>1721</v>
      </c>
      <c r="I400" s="11" t="s">
        <v>1559</v>
      </c>
      <c r="J400" s="18">
        <v>15306000</v>
      </c>
      <c r="K400" s="19">
        <v>43633</v>
      </c>
      <c r="L400" s="35">
        <v>43818</v>
      </c>
    </row>
    <row r="401" spans="2:12" ht="34.5" customHeight="1" x14ac:dyDescent="0.25">
      <c r="B401" s="1" t="s">
        <v>1159</v>
      </c>
      <c r="C401" s="12" t="s">
        <v>1268</v>
      </c>
      <c r="D401" s="1" t="s">
        <v>640</v>
      </c>
      <c r="E401" s="12" t="s">
        <v>1304</v>
      </c>
      <c r="F401" s="1" t="s">
        <v>1096</v>
      </c>
      <c r="G401" s="12" t="s">
        <v>1387</v>
      </c>
      <c r="H401" s="5" t="s">
        <v>1783</v>
      </c>
      <c r="I401" s="11" t="s">
        <v>1560</v>
      </c>
      <c r="J401" s="18">
        <v>10296000</v>
      </c>
      <c r="K401" s="19">
        <v>43633</v>
      </c>
      <c r="L401" s="35">
        <v>43817</v>
      </c>
    </row>
    <row r="402" spans="2:12" ht="34.5" customHeight="1" x14ac:dyDescent="0.25">
      <c r="B402" s="1" t="s">
        <v>1160</v>
      </c>
      <c r="C402" s="12" t="s">
        <v>500</v>
      </c>
      <c r="D402" s="1" t="s">
        <v>640</v>
      </c>
      <c r="E402" s="12" t="s">
        <v>1062</v>
      </c>
      <c r="F402" s="1" t="s">
        <v>1093</v>
      </c>
      <c r="G402" s="12" t="s">
        <v>1388</v>
      </c>
      <c r="H402" s="5" t="s">
        <v>1725</v>
      </c>
      <c r="I402" s="11" t="s">
        <v>1561</v>
      </c>
      <c r="J402" s="42">
        <v>20895000</v>
      </c>
      <c r="K402" s="19">
        <v>43634</v>
      </c>
      <c r="L402" s="35">
        <v>43850</v>
      </c>
    </row>
    <row r="403" spans="2:12" ht="34.5" customHeight="1" x14ac:dyDescent="0.25">
      <c r="B403" s="1" t="s">
        <v>1161</v>
      </c>
      <c r="C403" s="1" t="s">
        <v>508</v>
      </c>
      <c r="D403" s="1" t="s">
        <v>640</v>
      </c>
      <c r="E403" s="12" t="s">
        <v>1305</v>
      </c>
      <c r="F403" s="1" t="s">
        <v>1093</v>
      </c>
      <c r="G403" s="12" t="s">
        <v>1389</v>
      </c>
      <c r="H403" s="5" t="s">
        <v>1729</v>
      </c>
      <c r="I403" s="11" t="s">
        <v>1562</v>
      </c>
      <c r="J403" s="18">
        <v>17857000</v>
      </c>
      <c r="K403" s="2">
        <v>43634</v>
      </c>
      <c r="L403" s="35">
        <v>43849</v>
      </c>
    </row>
    <row r="404" spans="2:12" ht="34.5" customHeight="1" x14ac:dyDescent="0.25">
      <c r="B404" s="1" t="s">
        <v>1162</v>
      </c>
      <c r="C404" s="13" t="s">
        <v>537</v>
      </c>
      <c r="D404" s="1" t="s">
        <v>640</v>
      </c>
      <c r="E404" s="13" t="s">
        <v>968</v>
      </c>
      <c r="F404" s="1" t="s">
        <v>1093</v>
      </c>
      <c r="G404" s="12" t="s">
        <v>1390</v>
      </c>
      <c r="H404" s="5">
        <v>3124514112</v>
      </c>
      <c r="I404" s="11" t="s">
        <v>1563</v>
      </c>
      <c r="J404" s="18">
        <v>17857000</v>
      </c>
      <c r="K404" s="19">
        <v>43634</v>
      </c>
      <c r="L404" s="35">
        <v>43850</v>
      </c>
    </row>
    <row r="405" spans="2:12" ht="34.5" customHeight="1" x14ac:dyDescent="0.25">
      <c r="B405" s="1" t="s">
        <v>1163</v>
      </c>
      <c r="C405" s="13" t="s">
        <v>517</v>
      </c>
      <c r="D405" s="1" t="s">
        <v>640</v>
      </c>
      <c r="E405" s="12" t="s">
        <v>1306</v>
      </c>
      <c r="F405" s="1" t="s">
        <v>1093</v>
      </c>
      <c r="G405" s="12" t="s">
        <v>1391</v>
      </c>
      <c r="H405" s="5" t="s">
        <v>1734</v>
      </c>
      <c r="I405" s="11" t="s">
        <v>1564</v>
      </c>
      <c r="J405" s="18">
        <v>17857000</v>
      </c>
      <c r="K405" s="19">
        <v>43634</v>
      </c>
      <c r="L405" s="35">
        <v>43856</v>
      </c>
    </row>
    <row r="406" spans="2:12" ht="34.5" customHeight="1" x14ac:dyDescent="0.25">
      <c r="B406" s="1" t="s">
        <v>1164</v>
      </c>
      <c r="C406" s="13" t="s">
        <v>1269</v>
      </c>
      <c r="D406" s="1" t="s">
        <v>640</v>
      </c>
      <c r="E406" s="12" t="s">
        <v>1307</v>
      </c>
      <c r="F406" s="1" t="s">
        <v>1096</v>
      </c>
      <c r="G406" s="12" t="s">
        <v>1392</v>
      </c>
      <c r="H406" s="5" t="s">
        <v>1784</v>
      </c>
      <c r="I406" s="11" t="s">
        <v>1565</v>
      </c>
      <c r="J406" s="18">
        <v>10296000</v>
      </c>
      <c r="K406" s="19">
        <v>43634</v>
      </c>
      <c r="L406" s="35">
        <v>43817</v>
      </c>
    </row>
    <row r="407" spans="2:12" ht="34.5" customHeight="1" x14ac:dyDescent="0.25">
      <c r="B407" s="1" t="s">
        <v>1165</v>
      </c>
      <c r="C407" s="12" t="s">
        <v>383</v>
      </c>
      <c r="D407" s="1" t="s">
        <v>640</v>
      </c>
      <c r="E407" s="12" t="s">
        <v>1308</v>
      </c>
      <c r="F407" s="1" t="s">
        <v>1096</v>
      </c>
      <c r="G407" s="12" t="s">
        <v>1393</v>
      </c>
      <c r="H407" s="5" t="s">
        <v>1683</v>
      </c>
      <c r="I407" s="11" t="s">
        <v>1566</v>
      </c>
      <c r="J407" s="18">
        <v>19986000</v>
      </c>
      <c r="K407" s="19">
        <v>43634</v>
      </c>
      <c r="L407" s="35">
        <v>43817</v>
      </c>
    </row>
    <row r="408" spans="2:12" ht="34.5" customHeight="1" x14ac:dyDescent="0.25">
      <c r="B408" s="1" t="s">
        <v>1166</v>
      </c>
      <c r="C408" s="12" t="s">
        <v>1270</v>
      </c>
      <c r="D408" s="1" t="s">
        <v>640</v>
      </c>
      <c r="E408" s="12" t="s">
        <v>968</v>
      </c>
      <c r="F408" s="1" t="s">
        <v>1096</v>
      </c>
      <c r="G408" s="12" t="s">
        <v>1394</v>
      </c>
      <c r="H408" s="5" t="s">
        <v>1785</v>
      </c>
      <c r="I408" s="11" t="s">
        <v>1567</v>
      </c>
      <c r="J408" s="18">
        <v>19986000</v>
      </c>
      <c r="K408" s="19">
        <v>43634</v>
      </c>
      <c r="L408" s="35">
        <v>43818</v>
      </c>
    </row>
    <row r="409" spans="2:12" ht="34.5" customHeight="1" x14ac:dyDescent="0.25">
      <c r="B409" s="1" t="s">
        <v>1167</v>
      </c>
      <c r="C409" s="13" t="s">
        <v>568</v>
      </c>
      <c r="D409" s="1" t="s">
        <v>640</v>
      </c>
      <c r="E409" s="12" t="s">
        <v>1068</v>
      </c>
      <c r="F409" s="1" t="s">
        <v>1096</v>
      </c>
      <c r="G409" s="12" t="s">
        <v>1395</v>
      </c>
      <c r="H409" s="5">
        <v>3125806587</v>
      </c>
      <c r="I409" s="11" t="s">
        <v>1568</v>
      </c>
      <c r="J409" s="18">
        <v>10296000</v>
      </c>
      <c r="K409" s="19">
        <v>43634</v>
      </c>
      <c r="L409" s="35">
        <v>43825</v>
      </c>
    </row>
    <row r="410" spans="2:12" ht="34.5" customHeight="1" x14ac:dyDescent="0.25">
      <c r="B410" s="1" t="s">
        <v>1168</v>
      </c>
      <c r="C410" s="12" t="s">
        <v>600</v>
      </c>
      <c r="D410" s="1" t="s">
        <v>640</v>
      </c>
      <c r="E410" s="13" t="s">
        <v>1080</v>
      </c>
      <c r="F410" s="1" t="s">
        <v>1096</v>
      </c>
      <c r="G410" s="12" t="s">
        <v>1396</v>
      </c>
      <c r="H410" s="5">
        <v>3213304034</v>
      </c>
      <c r="I410" s="11" t="s">
        <v>1567</v>
      </c>
      <c r="J410" s="18">
        <v>19986000</v>
      </c>
      <c r="K410" s="19">
        <v>43634</v>
      </c>
      <c r="L410" s="35">
        <v>43772</v>
      </c>
    </row>
    <row r="411" spans="2:12" ht="34.5" customHeight="1" x14ac:dyDescent="0.25">
      <c r="B411" s="1" t="s">
        <v>1169</v>
      </c>
      <c r="C411" s="13" t="s">
        <v>542</v>
      </c>
      <c r="D411" s="1" t="s">
        <v>640</v>
      </c>
      <c r="E411" s="12" t="s">
        <v>1053</v>
      </c>
      <c r="F411" s="1" t="s">
        <v>1093</v>
      </c>
      <c r="G411" s="13" t="s">
        <v>1397</v>
      </c>
      <c r="H411" s="5">
        <v>3164159184</v>
      </c>
      <c r="I411" s="11" t="s">
        <v>1569</v>
      </c>
      <c r="J411" s="18">
        <v>17857000</v>
      </c>
      <c r="K411" s="19">
        <v>43634</v>
      </c>
      <c r="L411" s="35">
        <v>43850</v>
      </c>
    </row>
    <row r="412" spans="2:12" ht="34.5" customHeight="1" x14ac:dyDescent="0.25">
      <c r="B412" s="1" t="s">
        <v>1170</v>
      </c>
      <c r="C412" s="12" t="s">
        <v>549</v>
      </c>
      <c r="D412" s="1" t="s">
        <v>640</v>
      </c>
      <c r="E412" s="12" t="s">
        <v>1309</v>
      </c>
      <c r="F412" s="1" t="s">
        <v>1096</v>
      </c>
      <c r="G412" s="12" t="s">
        <v>1398</v>
      </c>
      <c r="H412" s="5">
        <v>3114847726</v>
      </c>
      <c r="I412" s="11" t="s">
        <v>1570</v>
      </c>
      <c r="J412" s="18">
        <v>34452000</v>
      </c>
      <c r="K412" s="19">
        <v>43635</v>
      </c>
      <c r="L412" s="35">
        <v>43818</v>
      </c>
    </row>
    <row r="413" spans="2:12" ht="34.5" customHeight="1" x14ac:dyDescent="0.25">
      <c r="B413" s="1" t="s">
        <v>1171</v>
      </c>
      <c r="C413" s="12" t="s">
        <v>558</v>
      </c>
      <c r="D413" s="1" t="s">
        <v>640</v>
      </c>
      <c r="E413" s="12" t="s">
        <v>1062</v>
      </c>
      <c r="F413" s="1" t="s">
        <v>1093</v>
      </c>
      <c r="G413" s="12" t="s">
        <v>1399</v>
      </c>
      <c r="H413" s="5">
        <v>3108681192</v>
      </c>
      <c r="I413" s="11" t="s">
        <v>1571</v>
      </c>
      <c r="J413" s="18">
        <v>17857000</v>
      </c>
      <c r="K413" s="19">
        <v>43635</v>
      </c>
      <c r="L413" s="35">
        <v>43854</v>
      </c>
    </row>
    <row r="414" spans="2:12" ht="34.5" customHeight="1" x14ac:dyDescent="0.25">
      <c r="B414" s="1" t="s">
        <v>1172</v>
      </c>
      <c r="C414" s="13" t="s">
        <v>519</v>
      </c>
      <c r="D414" s="1" t="s">
        <v>640</v>
      </c>
      <c r="E414" s="13" t="s">
        <v>1043</v>
      </c>
      <c r="F414" s="1" t="s">
        <v>1093</v>
      </c>
      <c r="G414" s="13" t="s">
        <v>1400</v>
      </c>
      <c r="H414" s="5" t="s">
        <v>1736</v>
      </c>
      <c r="I414" s="11" t="s">
        <v>1572</v>
      </c>
      <c r="J414" s="18">
        <v>15306000</v>
      </c>
      <c r="K414" s="19">
        <v>43635</v>
      </c>
      <c r="L414" s="35">
        <v>43818</v>
      </c>
    </row>
    <row r="415" spans="2:12" ht="34.5" customHeight="1" x14ac:dyDescent="0.25">
      <c r="B415" s="1" t="s">
        <v>1173</v>
      </c>
      <c r="C415" s="13" t="s">
        <v>520</v>
      </c>
      <c r="D415" s="1" t="s">
        <v>640</v>
      </c>
      <c r="E415" s="13" t="s">
        <v>1044</v>
      </c>
      <c r="F415" s="1" t="s">
        <v>1096</v>
      </c>
      <c r="G415" s="13" t="s">
        <v>1401</v>
      </c>
      <c r="H415" s="5">
        <v>3112378718</v>
      </c>
      <c r="I415" s="11" t="s">
        <v>1573</v>
      </c>
      <c r="J415" s="18">
        <v>19986000</v>
      </c>
      <c r="K415" s="19">
        <v>43635</v>
      </c>
      <c r="L415" s="35">
        <v>43818</v>
      </c>
    </row>
    <row r="416" spans="2:12" ht="34.5" customHeight="1" x14ac:dyDescent="0.25">
      <c r="B416" s="1" t="s">
        <v>1174</v>
      </c>
      <c r="C416" s="12" t="s">
        <v>461</v>
      </c>
      <c r="D416" s="1" t="s">
        <v>640</v>
      </c>
      <c r="E416" s="12" t="s">
        <v>1012</v>
      </c>
      <c r="F416" s="1" t="s">
        <v>1096</v>
      </c>
      <c r="G416" s="12" t="s">
        <v>1402</v>
      </c>
      <c r="H416" s="5" t="s">
        <v>1705</v>
      </c>
      <c r="I416" s="11" t="s">
        <v>1574</v>
      </c>
      <c r="J416" s="18">
        <v>17288000</v>
      </c>
      <c r="K416" s="2">
        <v>43638</v>
      </c>
      <c r="L416" s="35">
        <v>43757</v>
      </c>
    </row>
    <row r="417" spans="2:12" ht="34.5" customHeight="1" x14ac:dyDescent="0.25">
      <c r="B417" s="1" t="s">
        <v>1175</v>
      </c>
      <c r="C417" s="12" t="s">
        <v>578</v>
      </c>
      <c r="D417" s="1" t="s">
        <v>640</v>
      </c>
      <c r="E417" s="12" t="s">
        <v>1002</v>
      </c>
      <c r="F417" s="1" t="s">
        <v>1093</v>
      </c>
      <c r="G417" s="12" t="s">
        <v>1403</v>
      </c>
      <c r="H417" s="5" t="s">
        <v>1754</v>
      </c>
      <c r="I417" s="11" t="s">
        <v>1575</v>
      </c>
      <c r="J417" s="18">
        <v>8450000</v>
      </c>
      <c r="K417" s="19">
        <v>43636</v>
      </c>
      <c r="L417" s="35">
        <v>43733</v>
      </c>
    </row>
    <row r="418" spans="2:12" ht="34.5" customHeight="1" x14ac:dyDescent="0.25">
      <c r="B418" s="1" t="s">
        <v>1176</v>
      </c>
      <c r="C418" s="12" t="s">
        <v>1271</v>
      </c>
      <c r="D418" s="1" t="s">
        <v>640</v>
      </c>
      <c r="E418" s="12" t="s">
        <v>1310</v>
      </c>
      <c r="F418" s="1" t="s">
        <v>1096</v>
      </c>
      <c r="G418" s="12" t="s">
        <v>1404</v>
      </c>
      <c r="H418" s="5" t="s">
        <v>1786</v>
      </c>
      <c r="I418" s="11" t="s">
        <v>1576</v>
      </c>
      <c r="J418" s="18">
        <v>10296000</v>
      </c>
      <c r="K418" s="19">
        <v>43636</v>
      </c>
      <c r="L418" s="35">
        <v>43823</v>
      </c>
    </row>
    <row r="419" spans="2:12" ht="34.5" customHeight="1" x14ac:dyDescent="0.25">
      <c r="B419" s="1" t="s">
        <v>1177</v>
      </c>
      <c r="C419" s="12" t="s">
        <v>453</v>
      </c>
      <c r="D419" s="1" t="s">
        <v>640</v>
      </c>
      <c r="E419" s="12" t="s">
        <v>1010</v>
      </c>
      <c r="F419" s="1" t="s">
        <v>1095</v>
      </c>
      <c r="G419" s="12" t="s">
        <v>1405</v>
      </c>
      <c r="H419" s="5" t="s">
        <v>1701</v>
      </c>
      <c r="I419" s="11" t="s">
        <v>1577</v>
      </c>
      <c r="J419" s="18">
        <v>14100000</v>
      </c>
      <c r="K419" s="19">
        <v>43636</v>
      </c>
      <c r="L419" s="35">
        <v>43823</v>
      </c>
    </row>
    <row r="420" spans="2:12" ht="34.5" customHeight="1" x14ac:dyDescent="0.25">
      <c r="B420" s="1" t="s">
        <v>1178</v>
      </c>
      <c r="C420" s="12" t="s">
        <v>1272</v>
      </c>
      <c r="D420" s="1" t="s">
        <v>640</v>
      </c>
      <c r="E420" s="12" t="s">
        <v>1012</v>
      </c>
      <c r="F420" s="1" t="s">
        <v>1092</v>
      </c>
      <c r="G420" s="12" t="s">
        <v>1406</v>
      </c>
      <c r="H420" s="5" t="s">
        <v>1787</v>
      </c>
      <c r="I420" s="11" t="s">
        <v>1578</v>
      </c>
      <c r="J420" s="18">
        <v>16506000</v>
      </c>
      <c r="K420" s="19">
        <v>43636</v>
      </c>
      <c r="L420" s="35">
        <v>43823</v>
      </c>
    </row>
    <row r="421" spans="2:12" ht="34.5" customHeight="1" x14ac:dyDescent="0.25">
      <c r="B421" s="1" t="s">
        <v>1179</v>
      </c>
      <c r="C421" s="12" t="s">
        <v>505</v>
      </c>
      <c r="D421" s="1" t="s">
        <v>640</v>
      </c>
      <c r="E421" s="12" t="s">
        <v>1311</v>
      </c>
      <c r="F421" s="1" t="s">
        <v>1093</v>
      </c>
      <c r="G421" s="12" t="s">
        <v>1407</v>
      </c>
      <c r="H421" s="5" t="s">
        <v>1728</v>
      </c>
      <c r="I421" s="11" t="s">
        <v>1579</v>
      </c>
      <c r="J421" s="18">
        <v>12012000</v>
      </c>
      <c r="K421" s="19">
        <v>43636</v>
      </c>
      <c r="L421" s="35">
        <v>43850</v>
      </c>
    </row>
    <row r="422" spans="2:12" ht="34.5" customHeight="1" x14ac:dyDescent="0.25">
      <c r="B422" s="1" t="s">
        <v>1180</v>
      </c>
      <c r="C422" s="12" t="s">
        <v>553</v>
      </c>
      <c r="D422" s="1" t="s">
        <v>640</v>
      </c>
      <c r="E422" s="12" t="s">
        <v>1060</v>
      </c>
      <c r="F422" s="1" t="s">
        <v>1096</v>
      </c>
      <c r="G422" s="12" t="s">
        <v>1408</v>
      </c>
      <c r="H422" s="5" t="s">
        <v>1745</v>
      </c>
      <c r="I422" s="11" t="s">
        <v>1580</v>
      </c>
      <c r="J422" s="18">
        <v>46396000</v>
      </c>
      <c r="K422" s="19">
        <v>43636</v>
      </c>
      <c r="L422" s="35">
        <v>43850</v>
      </c>
    </row>
    <row r="423" spans="2:12" ht="34.5" customHeight="1" x14ac:dyDescent="0.25">
      <c r="B423" s="1" t="s">
        <v>1181</v>
      </c>
      <c r="C423" s="13" t="s">
        <v>569</v>
      </c>
      <c r="D423" s="1" t="s">
        <v>640</v>
      </c>
      <c r="E423" s="13" t="s">
        <v>968</v>
      </c>
      <c r="F423" s="1" t="s">
        <v>1096</v>
      </c>
      <c r="G423" s="12" t="s">
        <v>1409</v>
      </c>
      <c r="H423" s="5" t="s">
        <v>1750</v>
      </c>
      <c r="I423" s="11" t="s">
        <v>1581</v>
      </c>
      <c r="J423" s="18">
        <v>23317000</v>
      </c>
      <c r="K423" s="19">
        <v>43637</v>
      </c>
      <c r="L423" s="35">
        <v>43854</v>
      </c>
    </row>
    <row r="424" spans="2:12" ht="34.5" customHeight="1" x14ac:dyDescent="0.25">
      <c r="B424" s="1" t="s">
        <v>1182</v>
      </c>
      <c r="C424" s="13" t="s">
        <v>570</v>
      </c>
      <c r="D424" s="1" t="s">
        <v>640</v>
      </c>
      <c r="E424" s="12" t="s">
        <v>1069</v>
      </c>
      <c r="F424" s="1" t="s">
        <v>1096</v>
      </c>
      <c r="G424" s="12" t="s">
        <v>1410</v>
      </c>
      <c r="H424" s="5">
        <v>3123563060</v>
      </c>
      <c r="I424" s="11" t="s">
        <v>1582</v>
      </c>
      <c r="J424" s="18">
        <v>12012000</v>
      </c>
      <c r="K424" s="19">
        <v>43637</v>
      </c>
      <c r="L424" s="35">
        <v>43854</v>
      </c>
    </row>
    <row r="425" spans="2:12" ht="34.5" customHeight="1" x14ac:dyDescent="0.25">
      <c r="B425" s="1" t="s">
        <v>1183</v>
      </c>
      <c r="C425" s="12" t="s">
        <v>449</v>
      </c>
      <c r="D425" s="1" t="s">
        <v>640</v>
      </c>
      <c r="E425" s="12" t="s">
        <v>1312</v>
      </c>
      <c r="F425" s="1" t="s">
        <v>1096</v>
      </c>
      <c r="G425" s="12" t="s">
        <v>1411</v>
      </c>
      <c r="H425" s="5">
        <v>7537204</v>
      </c>
      <c r="I425" s="11" t="s">
        <v>1583</v>
      </c>
      <c r="J425" s="18">
        <v>25932000</v>
      </c>
      <c r="K425" s="19">
        <v>43637</v>
      </c>
      <c r="L425" s="35">
        <v>43823</v>
      </c>
    </row>
    <row r="426" spans="2:12" ht="34.5" customHeight="1" x14ac:dyDescent="0.25">
      <c r="B426" s="1" t="s">
        <v>1184</v>
      </c>
      <c r="C426" s="12" t="s">
        <v>552</v>
      </c>
      <c r="D426" s="1" t="s">
        <v>640</v>
      </c>
      <c r="E426" s="12" t="s">
        <v>1313</v>
      </c>
      <c r="F426" s="1" t="s">
        <v>1093</v>
      </c>
      <c r="G426" s="12" t="s">
        <v>1412</v>
      </c>
      <c r="H426" s="5" t="s">
        <v>1744</v>
      </c>
      <c r="I426" s="11" t="s">
        <v>1584</v>
      </c>
      <c r="J426" s="18">
        <v>9436000</v>
      </c>
      <c r="K426" s="19">
        <v>43637</v>
      </c>
      <c r="L426" s="35">
        <v>43855</v>
      </c>
    </row>
    <row r="427" spans="2:12" ht="34.5" customHeight="1" x14ac:dyDescent="0.25">
      <c r="B427" s="1" t="s">
        <v>1185</v>
      </c>
      <c r="C427" s="12" t="s">
        <v>1273</v>
      </c>
      <c r="D427" s="1" t="s">
        <v>640</v>
      </c>
      <c r="E427" s="12" t="s">
        <v>1314</v>
      </c>
      <c r="F427" s="1" t="s">
        <v>1096</v>
      </c>
      <c r="G427" s="12" t="s">
        <v>1413</v>
      </c>
      <c r="H427" s="5" t="s">
        <v>1788</v>
      </c>
      <c r="I427" s="11" t="s">
        <v>1585</v>
      </c>
      <c r="J427" s="18">
        <v>8088000</v>
      </c>
      <c r="K427" s="19">
        <v>43637</v>
      </c>
      <c r="L427" s="35">
        <v>43824</v>
      </c>
    </row>
    <row r="428" spans="2:12" ht="34.5" customHeight="1" x14ac:dyDescent="0.25">
      <c r="B428" s="1" t="s">
        <v>1186</v>
      </c>
      <c r="C428" s="12" t="s">
        <v>1274</v>
      </c>
      <c r="D428" s="1" t="s">
        <v>640</v>
      </c>
      <c r="E428" s="12" t="s">
        <v>1315</v>
      </c>
      <c r="F428" s="1" t="s">
        <v>1093</v>
      </c>
      <c r="G428" s="12" t="s">
        <v>1414</v>
      </c>
      <c r="H428" s="5" t="s">
        <v>1789</v>
      </c>
      <c r="I428" s="11" t="s">
        <v>1586</v>
      </c>
      <c r="J428" s="18">
        <v>23317000</v>
      </c>
      <c r="K428" s="19">
        <v>43637</v>
      </c>
      <c r="L428" s="35">
        <v>43855</v>
      </c>
    </row>
    <row r="429" spans="2:12" ht="34.5" customHeight="1" x14ac:dyDescent="0.25">
      <c r="B429" s="1" t="s">
        <v>1187</v>
      </c>
      <c r="C429" s="12" t="s">
        <v>1275</v>
      </c>
      <c r="D429" s="1" t="s">
        <v>640</v>
      </c>
      <c r="E429" s="12" t="s">
        <v>934</v>
      </c>
      <c r="F429" s="1" t="s">
        <v>1096</v>
      </c>
      <c r="G429" s="12" t="s">
        <v>1415</v>
      </c>
      <c r="H429" s="5" t="s">
        <v>1790</v>
      </c>
      <c r="I429" s="11" t="s">
        <v>1587</v>
      </c>
      <c r="J429" s="18">
        <v>7800000</v>
      </c>
      <c r="K429" s="19">
        <v>43637</v>
      </c>
      <c r="L429" s="35">
        <v>43832</v>
      </c>
    </row>
    <row r="430" spans="2:12" ht="34.5" customHeight="1" x14ac:dyDescent="0.25">
      <c r="B430" s="1" t="s">
        <v>1188</v>
      </c>
      <c r="C430" s="12" t="s">
        <v>489</v>
      </c>
      <c r="D430" s="1" t="s">
        <v>640</v>
      </c>
      <c r="E430" s="12" t="s">
        <v>934</v>
      </c>
      <c r="F430" s="1" t="s">
        <v>1096</v>
      </c>
      <c r="G430" s="12" t="s">
        <v>1416</v>
      </c>
      <c r="H430" s="5" t="s">
        <v>1719</v>
      </c>
      <c r="I430" s="11" t="s">
        <v>1588</v>
      </c>
      <c r="J430" s="18">
        <v>8088000</v>
      </c>
      <c r="K430" s="19">
        <v>43637</v>
      </c>
      <c r="L430" s="35">
        <v>43824</v>
      </c>
    </row>
    <row r="431" spans="2:12" ht="34.5" customHeight="1" x14ac:dyDescent="0.25">
      <c r="B431" s="1" t="s">
        <v>1189</v>
      </c>
      <c r="C431" s="13" t="s">
        <v>518</v>
      </c>
      <c r="D431" s="1" t="s">
        <v>640</v>
      </c>
      <c r="E431" s="12" t="s">
        <v>934</v>
      </c>
      <c r="F431" s="1" t="s">
        <v>1096</v>
      </c>
      <c r="G431" s="12" t="s">
        <v>1417</v>
      </c>
      <c r="H431" s="5" t="s">
        <v>1735</v>
      </c>
      <c r="I431" s="11" t="s">
        <v>1588</v>
      </c>
      <c r="J431" s="18">
        <v>8088000</v>
      </c>
      <c r="K431" s="19">
        <v>43637</v>
      </c>
      <c r="L431" s="35">
        <v>43824</v>
      </c>
    </row>
    <row r="432" spans="2:12" ht="34.5" customHeight="1" x14ac:dyDescent="0.25">
      <c r="B432" s="1" t="s">
        <v>1190</v>
      </c>
      <c r="C432" s="12" t="s">
        <v>539</v>
      </c>
      <c r="D432" s="1" t="s">
        <v>640</v>
      </c>
      <c r="E432" s="12" t="s">
        <v>970</v>
      </c>
      <c r="F432" s="1" t="s">
        <v>1093</v>
      </c>
      <c r="G432" s="12" t="s">
        <v>1418</v>
      </c>
      <c r="H432" s="5">
        <v>3162211623</v>
      </c>
      <c r="I432" s="11" t="s">
        <v>1589</v>
      </c>
      <c r="J432" s="18">
        <v>15281000</v>
      </c>
      <c r="K432" s="19">
        <v>43637</v>
      </c>
      <c r="L432" s="35">
        <v>43856</v>
      </c>
    </row>
    <row r="433" spans="2:12" ht="34.5" customHeight="1" x14ac:dyDescent="0.25">
      <c r="B433" s="1" t="s">
        <v>1191</v>
      </c>
      <c r="C433" s="13" t="s">
        <v>557</v>
      </c>
      <c r="D433" s="1" t="s">
        <v>640</v>
      </c>
      <c r="E433" s="14" t="s">
        <v>1061</v>
      </c>
      <c r="F433" s="1" t="s">
        <v>1093</v>
      </c>
      <c r="G433" s="12" t="s">
        <v>1419</v>
      </c>
      <c r="H433" s="5">
        <v>3138165584</v>
      </c>
      <c r="I433" s="11" t="s">
        <v>1590</v>
      </c>
      <c r="J433" s="18">
        <v>10296000</v>
      </c>
      <c r="K433" s="19">
        <v>43637</v>
      </c>
      <c r="L433" s="35">
        <v>43824</v>
      </c>
    </row>
    <row r="434" spans="2:12" ht="34.5" customHeight="1" x14ac:dyDescent="0.25">
      <c r="B434" s="1" t="s">
        <v>1192</v>
      </c>
      <c r="C434" s="12" t="s">
        <v>1276</v>
      </c>
      <c r="D434" s="1" t="s">
        <v>640</v>
      </c>
      <c r="E434" s="14" t="s">
        <v>1062</v>
      </c>
      <c r="F434" s="1" t="s">
        <v>1093</v>
      </c>
      <c r="G434" s="12" t="s">
        <v>1420</v>
      </c>
      <c r="H434" s="5" t="s">
        <v>1791</v>
      </c>
      <c r="I434" s="11" t="s">
        <v>1591</v>
      </c>
      <c r="J434" s="18">
        <v>15306000</v>
      </c>
      <c r="K434" s="19">
        <v>43637</v>
      </c>
      <c r="L434" s="35">
        <v>43823</v>
      </c>
    </row>
    <row r="435" spans="2:12" ht="34.5" customHeight="1" x14ac:dyDescent="0.25">
      <c r="B435" s="1" t="s">
        <v>1193</v>
      </c>
      <c r="C435" s="12" t="s">
        <v>603</v>
      </c>
      <c r="D435" s="1" t="s">
        <v>640</v>
      </c>
      <c r="E435" s="13" t="s">
        <v>1044</v>
      </c>
      <c r="F435" s="1" t="s">
        <v>1096</v>
      </c>
      <c r="G435" s="12" t="s">
        <v>1421</v>
      </c>
      <c r="H435" s="5">
        <v>3138963335</v>
      </c>
      <c r="I435" s="11" t="s">
        <v>1592</v>
      </c>
      <c r="J435" s="18">
        <v>30254000</v>
      </c>
      <c r="K435" s="19">
        <v>43641</v>
      </c>
      <c r="L435" s="35">
        <v>43863</v>
      </c>
    </row>
    <row r="436" spans="2:12" ht="34.5" customHeight="1" x14ac:dyDescent="0.25">
      <c r="B436" s="1" t="s">
        <v>1194</v>
      </c>
      <c r="C436" s="12" t="s">
        <v>614</v>
      </c>
      <c r="D436" s="1" t="s">
        <v>640</v>
      </c>
      <c r="E436" s="12" t="s">
        <v>1085</v>
      </c>
      <c r="F436" s="1" t="s">
        <v>1096</v>
      </c>
      <c r="G436" s="12" t="s">
        <v>1422</v>
      </c>
      <c r="H436" s="5">
        <v>3105627334</v>
      </c>
      <c r="I436" s="11" t="s">
        <v>1593</v>
      </c>
      <c r="J436" s="18">
        <v>12012000</v>
      </c>
      <c r="K436" s="2">
        <v>43641</v>
      </c>
      <c r="L436" s="35">
        <v>43870</v>
      </c>
    </row>
    <row r="437" spans="2:12" ht="34.5" customHeight="1" x14ac:dyDescent="0.25">
      <c r="B437" s="1" t="s">
        <v>1195</v>
      </c>
      <c r="C437" s="12" t="s">
        <v>595</v>
      </c>
      <c r="D437" s="1" t="s">
        <v>640</v>
      </c>
      <c r="E437" s="12" t="s">
        <v>1077</v>
      </c>
      <c r="F437" s="1" t="s">
        <v>1096</v>
      </c>
      <c r="G437" s="12" t="s">
        <v>1423</v>
      </c>
      <c r="H437" s="5" t="s">
        <v>1760</v>
      </c>
      <c r="I437" s="11" t="s">
        <v>1594</v>
      </c>
      <c r="J437" s="18">
        <v>46396000</v>
      </c>
      <c r="K437" s="19">
        <v>43641</v>
      </c>
      <c r="L437" s="35">
        <v>43864</v>
      </c>
    </row>
    <row r="438" spans="2:12" ht="34.5" customHeight="1" x14ac:dyDescent="0.25">
      <c r="B438" s="1" t="s">
        <v>1196</v>
      </c>
      <c r="C438" s="12" t="s">
        <v>589</v>
      </c>
      <c r="D438" s="1" t="s">
        <v>640</v>
      </c>
      <c r="E438" s="13" t="s">
        <v>1316</v>
      </c>
      <c r="F438" s="1" t="s">
        <v>1096</v>
      </c>
      <c r="G438" s="12" t="s">
        <v>1424</v>
      </c>
      <c r="H438" s="5">
        <v>3118183256</v>
      </c>
      <c r="I438" s="11" t="s">
        <v>1595</v>
      </c>
      <c r="J438" s="18">
        <v>16450000</v>
      </c>
      <c r="K438" s="19">
        <v>43641</v>
      </c>
      <c r="L438" s="35">
        <v>43864</v>
      </c>
    </row>
    <row r="439" spans="2:12" ht="34.5" customHeight="1" x14ac:dyDescent="0.25">
      <c r="B439" s="1" t="s">
        <v>1197</v>
      </c>
      <c r="C439" s="13" t="s">
        <v>565</v>
      </c>
      <c r="D439" s="1" t="s">
        <v>640</v>
      </c>
      <c r="E439" s="12" t="s">
        <v>940</v>
      </c>
      <c r="F439" s="1" t="s">
        <v>1095</v>
      </c>
      <c r="G439" s="12" t="s">
        <v>1425</v>
      </c>
      <c r="H439" s="5">
        <v>3164913238</v>
      </c>
      <c r="I439" s="11" t="s">
        <v>1596</v>
      </c>
      <c r="J439" s="18">
        <v>19986000</v>
      </c>
      <c r="K439" s="19">
        <v>43641</v>
      </c>
      <c r="L439" s="35">
        <v>43824</v>
      </c>
    </row>
    <row r="440" spans="2:12" ht="34.5" customHeight="1" x14ac:dyDescent="0.25">
      <c r="B440" s="1" t="s">
        <v>1198</v>
      </c>
      <c r="C440" s="13" t="s">
        <v>562</v>
      </c>
      <c r="D440" s="1" t="s">
        <v>640</v>
      </c>
      <c r="E440" s="14" t="s">
        <v>1064</v>
      </c>
      <c r="F440" s="1" t="s">
        <v>1096</v>
      </c>
      <c r="G440" s="12" t="s">
        <v>1426</v>
      </c>
      <c r="H440" s="5">
        <v>3155725739</v>
      </c>
      <c r="I440" s="11" t="s">
        <v>1597</v>
      </c>
      <c r="J440" s="18">
        <v>12012000</v>
      </c>
      <c r="K440" s="19">
        <v>43641</v>
      </c>
      <c r="L440" s="35">
        <v>43856</v>
      </c>
    </row>
    <row r="441" spans="2:12" ht="34.5" customHeight="1" x14ac:dyDescent="0.25">
      <c r="B441" s="1" t="s">
        <v>1199</v>
      </c>
      <c r="C441" s="13" t="s">
        <v>1277</v>
      </c>
      <c r="D441" s="1" t="s">
        <v>640</v>
      </c>
      <c r="E441" s="12" t="s">
        <v>1317</v>
      </c>
      <c r="F441" s="1" t="s">
        <v>1095</v>
      </c>
      <c r="G441" s="12" t="s">
        <v>1427</v>
      </c>
      <c r="H441" s="5" t="s">
        <v>1792</v>
      </c>
      <c r="I441" s="11" t="s">
        <v>1598</v>
      </c>
      <c r="J441" s="18">
        <v>19986000</v>
      </c>
      <c r="K441" s="19">
        <v>43641</v>
      </c>
      <c r="L441" s="35">
        <v>43825</v>
      </c>
    </row>
    <row r="442" spans="2:12" ht="34.5" customHeight="1" x14ac:dyDescent="0.25">
      <c r="B442" s="1" t="s">
        <v>1200</v>
      </c>
      <c r="C442" s="13" t="s">
        <v>525</v>
      </c>
      <c r="D442" s="1" t="s">
        <v>640</v>
      </c>
      <c r="E442" s="15" t="s">
        <v>1048</v>
      </c>
      <c r="F442" s="1" t="s">
        <v>1093</v>
      </c>
      <c r="G442" s="12" t="s">
        <v>1428</v>
      </c>
      <c r="H442" s="5">
        <v>6477117</v>
      </c>
      <c r="I442" s="11" t="s">
        <v>1599</v>
      </c>
      <c r="J442" s="18">
        <v>17857000</v>
      </c>
      <c r="K442" s="19">
        <v>43641</v>
      </c>
      <c r="L442" s="35">
        <v>43856</v>
      </c>
    </row>
    <row r="443" spans="2:12" ht="34.5" customHeight="1" x14ac:dyDescent="0.25">
      <c r="B443" s="1" t="s">
        <v>1201</v>
      </c>
      <c r="C443" s="12" t="s">
        <v>490</v>
      </c>
      <c r="D443" s="1" t="s">
        <v>640</v>
      </c>
      <c r="E443" s="12" t="s">
        <v>1026</v>
      </c>
      <c r="F443" s="1" t="s">
        <v>1093</v>
      </c>
      <c r="G443" s="12" t="s">
        <v>1429</v>
      </c>
      <c r="H443" s="5" t="s">
        <v>1720</v>
      </c>
      <c r="I443" s="11" t="s">
        <v>1600</v>
      </c>
      <c r="J443" s="18">
        <v>16450000</v>
      </c>
      <c r="K443" s="19">
        <v>43641</v>
      </c>
      <c r="L443" s="35">
        <v>43855</v>
      </c>
    </row>
    <row r="444" spans="2:12" ht="34.5" customHeight="1" x14ac:dyDescent="0.25">
      <c r="B444" s="1" t="s">
        <v>1202</v>
      </c>
      <c r="C444" s="13" t="s">
        <v>529</v>
      </c>
      <c r="D444" s="1" t="s">
        <v>640</v>
      </c>
      <c r="E444" s="15" t="s">
        <v>938</v>
      </c>
      <c r="F444" s="1" t="s">
        <v>1096</v>
      </c>
      <c r="G444" s="13" t="s">
        <v>1430</v>
      </c>
      <c r="H444" s="5">
        <v>3204683149</v>
      </c>
      <c r="I444" s="11" t="s">
        <v>1601</v>
      </c>
      <c r="J444" s="18">
        <v>12943000</v>
      </c>
      <c r="K444" s="19">
        <v>43641</v>
      </c>
      <c r="L444" s="35">
        <v>43862</v>
      </c>
    </row>
    <row r="445" spans="2:12" ht="34.5" customHeight="1" x14ac:dyDescent="0.25">
      <c r="B445" s="1" t="s">
        <v>1203</v>
      </c>
      <c r="C445" s="13" t="s">
        <v>559</v>
      </c>
      <c r="D445" s="1" t="s">
        <v>640</v>
      </c>
      <c r="E445" s="14" t="s">
        <v>1063</v>
      </c>
      <c r="F445" s="1" t="s">
        <v>1093</v>
      </c>
      <c r="G445" s="12" t="s">
        <v>1431</v>
      </c>
      <c r="H445" s="5">
        <v>3008089891</v>
      </c>
      <c r="I445" s="11" t="s">
        <v>1602</v>
      </c>
      <c r="J445" s="18">
        <v>17857000</v>
      </c>
      <c r="K445" s="19">
        <v>43641</v>
      </c>
      <c r="L445" s="35">
        <v>43856</v>
      </c>
    </row>
    <row r="446" spans="2:12" ht="34.5" customHeight="1" x14ac:dyDescent="0.25">
      <c r="B446" s="1" t="s">
        <v>1204</v>
      </c>
      <c r="C446" s="13" t="s">
        <v>511</v>
      </c>
      <c r="D446" s="1" t="s">
        <v>640</v>
      </c>
      <c r="E446" s="12" t="s">
        <v>985</v>
      </c>
      <c r="F446" s="1" t="s">
        <v>1333</v>
      </c>
      <c r="G446" s="16" t="s">
        <v>1432</v>
      </c>
      <c r="H446" s="5" t="s">
        <v>1731</v>
      </c>
      <c r="I446" s="11" t="s">
        <v>1603</v>
      </c>
      <c r="J446" s="18">
        <v>15306000</v>
      </c>
      <c r="K446" s="19">
        <v>43641</v>
      </c>
      <c r="L446" s="35">
        <v>43824</v>
      </c>
    </row>
    <row r="447" spans="2:12" ht="34.5" customHeight="1" x14ac:dyDescent="0.25">
      <c r="B447" s="1" t="s">
        <v>1205</v>
      </c>
      <c r="C447" s="12" t="s">
        <v>551</v>
      </c>
      <c r="D447" s="1" t="s">
        <v>640</v>
      </c>
      <c r="E447" s="12" t="s">
        <v>1059</v>
      </c>
      <c r="F447" s="1" t="s">
        <v>1093</v>
      </c>
      <c r="G447" s="12" t="s">
        <v>1433</v>
      </c>
      <c r="H447" s="5">
        <v>3182385794</v>
      </c>
      <c r="I447" s="11" t="s">
        <v>1604</v>
      </c>
      <c r="J447" s="18">
        <v>17857000</v>
      </c>
      <c r="K447" s="19">
        <v>43641</v>
      </c>
      <c r="L447" s="35">
        <v>43856</v>
      </c>
    </row>
    <row r="448" spans="2:12" ht="34.5" customHeight="1" x14ac:dyDescent="0.25">
      <c r="B448" s="1" t="s">
        <v>1206</v>
      </c>
      <c r="C448" s="12" t="s">
        <v>1278</v>
      </c>
      <c r="D448" s="1" t="s">
        <v>640</v>
      </c>
      <c r="E448" s="12" t="s">
        <v>1318</v>
      </c>
      <c r="F448" s="1" t="s">
        <v>1093</v>
      </c>
      <c r="G448" s="12" t="s">
        <v>1434</v>
      </c>
      <c r="H448" s="5" t="s">
        <v>1793</v>
      </c>
      <c r="I448" s="11" t="s">
        <v>1605</v>
      </c>
      <c r="J448" s="18">
        <v>36156000</v>
      </c>
      <c r="K448" s="19">
        <v>43641</v>
      </c>
      <c r="L448" s="35">
        <v>43830</v>
      </c>
    </row>
    <row r="449" spans="2:12" ht="34.5" customHeight="1" x14ac:dyDescent="0.25">
      <c r="B449" s="1" t="s">
        <v>1207</v>
      </c>
      <c r="C449" s="12" t="s">
        <v>563</v>
      </c>
      <c r="D449" s="1" t="s">
        <v>640</v>
      </c>
      <c r="E449" s="1" t="s">
        <v>1065</v>
      </c>
      <c r="F449" s="1" t="s">
        <v>1095</v>
      </c>
      <c r="G449" s="12" t="s">
        <v>1435</v>
      </c>
      <c r="H449" s="5">
        <v>3115174572</v>
      </c>
      <c r="I449" s="11" t="s">
        <v>1606</v>
      </c>
      <c r="J449" s="18">
        <v>19986000</v>
      </c>
      <c r="K449" s="19">
        <v>43641</v>
      </c>
      <c r="L449" s="35">
        <v>43824</v>
      </c>
    </row>
    <row r="450" spans="2:12" ht="34.5" customHeight="1" x14ac:dyDescent="0.25">
      <c r="B450" s="1" t="s">
        <v>1208</v>
      </c>
      <c r="C450" s="12" t="s">
        <v>399</v>
      </c>
      <c r="D450" s="1" t="s">
        <v>640</v>
      </c>
      <c r="E450" s="12" t="s">
        <v>1319</v>
      </c>
      <c r="F450" s="1" t="s">
        <v>1096</v>
      </c>
      <c r="G450" s="12" t="s">
        <v>1436</v>
      </c>
      <c r="H450" s="5">
        <v>8126638</v>
      </c>
      <c r="I450" s="11" t="s">
        <v>1607</v>
      </c>
      <c r="J450" s="18">
        <v>12012000</v>
      </c>
      <c r="K450" s="19">
        <v>43641</v>
      </c>
      <c r="L450" s="35">
        <v>43856</v>
      </c>
    </row>
    <row r="451" spans="2:12" ht="34.5" customHeight="1" x14ac:dyDescent="0.25">
      <c r="B451" s="1" t="s">
        <v>1209</v>
      </c>
      <c r="C451" s="12" t="s">
        <v>463</v>
      </c>
      <c r="D451" s="1" t="s">
        <v>640</v>
      </c>
      <c r="E451" s="12" t="s">
        <v>1320</v>
      </c>
      <c r="F451" s="1" t="s">
        <v>1096</v>
      </c>
      <c r="G451" s="12" t="s">
        <v>1437</v>
      </c>
      <c r="H451" s="5" t="s">
        <v>1707</v>
      </c>
      <c r="I451" s="11" t="s">
        <v>1608</v>
      </c>
      <c r="J451" s="18">
        <v>13098000</v>
      </c>
      <c r="K451" s="19">
        <v>43641</v>
      </c>
      <c r="L451" s="35">
        <v>43831</v>
      </c>
    </row>
    <row r="452" spans="2:12" ht="34.5" customHeight="1" x14ac:dyDescent="0.25">
      <c r="B452" s="1" t="s">
        <v>1210</v>
      </c>
      <c r="C452" s="14" t="s">
        <v>1279</v>
      </c>
      <c r="D452" s="1" t="s">
        <v>640</v>
      </c>
      <c r="E452" s="1" t="s">
        <v>1321</v>
      </c>
      <c r="F452" s="1" t="s">
        <v>1098</v>
      </c>
      <c r="G452" s="1" t="s">
        <v>1438</v>
      </c>
      <c r="H452" s="5">
        <v>3118573713</v>
      </c>
      <c r="I452" s="11" t="s">
        <v>1609</v>
      </c>
      <c r="J452" s="18">
        <v>29340000</v>
      </c>
      <c r="K452" s="19">
        <v>43641</v>
      </c>
      <c r="L452" s="35">
        <v>43825</v>
      </c>
    </row>
    <row r="453" spans="2:12" ht="34.5" customHeight="1" x14ac:dyDescent="0.25">
      <c r="B453" s="1" t="s">
        <v>1211</v>
      </c>
      <c r="C453" s="12" t="s">
        <v>479</v>
      </c>
      <c r="D453" s="1" t="s">
        <v>640</v>
      </c>
      <c r="E453" s="12" t="s">
        <v>969</v>
      </c>
      <c r="F453" s="1" t="s">
        <v>1096</v>
      </c>
      <c r="G453" s="12" t="s">
        <v>1439</v>
      </c>
      <c r="H453" s="5" t="s">
        <v>1794</v>
      </c>
      <c r="I453" s="11" t="s">
        <v>1610</v>
      </c>
      <c r="J453" s="18">
        <v>15306000</v>
      </c>
      <c r="K453" s="19">
        <v>43641</v>
      </c>
      <c r="L453" s="35">
        <v>43826</v>
      </c>
    </row>
    <row r="454" spans="2:12" ht="34.5" customHeight="1" x14ac:dyDescent="0.25">
      <c r="B454" s="1" t="s">
        <v>1212</v>
      </c>
      <c r="C454" s="12" t="s">
        <v>497</v>
      </c>
      <c r="D454" s="1" t="s">
        <v>640</v>
      </c>
      <c r="E454" s="12" t="s">
        <v>934</v>
      </c>
      <c r="F454" s="1" t="s">
        <v>1096</v>
      </c>
      <c r="G454" s="12" t="s">
        <v>1440</v>
      </c>
      <c r="H454" s="5" t="s">
        <v>1723</v>
      </c>
      <c r="I454" s="11" t="s">
        <v>1611</v>
      </c>
      <c r="J454" s="18">
        <v>10296000</v>
      </c>
      <c r="K454" s="19">
        <v>43641</v>
      </c>
      <c r="L454" s="35">
        <v>43831</v>
      </c>
    </row>
    <row r="455" spans="2:12" ht="34.5" customHeight="1" x14ac:dyDescent="0.25">
      <c r="B455" s="1" t="s">
        <v>1213</v>
      </c>
      <c r="C455" s="12" t="s">
        <v>1280</v>
      </c>
      <c r="D455" s="1" t="s">
        <v>640</v>
      </c>
      <c r="E455" s="12" t="s">
        <v>934</v>
      </c>
      <c r="F455" s="1" t="s">
        <v>1093</v>
      </c>
      <c r="G455" s="12" t="s">
        <v>1441</v>
      </c>
      <c r="H455" s="5" t="s">
        <v>1795</v>
      </c>
      <c r="I455" s="11" t="s">
        <v>1612</v>
      </c>
      <c r="J455" s="18">
        <v>9436000</v>
      </c>
      <c r="K455" s="19">
        <v>43641</v>
      </c>
      <c r="L455" s="35">
        <v>43858</v>
      </c>
    </row>
    <row r="456" spans="2:12" ht="34.5" customHeight="1" x14ac:dyDescent="0.25">
      <c r="B456" s="1" t="s">
        <v>1214</v>
      </c>
      <c r="C456" s="12" t="s">
        <v>401</v>
      </c>
      <c r="D456" s="1" t="s">
        <v>640</v>
      </c>
      <c r="E456" s="12" t="s">
        <v>980</v>
      </c>
      <c r="F456" s="1" t="s">
        <v>1096</v>
      </c>
      <c r="G456" s="12" t="s">
        <v>1442</v>
      </c>
      <c r="H456" s="5" t="s">
        <v>1690</v>
      </c>
      <c r="I456" s="11" t="s">
        <v>1613</v>
      </c>
      <c r="J456" s="18">
        <v>15306000</v>
      </c>
      <c r="K456" s="19">
        <v>43641</v>
      </c>
      <c r="L456" s="35">
        <v>43826</v>
      </c>
    </row>
    <row r="457" spans="2:12" ht="34.5" customHeight="1" x14ac:dyDescent="0.25">
      <c r="B457" s="1" t="s">
        <v>1215</v>
      </c>
      <c r="C457" s="12" t="s">
        <v>499</v>
      </c>
      <c r="D457" s="1" t="s">
        <v>640</v>
      </c>
      <c r="E457" s="12" t="s">
        <v>1033</v>
      </c>
      <c r="F457" s="1" t="s">
        <v>1096</v>
      </c>
      <c r="G457" s="16" t="s">
        <v>1443</v>
      </c>
      <c r="H457" s="5">
        <v>3213482923</v>
      </c>
      <c r="I457" s="11" t="s">
        <v>1613</v>
      </c>
      <c r="J457" s="18">
        <v>8088000</v>
      </c>
      <c r="K457" s="19">
        <v>43641</v>
      </c>
      <c r="L457" s="35">
        <v>43825</v>
      </c>
    </row>
    <row r="458" spans="2:12" ht="34.5" customHeight="1" x14ac:dyDescent="0.25">
      <c r="B458" s="1" t="s">
        <v>1216</v>
      </c>
      <c r="C458" s="13" t="s">
        <v>1281</v>
      </c>
      <c r="D458" s="1" t="s">
        <v>640</v>
      </c>
      <c r="E458" s="12" t="s">
        <v>934</v>
      </c>
      <c r="F458" s="1" t="s">
        <v>1096</v>
      </c>
      <c r="G458" s="12" t="s">
        <v>1444</v>
      </c>
      <c r="H458" s="5">
        <v>3132897174</v>
      </c>
      <c r="I458" s="11" t="s">
        <v>1614</v>
      </c>
      <c r="J458" s="18">
        <v>8088000</v>
      </c>
      <c r="K458" s="19">
        <v>43641</v>
      </c>
      <c r="L458" s="35">
        <v>43825</v>
      </c>
    </row>
    <row r="459" spans="2:12" ht="34.5" customHeight="1" x14ac:dyDescent="0.25">
      <c r="B459" s="1" t="s">
        <v>1217</v>
      </c>
      <c r="C459" s="12" t="s">
        <v>430</v>
      </c>
      <c r="D459" s="1" t="s">
        <v>640</v>
      </c>
      <c r="E459" s="12" t="s">
        <v>1322</v>
      </c>
      <c r="F459" s="1" t="s">
        <v>1096</v>
      </c>
      <c r="G459" s="12" t="s">
        <v>1445</v>
      </c>
      <c r="H459" s="5" t="s">
        <v>1696</v>
      </c>
      <c r="I459" s="11" t="s">
        <v>1615</v>
      </c>
      <c r="J459" s="18">
        <v>10296000</v>
      </c>
      <c r="K459" s="19">
        <v>43641</v>
      </c>
      <c r="L459" s="35">
        <v>43834</v>
      </c>
    </row>
    <row r="460" spans="2:12" ht="34.5" customHeight="1" x14ac:dyDescent="0.25">
      <c r="B460" s="1" t="s">
        <v>1218</v>
      </c>
      <c r="C460" s="14" t="s">
        <v>613</v>
      </c>
      <c r="D460" s="1" t="s">
        <v>640</v>
      </c>
      <c r="E460" s="14" t="s">
        <v>1084</v>
      </c>
      <c r="F460" s="1" t="s">
        <v>1092</v>
      </c>
      <c r="G460" s="12" t="s">
        <v>1446</v>
      </c>
      <c r="H460" s="5">
        <v>3152149252</v>
      </c>
      <c r="I460" s="11" t="s">
        <v>1616</v>
      </c>
      <c r="J460" s="18">
        <v>14100000</v>
      </c>
      <c r="K460" s="2">
        <v>43641</v>
      </c>
      <c r="L460" s="35">
        <v>43837</v>
      </c>
    </row>
    <row r="461" spans="2:12" ht="34.5" customHeight="1" x14ac:dyDescent="0.25">
      <c r="B461" s="1" t="s">
        <v>1219</v>
      </c>
      <c r="C461" s="13" t="s">
        <v>523</v>
      </c>
      <c r="D461" s="1" t="s">
        <v>640</v>
      </c>
      <c r="E461" s="13" t="s">
        <v>983</v>
      </c>
      <c r="F461" s="1" t="s">
        <v>1096</v>
      </c>
      <c r="G461" s="12" t="s">
        <v>1447</v>
      </c>
      <c r="H461" s="5">
        <v>3118866192</v>
      </c>
      <c r="I461" s="11" t="s">
        <v>1617</v>
      </c>
      <c r="J461" s="18">
        <v>17910000</v>
      </c>
      <c r="K461" s="2">
        <v>43641</v>
      </c>
      <c r="L461" s="35">
        <v>43824</v>
      </c>
    </row>
    <row r="462" spans="2:12" ht="34.5" customHeight="1" x14ac:dyDescent="0.25">
      <c r="B462" s="1" t="s">
        <v>1220</v>
      </c>
      <c r="C462" s="13" t="s">
        <v>1282</v>
      </c>
      <c r="D462" s="1" t="s">
        <v>640</v>
      </c>
      <c r="E462" s="13" t="s">
        <v>968</v>
      </c>
      <c r="F462" s="1" t="s">
        <v>1096</v>
      </c>
      <c r="G462" s="13" t="s">
        <v>1448</v>
      </c>
      <c r="H462" s="5" t="s">
        <v>1796</v>
      </c>
      <c r="I462" s="11" t="s">
        <v>1618</v>
      </c>
      <c r="J462" s="18">
        <v>13098000</v>
      </c>
      <c r="K462" s="2">
        <v>43641</v>
      </c>
      <c r="L462" s="35">
        <v>43831</v>
      </c>
    </row>
    <row r="463" spans="2:12" ht="34.5" customHeight="1" x14ac:dyDescent="0.25">
      <c r="B463" s="1" t="s">
        <v>1221</v>
      </c>
      <c r="C463" s="13" t="s">
        <v>464</v>
      </c>
      <c r="D463" s="1" t="s">
        <v>640</v>
      </c>
      <c r="E463" s="14" t="s">
        <v>968</v>
      </c>
      <c r="F463" s="1" t="s">
        <v>1096</v>
      </c>
      <c r="G463" s="12" t="s">
        <v>1449</v>
      </c>
      <c r="H463" s="5">
        <v>3222424127</v>
      </c>
      <c r="I463" s="11" t="s">
        <v>1619</v>
      </c>
      <c r="J463" s="17">
        <v>13098000</v>
      </c>
      <c r="K463" s="19">
        <v>43641</v>
      </c>
      <c r="L463" s="35">
        <v>43831</v>
      </c>
    </row>
    <row r="464" spans="2:12" ht="34.5" customHeight="1" x14ac:dyDescent="0.25">
      <c r="B464" s="1" t="s">
        <v>1222</v>
      </c>
      <c r="C464" s="12" t="s">
        <v>456</v>
      </c>
      <c r="D464" s="1" t="s">
        <v>640</v>
      </c>
      <c r="E464" s="12" t="s">
        <v>961</v>
      </c>
      <c r="F464" s="1" t="s">
        <v>1096</v>
      </c>
      <c r="G464" s="12" t="s">
        <v>1450</v>
      </c>
      <c r="H464" s="5" t="s">
        <v>1703</v>
      </c>
      <c r="I464" s="11" t="s">
        <v>1620</v>
      </c>
      <c r="J464" s="18">
        <v>13098000</v>
      </c>
      <c r="K464" s="19">
        <v>43641</v>
      </c>
      <c r="L464" s="35">
        <v>43831</v>
      </c>
    </row>
    <row r="465" spans="2:12" ht="34.5" customHeight="1" x14ac:dyDescent="0.25">
      <c r="B465" s="1" t="s">
        <v>1223</v>
      </c>
      <c r="C465" s="13" t="s">
        <v>408</v>
      </c>
      <c r="D465" s="1" t="s">
        <v>640</v>
      </c>
      <c r="E465" s="12" t="s">
        <v>961</v>
      </c>
      <c r="F465" s="1" t="s">
        <v>1096</v>
      </c>
      <c r="G465" s="12" t="s">
        <v>1451</v>
      </c>
      <c r="H465" s="5">
        <v>3115819304</v>
      </c>
      <c r="I465" s="11" t="s">
        <v>1621</v>
      </c>
      <c r="J465" s="18">
        <v>34452000</v>
      </c>
      <c r="K465" s="19">
        <v>43641</v>
      </c>
      <c r="L465" s="35">
        <v>43824</v>
      </c>
    </row>
    <row r="466" spans="2:12" ht="34.5" customHeight="1" x14ac:dyDescent="0.25">
      <c r="B466" s="1" t="s">
        <v>1224</v>
      </c>
      <c r="C466" s="12" t="s">
        <v>1283</v>
      </c>
      <c r="D466" s="1" t="s">
        <v>640</v>
      </c>
      <c r="E466" s="12" t="s">
        <v>1062</v>
      </c>
      <c r="F466" s="1" t="s">
        <v>1093</v>
      </c>
      <c r="G466" s="12" t="s">
        <v>1452</v>
      </c>
      <c r="H466" s="5" t="s">
        <v>1797</v>
      </c>
      <c r="I466" s="11" t="s">
        <v>1622</v>
      </c>
      <c r="J466" s="18">
        <v>15306000</v>
      </c>
      <c r="K466" s="19">
        <v>43641</v>
      </c>
      <c r="L466" s="35">
        <v>43825</v>
      </c>
    </row>
    <row r="467" spans="2:12" ht="34.5" customHeight="1" x14ac:dyDescent="0.25">
      <c r="B467" s="1" t="s">
        <v>1225</v>
      </c>
      <c r="C467" s="12" t="s">
        <v>1284</v>
      </c>
      <c r="D467" s="1" t="s">
        <v>640</v>
      </c>
      <c r="E467" s="12" t="s">
        <v>1323</v>
      </c>
      <c r="F467" s="1" t="s">
        <v>1095</v>
      </c>
      <c r="G467" s="12" t="s">
        <v>1453</v>
      </c>
      <c r="H467" s="5" t="s">
        <v>1798</v>
      </c>
      <c r="I467" s="11" t="s">
        <v>1623</v>
      </c>
      <c r="J467" s="18">
        <v>22524000</v>
      </c>
      <c r="K467" s="19">
        <v>43641</v>
      </c>
      <c r="L467" s="35">
        <v>43824</v>
      </c>
    </row>
    <row r="468" spans="2:12" ht="34.5" customHeight="1" x14ac:dyDescent="0.25">
      <c r="B468" s="1" t="s">
        <v>1226</v>
      </c>
      <c r="C468" s="13" t="s">
        <v>496</v>
      </c>
      <c r="D468" s="1" t="s">
        <v>640</v>
      </c>
      <c r="E468" s="12" t="s">
        <v>1324</v>
      </c>
      <c r="F468" s="1" t="s">
        <v>1096</v>
      </c>
      <c r="G468" s="12" t="s">
        <v>1454</v>
      </c>
      <c r="H468" s="5">
        <v>3162228204</v>
      </c>
      <c r="I468" s="11" t="s">
        <v>1624</v>
      </c>
      <c r="J468" s="18">
        <v>14100000</v>
      </c>
      <c r="K468" s="19">
        <v>43642</v>
      </c>
      <c r="L468" s="35">
        <v>43826</v>
      </c>
    </row>
    <row r="469" spans="2:12" ht="34.5" customHeight="1" x14ac:dyDescent="0.25">
      <c r="B469" s="1" t="s">
        <v>1227</v>
      </c>
      <c r="C469" s="12" t="s">
        <v>597</v>
      </c>
      <c r="D469" s="1" t="s">
        <v>640</v>
      </c>
      <c r="E469" s="12" t="s">
        <v>1325</v>
      </c>
      <c r="F469" s="1" t="s">
        <v>1096</v>
      </c>
      <c r="G469" s="12" t="s">
        <v>1455</v>
      </c>
      <c r="H469" s="5">
        <v>3163041227</v>
      </c>
      <c r="I469" s="11" t="s">
        <v>1625</v>
      </c>
      <c r="J469" s="18">
        <v>17910000</v>
      </c>
      <c r="K469" s="19">
        <v>43642</v>
      </c>
      <c r="L469" s="35">
        <v>43833</v>
      </c>
    </row>
    <row r="470" spans="2:12" ht="34.5" customHeight="1" x14ac:dyDescent="0.25">
      <c r="B470" s="1" t="s">
        <v>1228</v>
      </c>
      <c r="C470" s="14" t="s">
        <v>617</v>
      </c>
      <c r="D470" s="1" t="s">
        <v>640</v>
      </c>
      <c r="E470" s="12" t="s">
        <v>934</v>
      </c>
      <c r="F470" s="1" t="s">
        <v>1096</v>
      </c>
      <c r="G470" s="12" t="s">
        <v>1456</v>
      </c>
      <c r="H470" s="5">
        <v>3153864118</v>
      </c>
      <c r="I470" s="11" t="s">
        <v>1626</v>
      </c>
      <c r="J470" s="18">
        <v>12012000</v>
      </c>
      <c r="K470" s="2">
        <v>43642</v>
      </c>
      <c r="L470" s="35">
        <v>43885</v>
      </c>
    </row>
    <row r="471" spans="2:12" ht="34.5" customHeight="1" x14ac:dyDescent="0.25">
      <c r="B471" s="1" t="s">
        <v>1229</v>
      </c>
      <c r="C471" s="12" t="s">
        <v>583</v>
      </c>
      <c r="D471" s="1" t="s">
        <v>640</v>
      </c>
      <c r="E471" s="12" t="s">
        <v>1326</v>
      </c>
      <c r="F471" s="1" t="s">
        <v>1093</v>
      </c>
      <c r="G471" s="12" t="s">
        <v>1457</v>
      </c>
      <c r="H471" s="5" t="s">
        <v>1756</v>
      </c>
      <c r="I471" s="11" t="s">
        <v>1627</v>
      </c>
      <c r="J471" s="18">
        <v>32748000</v>
      </c>
      <c r="K471" s="19">
        <v>43642</v>
      </c>
      <c r="L471" s="35">
        <v>43825</v>
      </c>
    </row>
    <row r="472" spans="2:12" ht="34.5" customHeight="1" x14ac:dyDescent="0.25">
      <c r="B472" s="1" t="s">
        <v>1230</v>
      </c>
      <c r="C472" s="12" t="s">
        <v>573</v>
      </c>
      <c r="D472" s="1" t="s">
        <v>640</v>
      </c>
      <c r="E472" s="12" t="s">
        <v>934</v>
      </c>
      <c r="F472" s="1" t="s">
        <v>1093</v>
      </c>
      <c r="G472" s="12" t="s">
        <v>1458</v>
      </c>
      <c r="H472" s="5" t="s">
        <v>1751</v>
      </c>
      <c r="I472" s="11" t="s">
        <v>1628</v>
      </c>
      <c r="J472" s="18">
        <v>8088000</v>
      </c>
      <c r="K472" s="19">
        <v>43641</v>
      </c>
      <c r="L472" s="35">
        <v>43826</v>
      </c>
    </row>
    <row r="473" spans="2:12" ht="34.5" customHeight="1" x14ac:dyDescent="0.25">
      <c r="B473" s="1" t="s">
        <v>1231</v>
      </c>
      <c r="C473" s="13" t="s">
        <v>571</v>
      </c>
      <c r="D473" s="1" t="s">
        <v>640</v>
      </c>
      <c r="E473" s="12" t="s">
        <v>934</v>
      </c>
      <c r="F473" s="1" t="s">
        <v>1093</v>
      </c>
      <c r="G473" s="12" t="s">
        <v>1459</v>
      </c>
      <c r="H473" s="5">
        <v>3132502690</v>
      </c>
      <c r="I473" s="11" t="s">
        <v>1629</v>
      </c>
      <c r="J473" s="18">
        <v>8088000</v>
      </c>
      <c r="K473" s="19">
        <v>43641</v>
      </c>
      <c r="L473" s="35">
        <v>43825</v>
      </c>
    </row>
    <row r="474" spans="2:12" ht="34.5" customHeight="1" x14ac:dyDescent="0.25">
      <c r="B474" s="1" t="s">
        <v>1232</v>
      </c>
      <c r="C474" s="12" t="s">
        <v>594</v>
      </c>
      <c r="D474" s="1" t="s">
        <v>640</v>
      </c>
      <c r="E474" s="12" t="s">
        <v>934</v>
      </c>
      <c r="F474" s="1" t="s">
        <v>1096</v>
      </c>
      <c r="G474" s="12" t="s">
        <v>1460</v>
      </c>
      <c r="H474" s="5">
        <v>3155323152</v>
      </c>
      <c r="I474" s="11" t="s">
        <v>1630</v>
      </c>
      <c r="J474" s="18">
        <v>12012000</v>
      </c>
      <c r="K474" s="19">
        <v>43642</v>
      </c>
      <c r="L474" s="35">
        <v>43864</v>
      </c>
    </row>
    <row r="475" spans="2:12" ht="34.5" customHeight="1" x14ac:dyDescent="0.25">
      <c r="B475" s="1" t="s">
        <v>1233</v>
      </c>
      <c r="C475" s="12" t="s">
        <v>586</v>
      </c>
      <c r="D475" s="1" t="s">
        <v>640</v>
      </c>
      <c r="E475" s="12" t="s">
        <v>1004</v>
      </c>
      <c r="F475" s="1" t="s">
        <v>1096</v>
      </c>
      <c r="G475" s="12" t="s">
        <v>1461</v>
      </c>
      <c r="H475" s="5" t="s">
        <v>1758</v>
      </c>
      <c r="I475" s="11" t="s">
        <v>1631</v>
      </c>
      <c r="J475" s="18">
        <v>16450000</v>
      </c>
      <c r="K475" s="19">
        <v>43642</v>
      </c>
      <c r="L475" s="35">
        <v>43864</v>
      </c>
    </row>
    <row r="476" spans="2:12" ht="34.5" customHeight="1" x14ac:dyDescent="0.25">
      <c r="B476" s="1" t="s">
        <v>1234</v>
      </c>
      <c r="C476" s="14" t="s">
        <v>616</v>
      </c>
      <c r="D476" s="1" t="s">
        <v>640</v>
      </c>
      <c r="E476" s="12" t="s">
        <v>1327</v>
      </c>
      <c r="F476" s="1" t="s">
        <v>1096</v>
      </c>
      <c r="G476" s="12" t="s">
        <v>1462</v>
      </c>
      <c r="H476" s="5" t="s">
        <v>1764</v>
      </c>
      <c r="I476" s="11" t="s">
        <v>1632</v>
      </c>
      <c r="J476" s="18">
        <v>16450000</v>
      </c>
      <c r="K476" s="2">
        <v>43642</v>
      </c>
      <c r="L476" s="35">
        <v>43875</v>
      </c>
    </row>
    <row r="477" spans="2:12" ht="34.5" customHeight="1" x14ac:dyDescent="0.25">
      <c r="B477" s="1" t="s">
        <v>1235</v>
      </c>
      <c r="C477" s="12" t="s">
        <v>581</v>
      </c>
      <c r="D477" s="1" t="s">
        <v>640</v>
      </c>
      <c r="E477" s="12" t="s">
        <v>1071</v>
      </c>
      <c r="F477" s="1" t="s">
        <v>1093</v>
      </c>
      <c r="G477" s="12" t="s">
        <v>1463</v>
      </c>
      <c r="H477" s="5" t="s">
        <v>1755</v>
      </c>
      <c r="I477" s="11" t="s">
        <v>1633</v>
      </c>
      <c r="J477" s="18">
        <v>13098000</v>
      </c>
      <c r="K477" s="19">
        <v>43641</v>
      </c>
      <c r="L477" s="35">
        <v>43825</v>
      </c>
    </row>
    <row r="478" spans="2:12" ht="34.5" customHeight="1" x14ac:dyDescent="0.25">
      <c r="B478" s="1" t="s">
        <v>1236</v>
      </c>
      <c r="C478" s="12" t="s">
        <v>591</v>
      </c>
      <c r="D478" s="1" t="s">
        <v>640</v>
      </c>
      <c r="E478" s="12" t="s">
        <v>980</v>
      </c>
      <c r="F478" s="1" t="s">
        <v>1096</v>
      </c>
      <c r="G478" s="12" t="s">
        <v>1464</v>
      </c>
      <c r="H478" s="5" t="s">
        <v>1758</v>
      </c>
      <c r="I478" s="11" t="s">
        <v>1634</v>
      </c>
      <c r="J478" s="18">
        <v>23317000</v>
      </c>
      <c r="K478" s="2">
        <v>43655</v>
      </c>
      <c r="L478" s="35">
        <f>DATE(YEAR(K478),MONTH(K478)+O481,DAY(K478)-1)</f>
        <v>43654</v>
      </c>
    </row>
    <row r="479" spans="2:12" ht="34.5" customHeight="1" x14ac:dyDescent="0.25">
      <c r="B479" s="1" t="s">
        <v>1237</v>
      </c>
      <c r="C479" s="14" t="s">
        <v>618</v>
      </c>
      <c r="D479" s="1" t="s">
        <v>640</v>
      </c>
      <c r="E479" s="12" t="s">
        <v>1028</v>
      </c>
      <c r="F479" s="1" t="s">
        <v>1096</v>
      </c>
      <c r="G479" s="12" t="s">
        <v>1465</v>
      </c>
      <c r="H479" s="5" t="s">
        <v>1765</v>
      </c>
      <c r="I479" s="11" t="s">
        <v>1635</v>
      </c>
      <c r="J479" s="18">
        <v>12012000</v>
      </c>
      <c r="K479" s="2">
        <v>43642</v>
      </c>
      <c r="L479" s="35">
        <v>43878</v>
      </c>
    </row>
    <row r="480" spans="2:12" ht="34.5" customHeight="1" x14ac:dyDescent="0.25">
      <c r="B480" s="1" t="s">
        <v>1238</v>
      </c>
      <c r="C480" s="12" t="s">
        <v>458</v>
      </c>
      <c r="D480" s="1" t="s">
        <v>640</v>
      </c>
      <c r="E480" s="12" t="s">
        <v>1328</v>
      </c>
      <c r="F480" s="1" t="s">
        <v>1092</v>
      </c>
      <c r="G480" s="12" t="s">
        <v>1466</v>
      </c>
      <c r="H480" s="5">
        <v>6773988</v>
      </c>
      <c r="I480" s="11" t="s">
        <v>1636</v>
      </c>
      <c r="J480" s="18">
        <v>9400000</v>
      </c>
      <c r="K480" s="19">
        <v>43641</v>
      </c>
      <c r="L480" s="35">
        <v>43764</v>
      </c>
    </row>
    <row r="481" spans="2:12" ht="34.5" customHeight="1" x14ac:dyDescent="0.25">
      <c r="B481" s="1" t="s">
        <v>1239</v>
      </c>
      <c r="C481" s="14" t="s">
        <v>615</v>
      </c>
      <c r="D481" s="1" t="s">
        <v>640</v>
      </c>
      <c r="E481" s="12" t="s">
        <v>934</v>
      </c>
      <c r="F481" s="1" t="s">
        <v>1096</v>
      </c>
      <c r="G481" s="12" t="s">
        <v>1467</v>
      </c>
      <c r="H481" s="5">
        <v>3015877916</v>
      </c>
      <c r="I481" s="11" t="s">
        <v>1637</v>
      </c>
      <c r="J481" s="18">
        <v>12012000</v>
      </c>
      <c r="K481" s="2">
        <v>43642</v>
      </c>
      <c r="L481" s="35">
        <v>43875</v>
      </c>
    </row>
    <row r="482" spans="2:12" ht="34.5" customHeight="1" x14ac:dyDescent="0.25">
      <c r="B482" s="1" t="s">
        <v>1240</v>
      </c>
      <c r="C482" s="1" t="s">
        <v>1285</v>
      </c>
      <c r="D482" s="1" t="s">
        <v>640</v>
      </c>
      <c r="E482" s="12" t="s">
        <v>1329</v>
      </c>
      <c r="F482" s="1" t="s">
        <v>1096</v>
      </c>
      <c r="G482" s="12" t="s">
        <v>1468</v>
      </c>
      <c r="H482" s="5" t="s">
        <v>1799</v>
      </c>
      <c r="I482" s="11" t="s">
        <v>1638</v>
      </c>
      <c r="J482" s="18">
        <v>30254000</v>
      </c>
      <c r="K482" s="2">
        <v>43642</v>
      </c>
      <c r="L482" s="35">
        <v>43864</v>
      </c>
    </row>
    <row r="483" spans="2:12" ht="34.5" customHeight="1" x14ac:dyDescent="0.25">
      <c r="B483" s="1" t="s">
        <v>1241</v>
      </c>
      <c r="C483" s="14" t="s">
        <v>612</v>
      </c>
      <c r="D483" s="1" t="s">
        <v>640</v>
      </c>
      <c r="E483" s="14" t="s">
        <v>934</v>
      </c>
      <c r="F483" s="1" t="s">
        <v>1096</v>
      </c>
      <c r="G483" s="12" t="s">
        <v>1469</v>
      </c>
      <c r="H483" s="5" t="s">
        <v>1800</v>
      </c>
      <c r="I483" s="11" t="s">
        <v>1639</v>
      </c>
      <c r="J483" s="18">
        <v>12012000</v>
      </c>
      <c r="K483" s="2">
        <v>43642</v>
      </c>
      <c r="L483" s="35">
        <v>43869</v>
      </c>
    </row>
    <row r="484" spans="2:12" ht="34.5" customHeight="1" x14ac:dyDescent="0.25">
      <c r="B484" s="1" t="s">
        <v>1242</v>
      </c>
      <c r="C484" s="12" t="s">
        <v>540</v>
      </c>
      <c r="D484" s="1" t="s">
        <v>640</v>
      </c>
      <c r="E484" s="12" t="s">
        <v>1052</v>
      </c>
      <c r="F484" s="1" t="s">
        <v>1097</v>
      </c>
      <c r="G484" s="12" t="s">
        <v>1470</v>
      </c>
      <c r="H484" s="5" t="s">
        <v>1740</v>
      </c>
      <c r="I484" s="11" t="s">
        <v>1640</v>
      </c>
      <c r="J484" s="18">
        <v>42642000</v>
      </c>
      <c r="K484" s="19">
        <v>43641</v>
      </c>
      <c r="L484" s="35">
        <v>43825</v>
      </c>
    </row>
    <row r="485" spans="2:12" ht="34.5" customHeight="1" x14ac:dyDescent="0.25">
      <c r="B485" s="1" t="s">
        <v>1243</v>
      </c>
      <c r="C485" s="12" t="s">
        <v>604</v>
      </c>
      <c r="D485" s="1" t="s">
        <v>640</v>
      </c>
      <c r="E485" s="13" t="s">
        <v>968</v>
      </c>
      <c r="F485" s="1" t="s">
        <v>1096</v>
      </c>
      <c r="G485" s="12" t="s">
        <v>1471</v>
      </c>
      <c r="H485" s="5" t="s">
        <v>1801</v>
      </c>
      <c r="I485" s="11" t="s">
        <v>1641</v>
      </c>
      <c r="J485" s="18">
        <v>30254000</v>
      </c>
      <c r="K485" s="2">
        <v>43655</v>
      </c>
      <c r="L485" s="35">
        <f>DATE(YEAR(K485),MONTH(K485)+O488,DAY(K485)-1)</f>
        <v>43654</v>
      </c>
    </row>
    <row r="486" spans="2:12" ht="34.5" customHeight="1" x14ac:dyDescent="0.25">
      <c r="B486" s="1" t="s">
        <v>1244</v>
      </c>
      <c r="C486" s="12" t="s">
        <v>608</v>
      </c>
      <c r="D486" s="1" t="s">
        <v>640</v>
      </c>
      <c r="E486" s="12" t="s">
        <v>934</v>
      </c>
      <c r="F486" s="1" t="s">
        <v>1096</v>
      </c>
      <c r="G486" s="12" t="s">
        <v>1472</v>
      </c>
      <c r="H486" s="5" t="s">
        <v>1802</v>
      </c>
      <c r="I486" s="11" t="s">
        <v>1642</v>
      </c>
      <c r="J486" s="18">
        <v>8088000</v>
      </c>
      <c r="K486" s="19">
        <v>43642</v>
      </c>
      <c r="L486" s="35">
        <v>43840</v>
      </c>
    </row>
    <row r="487" spans="2:12" ht="34.5" customHeight="1" x14ac:dyDescent="0.25">
      <c r="B487" s="1" t="s">
        <v>1245</v>
      </c>
      <c r="C487" s="1" t="s">
        <v>1286</v>
      </c>
      <c r="D487" s="1" t="s">
        <v>640</v>
      </c>
      <c r="E487" s="12" t="s">
        <v>1330</v>
      </c>
      <c r="F487" s="1" t="s">
        <v>1093</v>
      </c>
      <c r="G487" s="12" t="s">
        <v>1473</v>
      </c>
      <c r="H487" s="5" t="s">
        <v>1803</v>
      </c>
      <c r="I487" s="11" t="s">
        <v>1643</v>
      </c>
      <c r="J487" s="18">
        <v>34452000</v>
      </c>
      <c r="K487" s="19">
        <v>43642</v>
      </c>
      <c r="L487" s="35">
        <v>43825</v>
      </c>
    </row>
    <row r="488" spans="2:12" ht="34.5" customHeight="1" x14ac:dyDescent="0.25">
      <c r="B488" s="1" t="s">
        <v>1246</v>
      </c>
      <c r="C488" s="12" t="s">
        <v>611</v>
      </c>
      <c r="D488" s="1" t="s">
        <v>640</v>
      </c>
      <c r="E488" s="12" t="s">
        <v>983</v>
      </c>
      <c r="F488" s="1" t="s">
        <v>1093</v>
      </c>
      <c r="G488" s="12" t="s">
        <v>1474</v>
      </c>
      <c r="H488" s="5" t="s">
        <v>1763</v>
      </c>
      <c r="I488" s="11" t="s">
        <v>1644</v>
      </c>
      <c r="J488" s="18">
        <v>17910000</v>
      </c>
      <c r="K488" s="2">
        <v>43643</v>
      </c>
      <c r="L488" s="35">
        <f>DATE(YEAR(K488),MONTH(K488)+O491,DAY(K488)-1)</f>
        <v>43642</v>
      </c>
    </row>
    <row r="489" spans="2:12" ht="34.5" customHeight="1" x14ac:dyDescent="0.25">
      <c r="B489" s="1" t="s">
        <v>1247</v>
      </c>
      <c r="C489" s="1" t="s">
        <v>1287</v>
      </c>
      <c r="D489" s="1" t="s">
        <v>640</v>
      </c>
      <c r="E489" s="12" t="s">
        <v>934</v>
      </c>
      <c r="F489" s="1" t="s">
        <v>1093</v>
      </c>
      <c r="G489" s="12" t="s">
        <v>1475</v>
      </c>
      <c r="H489" s="5" t="s">
        <v>1804</v>
      </c>
      <c r="I489" s="11" t="s">
        <v>1645</v>
      </c>
      <c r="J489" s="17">
        <v>10296000</v>
      </c>
      <c r="K489" s="19">
        <v>43642</v>
      </c>
      <c r="L489" s="35">
        <v>43826</v>
      </c>
    </row>
    <row r="490" spans="2:12" ht="34.5" customHeight="1" x14ac:dyDescent="0.25">
      <c r="B490" s="1" t="s">
        <v>1248</v>
      </c>
      <c r="C490" s="1" t="s">
        <v>1288</v>
      </c>
      <c r="D490" s="1" t="s">
        <v>640</v>
      </c>
      <c r="E490" s="12" t="s">
        <v>1331</v>
      </c>
      <c r="F490" s="14" t="s">
        <v>1098</v>
      </c>
      <c r="G490" s="12" t="s">
        <v>1476</v>
      </c>
      <c r="H490" s="5" t="s">
        <v>1805</v>
      </c>
      <c r="I490" s="11" t="s">
        <v>1646</v>
      </c>
      <c r="J490" s="17">
        <v>12052000</v>
      </c>
      <c r="K490" s="19">
        <v>43642</v>
      </c>
      <c r="L490" s="35">
        <v>43703</v>
      </c>
    </row>
    <row r="491" spans="2:12" ht="34.5" customHeight="1" x14ac:dyDescent="0.25">
      <c r="B491" s="1" t="s">
        <v>1249</v>
      </c>
      <c r="C491" s="13" t="s">
        <v>606</v>
      </c>
      <c r="D491" s="1" t="s">
        <v>640</v>
      </c>
      <c r="E491" s="13" t="s">
        <v>968</v>
      </c>
      <c r="F491" s="1" t="s">
        <v>1096</v>
      </c>
      <c r="G491" s="12" t="s">
        <v>1477</v>
      </c>
      <c r="H491" s="5">
        <v>3165353419</v>
      </c>
      <c r="I491" s="11" t="s">
        <v>1647</v>
      </c>
      <c r="J491" s="18">
        <v>30254000</v>
      </c>
      <c r="K491" s="2">
        <v>43655</v>
      </c>
      <c r="L491" s="35">
        <f>DATE(YEAR(K491),MONTH(K491)+O494,DAY(K491)-1)</f>
        <v>43654</v>
      </c>
    </row>
    <row r="492" spans="2:12" ht="34.5" customHeight="1" x14ac:dyDescent="0.25">
      <c r="B492" s="1" t="s">
        <v>1250</v>
      </c>
      <c r="C492" s="13" t="s">
        <v>1289</v>
      </c>
      <c r="D492" s="1" t="s">
        <v>640</v>
      </c>
      <c r="E492" s="13" t="s">
        <v>968</v>
      </c>
      <c r="F492" s="1" t="s">
        <v>1096</v>
      </c>
      <c r="G492" s="12" t="s">
        <v>1478</v>
      </c>
      <c r="H492" s="5">
        <v>3174347757</v>
      </c>
      <c r="I492" s="11" t="s">
        <v>1648</v>
      </c>
      <c r="J492" s="18">
        <v>13098000</v>
      </c>
      <c r="K492" s="19">
        <v>43642</v>
      </c>
      <c r="L492" s="35">
        <v>43831</v>
      </c>
    </row>
    <row r="493" spans="2:12" ht="34.5" customHeight="1" x14ac:dyDescent="0.25">
      <c r="B493" s="1" t="s">
        <v>1251</v>
      </c>
      <c r="C493" s="13" t="s">
        <v>448</v>
      </c>
      <c r="D493" s="1" t="s">
        <v>640</v>
      </c>
      <c r="E493" s="12" t="s">
        <v>1332</v>
      </c>
      <c r="F493" s="1" t="s">
        <v>1095</v>
      </c>
      <c r="G493" s="12" t="s">
        <v>1479</v>
      </c>
      <c r="H493" s="5" t="s">
        <v>1700</v>
      </c>
      <c r="I493" s="11" t="s">
        <v>1649</v>
      </c>
      <c r="J493" s="18">
        <v>14100000</v>
      </c>
      <c r="K493" s="2">
        <v>43642</v>
      </c>
      <c r="L493" s="35">
        <v>43826</v>
      </c>
    </row>
    <row r="494" spans="2:12" ht="34.5" customHeight="1" x14ac:dyDescent="0.25">
      <c r="B494" s="1" t="s">
        <v>1808</v>
      </c>
      <c r="C494" s="13" t="s">
        <v>1811</v>
      </c>
      <c r="D494" s="1" t="s">
        <v>640</v>
      </c>
      <c r="E494" s="12" t="s">
        <v>948</v>
      </c>
      <c r="F494" s="1" t="s">
        <v>1092</v>
      </c>
      <c r="G494" s="12"/>
      <c r="H494" s="34"/>
      <c r="I494" s="1" t="s">
        <v>1817</v>
      </c>
      <c r="J494" s="18">
        <v>12750000</v>
      </c>
      <c r="K494" s="35">
        <v>43677</v>
      </c>
      <c r="L494" s="35">
        <v>43891</v>
      </c>
    </row>
    <row r="495" spans="2:12" ht="34.5" customHeight="1" x14ac:dyDescent="0.25">
      <c r="B495" s="1" t="s">
        <v>1809</v>
      </c>
      <c r="C495" s="13" t="s">
        <v>1812</v>
      </c>
      <c r="D495" s="1" t="s">
        <v>640</v>
      </c>
      <c r="E495" s="12" t="s">
        <v>948</v>
      </c>
      <c r="F495" s="1" t="s">
        <v>1096</v>
      </c>
      <c r="G495" s="12" t="s">
        <v>1814</v>
      </c>
      <c r="H495" s="34">
        <v>4744402</v>
      </c>
      <c r="I495" s="1" t="s">
        <v>1818</v>
      </c>
      <c r="J495" s="18">
        <v>3000000</v>
      </c>
      <c r="K495" s="35">
        <v>43682</v>
      </c>
      <c r="L495" s="35">
        <v>43868</v>
      </c>
    </row>
    <row r="496" spans="2:12" ht="34.5" customHeight="1" x14ac:dyDescent="0.25">
      <c r="B496" s="1" t="s">
        <v>1810</v>
      </c>
      <c r="C496" s="13" t="s">
        <v>1813</v>
      </c>
      <c r="D496" s="1" t="s">
        <v>640</v>
      </c>
      <c r="E496" s="12" t="s">
        <v>948</v>
      </c>
      <c r="F496" s="1" t="s">
        <v>1096</v>
      </c>
      <c r="G496" s="12" t="s">
        <v>1815</v>
      </c>
      <c r="H496" s="34" t="s">
        <v>1816</v>
      </c>
      <c r="I496" s="1" t="s">
        <v>1819</v>
      </c>
      <c r="J496" s="18">
        <v>16456000</v>
      </c>
      <c r="K496" s="35">
        <v>43691</v>
      </c>
      <c r="L496" s="35">
        <v>43876</v>
      </c>
    </row>
    <row r="497" spans="2:12" ht="34.5" customHeight="1" x14ac:dyDescent="0.25">
      <c r="B497" s="1" t="s">
        <v>1820</v>
      </c>
      <c r="C497" s="13" t="s">
        <v>1823</v>
      </c>
      <c r="D497" s="1" t="s">
        <v>640</v>
      </c>
      <c r="E497" s="12" t="s">
        <v>948</v>
      </c>
      <c r="F497" s="1" t="s">
        <v>1092</v>
      </c>
      <c r="G497" s="12" t="s">
        <v>1825</v>
      </c>
      <c r="H497" s="34">
        <v>7559983</v>
      </c>
      <c r="I497" s="1" t="s">
        <v>1817</v>
      </c>
      <c r="J497" s="18">
        <v>60300000</v>
      </c>
      <c r="K497" s="35">
        <v>43717</v>
      </c>
      <c r="L497" s="35">
        <v>43887</v>
      </c>
    </row>
    <row r="498" spans="2:12" ht="34.5" customHeight="1" x14ac:dyDescent="0.25">
      <c r="B498" s="1" t="s">
        <v>1821</v>
      </c>
      <c r="C498" s="13" t="s">
        <v>1824</v>
      </c>
      <c r="D498" s="1" t="s">
        <v>640</v>
      </c>
      <c r="E498" s="12" t="s">
        <v>948</v>
      </c>
      <c r="F498" s="1" t="s">
        <v>1093</v>
      </c>
      <c r="G498" s="12" t="s">
        <v>1826</v>
      </c>
      <c r="H498" s="34">
        <v>6180566</v>
      </c>
      <c r="I498" s="1" t="s">
        <v>1828</v>
      </c>
      <c r="J498" s="18">
        <v>150000000</v>
      </c>
      <c r="K498" s="35">
        <v>43714</v>
      </c>
      <c r="L498" s="35">
        <v>43830</v>
      </c>
    </row>
    <row r="499" spans="2:12" ht="34.5" customHeight="1" x14ac:dyDescent="0.25">
      <c r="B499" s="1" t="s">
        <v>1822</v>
      </c>
      <c r="C499" s="12" t="s">
        <v>1830</v>
      </c>
      <c r="D499" s="1" t="s">
        <v>640</v>
      </c>
      <c r="E499" s="12" t="s">
        <v>948</v>
      </c>
      <c r="F499" s="1" t="s">
        <v>1096</v>
      </c>
      <c r="G499" s="12" t="s">
        <v>1827</v>
      </c>
      <c r="H499" s="34">
        <v>7033629</v>
      </c>
      <c r="I499" s="1" t="s">
        <v>1829</v>
      </c>
      <c r="J499" s="18">
        <v>400000000</v>
      </c>
      <c r="K499" s="35">
        <v>43720</v>
      </c>
      <c r="L499" s="35">
        <v>43845</v>
      </c>
    </row>
    <row r="500" spans="2:12" ht="34.5" customHeight="1" x14ac:dyDescent="0.25">
      <c r="B500" s="1" t="s">
        <v>2054</v>
      </c>
      <c r="C500" s="12" t="s">
        <v>2058</v>
      </c>
      <c r="D500" s="1" t="s">
        <v>640</v>
      </c>
      <c r="E500" s="12" t="s">
        <v>948</v>
      </c>
      <c r="F500" s="1" t="s">
        <v>1092</v>
      </c>
      <c r="G500" s="12" t="s">
        <v>2062</v>
      </c>
      <c r="H500" s="34">
        <v>3308006</v>
      </c>
      <c r="I500" s="1" t="s">
        <v>2066</v>
      </c>
      <c r="J500" s="18">
        <v>4850000</v>
      </c>
      <c r="K500" s="35">
        <v>43745</v>
      </c>
      <c r="L500" s="35">
        <v>43784</v>
      </c>
    </row>
    <row r="501" spans="2:12" ht="34.5" customHeight="1" x14ac:dyDescent="0.25">
      <c r="B501" s="1" t="s">
        <v>2055</v>
      </c>
      <c r="C501" s="12" t="s">
        <v>2059</v>
      </c>
      <c r="D501" s="1" t="s">
        <v>640</v>
      </c>
      <c r="E501" s="12" t="s">
        <v>948</v>
      </c>
      <c r="F501" s="1" t="s">
        <v>1092</v>
      </c>
      <c r="G501" s="12" t="s">
        <v>2063</v>
      </c>
      <c r="H501" s="34">
        <v>3108152449</v>
      </c>
      <c r="I501" s="1" t="s">
        <v>2067</v>
      </c>
      <c r="J501" s="18">
        <v>2187000</v>
      </c>
      <c r="K501" s="35">
        <v>43748</v>
      </c>
      <c r="L501" s="35">
        <v>43783</v>
      </c>
    </row>
    <row r="502" spans="2:12" ht="34.5" customHeight="1" x14ac:dyDescent="0.25">
      <c r="B502" s="1" t="s">
        <v>2056</v>
      </c>
      <c r="C502" s="12" t="s">
        <v>2060</v>
      </c>
      <c r="D502" s="1" t="s">
        <v>640</v>
      </c>
      <c r="E502" s="12" t="s">
        <v>948</v>
      </c>
      <c r="F502" s="1" t="s">
        <v>1092</v>
      </c>
      <c r="G502" s="12" t="s">
        <v>2064</v>
      </c>
      <c r="H502" s="34">
        <v>7968374</v>
      </c>
      <c r="I502" s="1" t="s">
        <v>2068</v>
      </c>
      <c r="J502" s="18">
        <v>400000000</v>
      </c>
      <c r="K502" s="35">
        <v>43748</v>
      </c>
      <c r="L502" s="35">
        <v>43996</v>
      </c>
    </row>
    <row r="503" spans="2:12" ht="34.5" customHeight="1" x14ac:dyDescent="0.25">
      <c r="B503" s="1" t="s">
        <v>2057</v>
      </c>
      <c r="C503" s="12" t="s">
        <v>2061</v>
      </c>
      <c r="D503" s="1" t="s">
        <v>640</v>
      </c>
      <c r="E503" s="12" t="s">
        <v>948</v>
      </c>
      <c r="F503" s="1" t="s">
        <v>1092</v>
      </c>
      <c r="G503" s="12" t="s">
        <v>2065</v>
      </c>
      <c r="H503" s="34">
        <v>3502931753</v>
      </c>
      <c r="I503" s="1" t="s">
        <v>2069</v>
      </c>
      <c r="J503" s="18">
        <v>20630000</v>
      </c>
      <c r="K503" s="35">
        <v>43756</v>
      </c>
      <c r="L503" s="35">
        <v>43882</v>
      </c>
    </row>
    <row r="504" spans="2:12" ht="34.5" customHeight="1" x14ac:dyDescent="0.25">
      <c r="B504" s="1" t="s">
        <v>2070</v>
      </c>
      <c r="C504" s="12" t="s">
        <v>380</v>
      </c>
      <c r="D504" s="1" t="s">
        <v>640</v>
      </c>
      <c r="E504" s="12" t="s">
        <v>2105</v>
      </c>
      <c r="F504" s="1" t="s">
        <v>1096</v>
      </c>
      <c r="G504" s="12" t="s">
        <v>2122</v>
      </c>
      <c r="H504" s="34" t="s">
        <v>1681</v>
      </c>
      <c r="I504" s="1" t="s">
        <v>2132</v>
      </c>
      <c r="J504" s="18">
        <v>10916000</v>
      </c>
      <c r="K504" s="35">
        <v>43775</v>
      </c>
      <c r="L504" s="35">
        <f t="shared" ref="L504:L532" si="0">DATE(YEAR(K504),MONTH(K504)+O504,DAY(K504)-1)</f>
        <v>43774</v>
      </c>
    </row>
    <row r="505" spans="2:12" ht="34.5" customHeight="1" x14ac:dyDescent="0.25">
      <c r="B505" s="1" t="s">
        <v>2071</v>
      </c>
      <c r="C505" s="12" t="s">
        <v>360</v>
      </c>
      <c r="D505" s="1" t="s">
        <v>640</v>
      </c>
      <c r="E505" s="12" t="s">
        <v>2106</v>
      </c>
      <c r="F505" s="1" t="s">
        <v>1096</v>
      </c>
      <c r="G505" s="12" t="s">
        <v>1855</v>
      </c>
      <c r="H505" s="34" t="s">
        <v>1668</v>
      </c>
      <c r="I505" s="1" t="s">
        <v>661</v>
      </c>
      <c r="J505" s="18">
        <v>23157000</v>
      </c>
      <c r="K505" s="35">
        <v>43775</v>
      </c>
      <c r="L505" s="35">
        <f t="shared" si="0"/>
        <v>43774</v>
      </c>
    </row>
    <row r="506" spans="2:12" ht="34.5" customHeight="1" x14ac:dyDescent="0.25">
      <c r="B506" s="1" t="s">
        <v>2072</v>
      </c>
      <c r="C506" s="12" t="s">
        <v>2099</v>
      </c>
      <c r="D506" s="1" t="s">
        <v>640</v>
      </c>
      <c r="E506" s="12" t="s">
        <v>968</v>
      </c>
      <c r="F506" s="1" t="s">
        <v>1096</v>
      </c>
      <c r="G506" s="12" t="s">
        <v>2123</v>
      </c>
      <c r="H506" s="34">
        <v>4580815</v>
      </c>
      <c r="I506" s="1" t="s">
        <v>2133</v>
      </c>
      <c r="J506" s="18">
        <v>9993000</v>
      </c>
      <c r="K506" s="35">
        <v>43776</v>
      </c>
      <c r="L506" s="35">
        <f t="shared" si="0"/>
        <v>43775</v>
      </c>
    </row>
    <row r="507" spans="2:12" ht="34.5" customHeight="1" x14ac:dyDescent="0.25">
      <c r="B507" s="1" t="s">
        <v>2073</v>
      </c>
      <c r="C507" s="12" t="s">
        <v>359</v>
      </c>
      <c r="D507" s="1" t="s">
        <v>640</v>
      </c>
      <c r="E507" s="12" t="s">
        <v>934</v>
      </c>
      <c r="F507" s="1" t="s">
        <v>2118</v>
      </c>
      <c r="G507" s="12" t="s">
        <v>1854</v>
      </c>
      <c r="H507" s="34">
        <v>3165390783</v>
      </c>
      <c r="I507" s="1" t="s">
        <v>660</v>
      </c>
      <c r="J507" s="18">
        <v>4290000</v>
      </c>
      <c r="K507" s="35">
        <v>43776</v>
      </c>
      <c r="L507" s="35">
        <f>DATE(YEAR(K507),MONTH(K507)+O507,DAY(K507)-1)</f>
        <v>43775</v>
      </c>
    </row>
    <row r="508" spans="2:12" ht="34.5" customHeight="1" x14ac:dyDescent="0.25">
      <c r="B508" s="1" t="s">
        <v>2098</v>
      </c>
      <c r="C508" s="12" t="s">
        <v>2100</v>
      </c>
      <c r="D508" s="1" t="s">
        <v>640</v>
      </c>
      <c r="E508" s="12" t="s">
        <v>948</v>
      </c>
      <c r="F508" s="1" t="s">
        <v>1096</v>
      </c>
      <c r="G508" s="12" t="s">
        <v>2124</v>
      </c>
      <c r="H508" s="34">
        <v>3195977579</v>
      </c>
      <c r="I508" s="1" t="s">
        <v>2134</v>
      </c>
      <c r="J508" s="18">
        <v>22412800</v>
      </c>
      <c r="K508" s="35">
        <v>43777</v>
      </c>
      <c r="L508" s="35">
        <f t="shared" si="0"/>
        <v>43776</v>
      </c>
    </row>
    <row r="509" spans="2:12" ht="34.5" customHeight="1" x14ac:dyDescent="0.25">
      <c r="B509" s="1" t="s">
        <v>2074</v>
      </c>
      <c r="C509" s="12" t="s">
        <v>590</v>
      </c>
      <c r="D509" s="1" t="s">
        <v>640</v>
      </c>
      <c r="E509" s="12" t="s">
        <v>1075</v>
      </c>
      <c r="F509" s="1" t="s">
        <v>1096</v>
      </c>
      <c r="G509" s="12" t="s">
        <v>2000</v>
      </c>
      <c r="H509" s="34">
        <v>3138529208</v>
      </c>
      <c r="I509" s="1" t="s">
        <v>2135</v>
      </c>
      <c r="J509" s="18">
        <v>5970000</v>
      </c>
      <c r="K509" s="35">
        <v>43777</v>
      </c>
      <c r="L509" s="35">
        <f t="shared" si="0"/>
        <v>43776</v>
      </c>
    </row>
    <row r="510" spans="2:12" ht="34.5" customHeight="1" x14ac:dyDescent="0.25">
      <c r="B510" s="1" t="s">
        <v>2075</v>
      </c>
      <c r="C510" s="12" t="s">
        <v>593</v>
      </c>
      <c r="D510" s="1" t="s">
        <v>640</v>
      </c>
      <c r="E510" s="12" t="s">
        <v>968</v>
      </c>
      <c r="F510" s="1" t="s">
        <v>1096</v>
      </c>
      <c r="G510" s="12" t="s">
        <v>2003</v>
      </c>
      <c r="H510" s="34" t="s">
        <v>2130</v>
      </c>
      <c r="I510" s="1" t="s">
        <v>2136</v>
      </c>
      <c r="J510" s="18">
        <v>8327500</v>
      </c>
      <c r="K510" s="35">
        <v>43777</v>
      </c>
      <c r="L510" s="35">
        <f t="shared" si="0"/>
        <v>43776</v>
      </c>
    </row>
    <row r="511" spans="2:12" ht="34.5" customHeight="1" x14ac:dyDescent="0.25">
      <c r="B511" s="1" t="s">
        <v>2076</v>
      </c>
      <c r="C511" s="12" t="s">
        <v>365</v>
      </c>
      <c r="D511" s="1" t="s">
        <v>640</v>
      </c>
      <c r="E511" s="12" t="s">
        <v>2107</v>
      </c>
      <c r="F511" s="1" t="s">
        <v>1093</v>
      </c>
      <c r="G511" s="12" t="s">
        <v>1860</v>
      </c>
      <c r="H511" s="34">
        <v>3142246063</v>
      </c>
      <c r="I511" s="1" t="s">
        <v>2137</v>
      </c>
      <c r="J511" s="18">
        <v>8673400</v>
      </c>
      <c r="K511" s="35">
        <v>43777</v>
      </c>
      <c r="L511" s="35">
        <f t="shared" si="0"/>
        <v>43776</v>
      </c>
    </row>
    <row r="512" spans="2:12" ht="34.5" customHeight="1" x14ac:dyDescent="0.25">
      <c r="B512" s="1" t="s">
        <v>2077</v>
      </c>
      <c r="C512" s="12" t="s">
        <v>346</v>
      </c>
      <c r="D512" s="1" t="s">
        <v>640</v>
      </c>
      <c r="E512" s="12" t="s">
        <v>2108</v>
      </c>
      <c r="F512" s="1" t="s">
        <v>1095</v>
      </c>
      <c r="G512" s="12" t="s">
        <v>1841</v>
      </c>
      <c r="H512" s="34" t="s">
        <v>1657</v>
      </c>
      <c r="I512" s="1" t="s">
        <v>2138</v>
      </c>
      <c r="J512" s="18">
        <v>11262000</v>
      </c>
      <c r="K512" s="35">
        <v>43781</v>
      </c>
      <c r="L512" s="35">
        <f t="shared" si="0"/>
        <v>43780</v>
      </c>
    </row>
    <row r="513" spans="2:12" ht="34.5" customHeight="1" x14ac:dyDescent="0.25">
      <c r="B513" s="1" t="s">
        <v>2078</v>
      </c>
      <c r="C513" s="12" t="s">
        <v>411</v>
      </c>
      <c r="D513" s="1" t="s">
        <v>640</v>
      </c>
      <c r="E513" s="12" t="s">
        <v>947</v>
      </c>
      <c r="F513" s="1" t="s">
        <v>2118</v>
      </c>
      <c r="G513" s="12" t="s">
        <v>2125</v>
      </c>
      <c r="H513" s="34">
        <v>4621980</v>
      </c>
      <c r="I513" s="1" t="s">
        <v>2139</v>
      </c>
      <c r="J513" s="18">
        <v>8327500</v>
      </c>
      <c r="K513" s="35">
        <v>43781</v>
      </c>
      <c r="L513" s="35">
        <f t="shared" si="0"/>
        <v>43780</v>
      </c>
    </row>
    <row r="514" spans="2:12" ht="34.5" customHeight="1" x14ac:dyDescent="0.25">
      <c r="B514" s="1" t="s">
        <v>2079</v>
      </c>
      <c r="C514" s="12" t="s">
        <v>2101</v>
      </c>
      <c r="D514" s="1" t="s">
        <v>640</v>
      </c>
      <c r="E514" s="12" t="s">
        <v>1328</v>
      </c>
      <c r="F514" s="1" t="s">
        <v>2119</v>
      </c>
      <c r="G514" s="12" t="s">
        <v>1466</v>
      </c>
      <c r="H514" s="34">
        <v>6773988</v>
      </c>
      <c r="I514" s="1" t="s">
        <v>2140</v>
      </c>
      <c r="J514" s="18">
        <v>7050000</v>
      </c>
      <c r="K514" s="35">
        <v>43782</v>
      </c>
      <c r="L514" s="35">
        <f t="shared" si="0"/>
        <v>43781</v>
      </c>
    </row>
    <row r="515" spans="2:12" ht="34.5" customHeight="1" x14ac:dyDescent="0.25">
      <c r="B515" s="1" t="s">
        <v>2080</v>
      </c>
      <c r="C515" s="12" t="s">
        <v>378</v>
      </c>
      <c r="D515" s="1" t="s">
        <v>640</v>
      </c>
      <c r="E515" s="12" t="s">
        <v>2109</v>
      </c>
      <c r="F515" s="1" t="s">
        <v>1096</v>
      </c>
      <c r="G515" s="12" t="s">
        <v>2126</v>
      </c>
      <c r="H515" s="34">
        <v>3138542436</v>
      </c>
      <c r="I515" s="1" t="s">
        <v>675</v>
      </c>
      <c r="J515" s="18">
        <v>4700000</v>
      </c>
      <c r="K515" s="35">
        <v>43781</v>
      </c>
      <c r="L515" s="35">
        <f>DATE(YEAR(K515),MONTH(K515)+O515,DAY(K515)-1)</f>
        <v>43780</v>
      </c>
    </row>
    <row r="516" spans="2:12" ht="34.5" customHeight="1" x14ac:dyDescent="0.25">
      <c r="B516" s="1" t="s">
        <v>2081</v>
      </c>
      <c r="C516" s="12" t="s">
        <v>2102</v>
      </c>
      <c r="D516" s="1" t="s">
        <v>640</v>
      </c>
      <c r="E516" s="12" t="s">
        <v>2110</v>
      </c>
      <c r="F516" s="1" t="s">
        <v>2120</v>
      </c>
      <c r="G516" s="12" t="s">
        <v>1832</v>
      </c>
      <c r="H516" s="34">
        <v>3005391607</v>
      </c>
      <c r="I516" s="1" t="s">
        <v>2141</v>
      </c>
      <c r="J516" s="18">
        <v>8644000</v>
      </c>
      <c r="K516" s="35">
        <v>43781</v>
      </c>
      <c r="L516" s="35">
        <f t="shared" si="0"/>
        <v>43780</v>
      </c>
    </row>
    <row r="517" spans="2:12" ht="34.5" customHeight="1" x14ac:dyDescent="0.25">
      <c r="B517" s="1" t="s">
        <v>2082</v>
      </c>
      <c r="C517" s="12" t="s">
        <v>504</v>
      </c>
      <c r="D517" s="1" t="s">
        <v>640</v>
      </c>
      <c r="E517" s="12" t="s">
        <v>1103</v>
      </c>
      <c r="F517" s="1" t="s">
        <v>1096</v>
      </c>
      <c r="G517" s="12" t="s">
        <v>1956</v>
      </c>
      <c r="H517" s="34">
        <v>3037386</v>
      </c>
      <c r="I517" s="1" t="s">
        <v>2142</v>
      </c>
      <c r="J517" s="18">
        <v>10916000</v>
      </c>
      <c r="K517" s="35">
        <v>43781</v>
      </c>
      <c r="L517" s="35">
        <f>DATE(YEAR(K517),MONTH(K517)+O517,DAY(K517)-1)</f>
        <v>43780</v>
      </c>
    </row>
    <row r="518" spans="2:12" ht="34.5" customHeight="1" x14ac:dyDescent="0.25">
      <c r="B518" s="1" t="s">
        <v>2083</v>
      </c>
      <c r="C518" s="12" t="s">
        <v>376</v>
      </c>
      <c r="D518" s="1" t="s">
        <v>640</v>
      </c>
      <c r="E518" s="12" t="s">
        <v>1310</v>
      </c>
      <c r="F518" s="1" t="s">
        <v>1092</v>
      </c>
      <c r="G518" s="12" t="s">
        <v>1871</v>
      </c>
      <c r="H518" s="34">
        <v>3224512712</v>
      </c>
      <c r="I518" s="1" t="s">
        <v>2143</v>
      </c>
      <c r="J518" s="18">
        <v>5148000</v>
      </c>
      <c r="K518" s="35">
        <v>43781</v>
      </c>
      <c r="L518" s="35">
        <f>DATE(YEAR(K518),MONTH(K518)+O518,DAY(K518)-1)</f>
        <v>43780</v>
      </c>
    </row>
    <row r="519" spans="2:12" ht="34.5" customHeight="1" x14ac:dyDescent="0.25">
      <c r="B519" s="1" t="s">
        <v>2084</v>
      </c>
      <c r="C519" s="12" t="s">
        <v>412</v>
      </c>
      <c r="D519" s="1" t="s">
        <v>640</v>
      </c>
      <c r="E519" s="12" t="s">
        <v>2111</v>
      </c>
      <c r="F519" s="1" t="s">
        <v>2121</v>
      </c>
      <c r="G519" s="12" t="s">
        <v>1897</v>
      </c>
      <c r="H519" s="34">
        <v>6715416</v>
      </c>
      <c r="I519" s="1" t="s">
        <v>2144</v>
      </c>
      <c r="J519" s="18">
        <v>12225000</v>
      </c>
      <c r="K519" s="35">
        <v>43781</v>
      </c>
      <c r="L519" s="35">
        <f>DATE(YEAR(K519),MONTH(K519)+O519,DAY(K519)-1)</f>
        <v>43780</v>
      </c>
    </row>
    <row r="520" spans="2:12" ht="34.5" customHeight="1" x14ac:dyDescent="0.25">
      <c r="B520" s="1" t="s">
        <v>2085</v>
      </c>
      <c r="C520" s="12" t="s">
        <v>375</v>
      </c>
      <c r="D520" s="1" t="s">
        <v>640</v>
      </c>
      <c r="E520" s="12" t="s">
        <v>2112</v>
      </c>
      <c r="F520" s="1" t="s">
        <v>1095</v>
      </c>
      <c r="G520" s="12" t="s">
        <v>1870</v>
      </c>
      <c r="H520" s="34" t="s">
        <v>1679</v>
      </c>
      <c r="I520" s="1" t="s">
        <v>2145</v>
      </c>
      <c r="J520" s="18">
        <v>3754000</v>
      </c>
      <c r="K520" s="35">
        <v>43783</v>
      </c>
      <c r="L520" s="35">
        <f t="shared" si="0"/>
        <v>43782</v>
      </c>
    </row>
    <row r="521" spans="2:12" ht="34.5" customHeight="1" x14ac:dyDescent="0.25">
      <c r="B521" s="1" t="s">
        <v>2086</v>
      </c>
      <c r="C521" s="12" t="s">
        <v>425</v>
      </c>
      <c r="D521" s="1" t="s">
        <v>640</v>
      </c>
      <c r="E521" s="12" t="s">
        <v>947</v>
      </c>
      <c r="F521" s="1" t="s">
        <v>1093</v>
      </c>
      <c r="G521" s="12" t="s">
        <v>1907</v>
      </c>
      <c r="H521" s="34" t="s">
        <v>1693</v>
      </c>
      <c r="I521" s="1" t="s">
        <v>2146</v>
      </c>
      <c r="J521" s="18">
        <v>7482933</v>
      </c>
      <c r="K521" s="35">
        <v>43787</v>
      </c>
      <c r="L521" s="35">
        <f t="shared" si="0"/>
        <v>43786</v>
      </c>
    </row>
    <row r="522" spans="2:12" ht="34.5" customHeight="1" x14ac:dyDescent="0.25">
      <c r="B522" s="1" t="s">
        <v>2087</v>
      </c>
      <c r="C522" s="12" t="s">
        <v>403</v>
      </c>
      <c r="D522" s="1" t="s">
        <v>640</v>
      </c>
      <c r="E522" s="12" t="s">
        <v>981</v>
      </c>
      <c r="F522" s="1" t="s">
        <v>1093</v>
      </c>
      <c r="G522" s="12" t="s">
        <v>1889</v>
      </c>
      <c r="H522" s="34">
        <v>3204038761</v>
      </c>
      <c r="I522" s="1" t="s">
        <v>2147</v>
      </c>
      <c r="J522" s="18">
        <v>18930000</v>
      </c>
      <c r="K522" s="35">
        <v>43787</v>
      </c>
      <c r="L522" s="35">
        <f t="shared" si="0"/>
        <v>43786</v>
      </c>
    </row>
    <row r="523" spans="2:12" ht="34.5" customHeight="1" x14ac:dyDescent="0.25">
      <c r="B523" s="1" t="s">
        <v>2088</v>
      </c>
      <c r="C523" s="12" t="s">
        <v>446</v>
      </c>
      <c r="D523" s="1" t="s">
        <v>640</v>
      </c>
      <c r="E523" s="12" t="s">
        <v>934</v>
      </c>
      <c r="F523" s="1" t="s">
        <v>1093</v>
      </c>
      <c r="G523" s="12" t="s">
        <v>1923</v>
      </c>
      <c r="H523" s="34" t="s">
        <v>1699</v>
      </c>
      <c r="I523" s="1" t="s">
        <v>2148</v>
      </c>
      <c r="J523" s="18">
        <v>3203200</v>
      </c>
      <c r="K523" s="35">
        <v>43789</v>
      </c>
      <c r="L523" s="35">
        <f t="shared" si="0"/>
        <v>43788</v>
      </c>
    </row>
    <row r="524" spans="2:12" ht="34.5" customHeight="1" x14ac:dyDescent="0.25">
      <c r="B524" s="1" t="s">
        <v>2089</v>
      </c>
      <c r="C524" s="12" t="s">
        <v>421</v>
      </c>
      <c r="D524" s="1" t="s">
        <v>640</v>
      </c>
      <c r="E524" s="12" t="s">
        <v>2113</v>
      </c>
      <c r="F524" s="1" t="s">
        <v>1096</v>
      </c>
      <c r="G524" s="12" t="s">
        <v>1904</v>
      </c>
      <c r="H524" s="34">
        <v>3115320425</v>
      </c>
      <c r="I524" s="1" t="s">
        <v>2149</v>
      </c>
      <c r="J524" s="18">
        <v>17767500</v>
      </c>
      <c r="K524" s="35">
        <v>43791</v>
      </c>
      <c r="L524" s="35">
        <f t="shared" si="0"/>
        <v>43790</v>
      </c>
    </row>
    <row r="525" spans="2:12" ht="34.5" customHeight="1" x14ac:dyDescent="0.25">
      <c r="B525" s="1" t="s">
        <v>2090</v>
      </c>
      <c r="C525" s="12" t="s">
        <v>347</v>
      </c>
      <c r="D525" s="1" t="s">
        <v>640</v>
      </c>
      <c r="E525" s="12" t="s">
        <v>2114</v>
      </c>
      <c r="F525" s="1" t="s">
        <v>1092</v>
      </c>
      <c r="G525" s="12" t="s">
        <v>1842</v>
      </c>
      <c r="H525" s="34" t="s">
        <v>1658</v>
      </c>
      <c r="I525" s="1" t="s">
        <v>2150</v>
      </c>
      <c r="J525" s="18">
        <v>4700000</v>
      </c>
      <c r="K525" s="35">
        <v>43794</v>
      </c>
      <c r="L525" s="35">
        <f t="shared" si="0"/>
        <v>43793</v>
      </c>
    </row>
    <row r="526" spans="2:12" ht="34.5" customHeight="1" x14ac:dyDescent="0.25">
      <c r="B526" s="1" t="s">
        <v>2091</v>
      </c>
      <c r="C526" s="12" t="s">
        <v>385</v>
      </c>
      <c r="D526" s="1" t="s">
        <v>640</v>
      </c>
      <c r="E526" s="12" t="s">
        <v>2115</v>
      </c>
      <c r="F526" s="1" t="s">
        <v>1095</v>
      </c>
      <c r="G526" s="12" t="s">
        <v>1879</v>
      </c>
      <c r="H526" s="34" t="s">
        <v>1685</v>
      </c>
      <c r="I526" s="1" t="s">
        <v>2151</v>
      </c>
      <c r="J526" s="18">
        <v>3432000</v>
      </c>
      <c r="K526" s="35">
        <v>43796</v>
      </c>
      <c r="L526" s="35">
        <f t="shared" si="0"/>
        <v>43795</v>
      </c>
    </row>
    <row r="527" spans="2:12" ht="34.5" customHeight="1" x14ac:dyDescent="0.25">
      <c r="B527" s="1" t="s">
        <v>2092</v>
      </c>
      <c r="C527" s="12" t="s">
        <v>2103</v>
      </c>
      <c r="D527" s="1" t="s">
        <v>640</v>
      </c>
      <c r="E527" s="12"/>
      <c r="F527" s="1" t="s">
        <v>1095</v>
      </c>
      <c r="G527" s="12"/>
      <c r="H527" s="34"/>
      <c r="I527" s="1" t="s">
        <v>2152</v>
      </c>
      <c r="J527" s="18">
        <v>10916000</v>
      </c>
      <c r="K527" s="35">
        <v>43796</v>
      </c>
      <c r="L527" s="35">
        <f t="shared" si="0"/>
        <v>43795</v>
      </c>
    </row>
    <row r="528" spans="2:12" ht="34.5" customHeight="1" x14ac:dyDescent="0.25">
      <c r="B528" s="1" t="s">
        <v>2093</v>
      </c>
      <c r="C528" s="12" t="s">
        <v>574</v>
      </c>
      <c r="D528" s="1" t="s">
        <v>640</v>
      </c>
      <c r="E528" s="12" t="s">
        <v>2116</v>
      </c>
      <c r="F528" s="1" t="s">
        <v>1096</v>
      </c>
      <c r="G528" s="12" t="s">
        <v>2127</v>
      </c>
      <c r="H528" s="34">
        <v>3013679024</v>
      </c>
      <c r="I528" s="1" t="s">
        <v>2153</v>
      </c>
      <c r="J528" s="18">
        <v>16570000</v>
      </c>
      <c r="K528" s="35">
        <v>43797</v>
      </c>
      <c r="L528" s="35">
        <f t="shared" si="0"/>
        <v>43796</v>
      </c>
    </row>
    <row r="529" spans="2:12" ht="34.5" customHeight="1" x14ac:dyDescent="0.25">
      <c r="B529" s="1" t="s">
        <v>2094</v>
      </c>
      <c r="C529" s="12" t="s">
        <v>2104</v>
      </c>
      <c r="D529" s="1" t="s">
        <v>640</v>
      </c>
      <c r="E529" s="12" t="s">
        <v>2117</v>
      </c>
      <c r="F529" s="1" t="s">
        <v>1096</v>
      </c>
      <c r="G529" s="12" t="s">
        <v>1834</v>
      </c>
      <c r="H529" s="34" t="s">
        <v>2131</v>
      </c>
      <c r="I529" s="1" t="s">
        <v>2154</v>
      </c>
      <c r="J529" s="18">
        <v>6662000</v>
      </c>
      <c r="K529" s="35">
        <v>43798</v>
      </c>
      <c r="L529" s="35">
        <f t="shared" si="0"/>
        <v>43797</v>
      </c>
    </row>
    <row r="530" spans="2:12" ht="34.5" customHeight="1" x14ac:dyDescent="0.25">
      <c r="B530" s="1" t="s">
        <v>2095</v>
      </c>
      <c r="C530" s="12" t="s">
        <v>486</v>
      </c>
      <c r="D530" s="1" t="s">
        <v>640</v>
      </c>
      <c r="E530" s="12" t="s">
        <v>989</v>
      </c>
      <c r="F530" s="1" t="s">
        <v>1096</v>
      </c>
      <c r="G530" s="12" t="s">
        <v>2128</v>
      </c>
      <c r="H530" s="34">
        <v>720737</v>
      </c>
      <c r="I530" s="1" t="s">
        <v>2155</v>
      </c>
      <c r="J530" s="18">
        <v>4700000</v>
      </c>
      <c r="K530" s="35">
        <v>43798</v>
      </c>
      <c r="L530" s="35">
        <f t="shared" si="0"/>
        <v>43797</v>
      </c>
    </row>
    <row r="531" spans="2:12" ht="34.5" customHeight="1" x14ac:dyDescent="0.25">
      <c r="B531" s="1" t="s">
        <v>2096</v>
      </c>
      <c r="C531" s="12" t="s">
        <v>386</v>
      </c>
      <c r="D531" s="1" t="s">
        <v>640</v>
      </c>
      <c r="E531" s="12" t="s">
        <v>972</v>
      </c>
      <c r="F531" s="1" t="s">
        <v>1096</v>
      </c>
      <c r="G531" s="12" t="s">
        <v>2129</v>
      </c>
      <c r="H531" s="34" t="s">
        <v>1686</v>
      </c>
      <c r="I531" s="1" t="s">
        <v>2156</v>
      </c>
      <c r="J531" s="18">
        <v>6662000</v>
      </c>
      <c r="K531" s="35">
        <v>43798</v>
      </c>
      <c r="L531" s="35">
        <f t="shared" si="0"/>
        <v>43797</v>
      </c>
    </row>
    <row r="532" spans="2:12" ht="34.5" customHeight="1" x14ac:dyDescent="0.25">
      <c r="B532" s="1" t="s">
        <v>2097</v>
      </c>
      <c r="C532" s="12" t="s">
        <v>436</v>
      </c>
      <c r="D532" s="1" t="s">
        <v>640</v>
      </c>
      <c r="E532" s="12" t="s">
        <v>1000</v>
      </c>
      <c r="F532" s="1" t="s">
        <v>1092</v>
      </c>
      <c r="G532" s="12" t="s">
        <v>1915</v>
      </c>
      <c r="H532" s="34" t="s">
        <v>1698</v>
      </c>
      <c r="I532" s="1" t="s">
        <v>2157</v>
      </c>
      <c r="J532" s="18">
        <v>4700000</v>
      </c>
      <c r="K532" s="35">
        <v>43798</v>
      </c>
      <c r="L532" s="35">
        <f t="shared" si="0"/>
        <v>43797</v>
      </c>
    </row>
  </sheetData>
  <autoFilter ref="B10:L499" xr:uid="{00C01A33-756C-4FD4-897E-D2D77F8055D1}"/>
  <mergeCells count="3">
    <mergeCell ref="B4:K4"/>
    <mergeCell ref="B5:K5"/>
    <mergeCell ref="B6:K6"/>
  </mergeCells>
  <conditionalFormatting sqref="E3 E7:E9">
    <cfRule type="duplicateValues" dxfId="3" priority="9" stopIfTrue="1"/>
  </conditionalFormatting>
  <conditionalFormatting sqref="E3:E9">
    <cfRule type="duplicateValues" dxfId="2" priority="8" stopIfTrue="1"/>
  </conditionalFormatting>
  <conditionalFormatting sqref="B3:B5 B7:B9">
    <cfRule type="duplicateValues" dxfId="1" priority="10" stopIfTrue="1"/>
  </conditionalFormatting>
  <conditionalFormatting sqref="B6">
    <cfRule type="duplicateValues" dxfId="0" priority="11" stopIfTrue="1"/>
  </conditionalFormatting>
  <hyperlinks>
    <hyperlink ref="G441" r:id="rId1" xr:uid="{8A7329C4-0E37-4FCB-9D68-3614B33C5597}"/>
    <hyperlink ref="G446" r:id="rId2" xr:uid="{A671712D-134C-462D-807C-C3FAF9533EB3}"/>
    <hyperlink ref="G448" r:id="rId3" xr:uid="{6CD2938E-4615-4473-87D9-8634102DFFEA}"/>
    <hyperlink ref="G457" r:id="rId4" xr:uid="{8D5ADFB4-4574-4AF3-A4DC-B3A40FF80EA2}"/>
    <hyperlink ref="G418" r:id="rId5" xr:uid="{E17BC9A5-7450-45A8-B0C6-973F4F6EE990}"/>
  </hyperlinks>
  <pageMargins left="0.7" right="0.7" top="0.75" bottom="0.75" header="0.3" footer="0.3"/>
  <pageSetup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INFORMACION CONTRACTUAL 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Isabela Tabaco</dc:creator>
  <cp:lastModifiedBy>Isabela Tabaco</cp:lastModifiedBy>
  <dcterms:created xsi:type="dcterms:W3CDTF">2019-06-27T15:03:36Z</dcterms:created>
  <dcterms:modified xsi:type="dcterms:W3CDTF">2019-12-10T19:30:32Z</dcterms:modified>
</cp:coreProperties>
</file>